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KHACH HANG\WINCOMMERCE\Bangke hoa don gui win\"/>
    </mc:Choice>
  </mc:AlternateContent>
  <bookViews>
    <workbookView xWindow="0" yWindow="0" windowWidth="24000" windowHeight="9795" firstSheet="4" activeTab="5"/>
  </bookViews>
  <sheets>
    <sheet name="09-07-2022 BKE 01" sheetId="48" r:id="rId1"/>
    <sheet name="09-07-2022 BKE 02" sheetId="49" r:id="rId2"/>
    <sheet name="GUI VIN" sheetId="51" r:id="rId3"/>
    <sheet name="Bảng Kê 16.07.2022" sheetId="52" r:id="rId4"/>
    <sheet name="Bảng kê 23.07.2022" sheetId="53" r:id="rId5"/>
    <sheet name="Bảng kê 30-07-2022" sheetId="54" r:id="rId6"/>
  </sheets>
  <definedNames>
    <definedName name="_xlnm._FilterDatabase" localSheetId="3" hidden="1">'Bảng Kê 16.07.2022'!$A$11:$G$1307</definedName>
    <definedName name="_xlnm._FilterDatabase" localSheetId="4" hidden="1">'Bảng kê 23.07.2022'!$A$11:$G$1009</definedName>
    <definedName name="_xlnm._FilterDatabase" localSheetId="5" hidden="1">'Bảng kê 30-07-2022'!$A$12:$G$1010</definedName>
    <definedName name="_xlnm.Print_Titles" localSheetId="3">'Bảng Kê 16.07.2022'!$11:$11</definedName>
  </definedNames>
  <calcPr calcId="162913"/>
</workbook>
</file>

<file path=xl/calcChain.xml><?xml version="1.0" encoding="utf-8"?>
<calcChain xmlns="http://schemas.openxmlformats.org/spreadsheetml/2006/main">
  <c r="F1416" i="54" l="1"/>
  <c r="E1416" i="54"/>
  <c r="G1415" i="54"/>
  <c r="G1414" i="54"/>
  <c r="G1413" i="54"/>
  <c r="G1412" i="54"/>
  <c r="G1411" i="54"/>
  <c r="G1410" i="54"/>
  <c r="G1409" i="54"/>
  <c r="G1408" i="54"/>
  <c r="G1407" i="54"/>
  <c r="G1406" i="54"/>
  <c r="G1405" i="54"/>
  <c r="G1404" i="54"/>
  <c r="G1403" i="54"/>
  <c r="G1402" i="54"/>
  <c r="G1401" i="54"/>
  <c r="G1400" i="54"/>
  <c r="G1399" i="54"/>
  <c r="G1398" i="54"/>
  <c r="G1397" i="54"/>
  <c r="G1396" i="54"/>
  <c r="G1395" i="54"/>
  <c r="G1394" i="54"/>
  <c r="G1393" i="54"/>
  <c r="G1392" i="54"/>
  <c r="G1391" i="54"/>
  <c r="G1390" i="54"/>
  <c r="G1389" i="54"/>
  <c r="G1388" i="54"/>
  <c r="G1387" i="54"/>
  <c r="G1386" i="54"/>
  <c r="G1385" i="54"/>
  <c r="G1384" i="54"/>
  <c r="G1383" i="54"/>
  <c r="G1382" i="54"/>
  <c r="G1381" i="54"/>
  <c r="G1380" i="54"/>
  <c r="G1379" i="54"/>
  <c r="G1378" i="54"/>
  <c r="G1377" i="54"/>
  <c r="G1376" i="54"/>
  <c r="G1375" i="54"/>
  <c r="G1374" i="54"/>
  <c r="G1373" i="54"/>
  <c r="G1372" i="54"/>
  <c r="G1371" i="54"/>
  <c r="G1370" i="54"/>
  <c r="G1369" i="54"/>
  <c r="G1368" i="54"/>
  <c r="G1367" i="54"/>
  <c r="G1366" i="54"/>
  <c r="G1365" i="54"/>
  <c r="G1364" i="54"/>
  <c r="G1363" i="54"/>
  <c r="G1362" i="54"/>
  <c r="G1361" i="54"/>
  <c r="G1360" i="54"/>
  <c r="G1359" i="54"/>
  <c r="G1358" i="54"/>
  <c r="G1357" i="54"/>
  <c r="G1356" i="54"/>
  <c r="G1355" i="54"/>
  <c r="G1354" i="54"/>
  <c r="G1353" i="54"/>
  <c r="G1352" i="54"/>
  <c r="G1351" i="54"/>
  <c r="G1350" i="54"/>
  <c r="G1349" i="54"/>
  <c r="G1348" i="54"/>
  <c r="G1347" i="54"/>
  <c r="G1346" i="54"/>
  <c r="G1345" i="54"/>
  <c r="G1344" i="54"/>
  <c r="G1343" i="54"/>
  <c r="G1342" i="54"/>
  <c r="G1341" i="54"/>
  <c r="G1340" i="54"/>
  <c r="G1339" i="54"/>
  <c r="G1338" i="54"/>
  <c r="G1337" i="54"/>
  <c r="G1336" i="54"/>
  <c r="G1335" i="54"/>
  <c r="G1334" i="54"/>
  <c r="G1333" i="54"/>
  <c r="G1332" i="54"/>
  <c r="G1331" i="54"/>
  <c r="G1330" i="54"/>
  <c r="G1329" i="54"/>
  <c r="G1328" i="54"/>
  <c r="G1327" i="54"/>
  <c r="G1326" i="54"/>
  <c r="G1325" i="54"/>
  <c r="G1324" i="54"/>
  <c r="G1323" i="54"/>
  <c r="G1322" i="54"/>
  <c r="G1321" i="54"/>
  <c r="G1320" i="54"/>
  <c r="G1319" i="54"/>
  <c r="G1318" i="54"/>
  <c r="G1317" i="54"/>
  <c r="G1316" i="54"/>
  <c r="G1315" i="54"/>
  <c r="G1314" i="54"/>
  <c r="G1313" i="54"/>
  <c r="G1312" i="54"/>
  <c r="G1311" i="54"/>
  <c r="G1310" i="54"/>
  <c r="G1309" i="54"/>
  <c r="G1308" i="54"/>
  <c r="G1307" i="54"/>
  <c r="G1306" i="54"/>
  <c r="G1305" i="54"/>
  <c r="G1304" i="54"/>
  <c r="G1303" i="54"/>
  <c r="G1302" i="54"/>
  <c r="G1301" i="54"/>
  <c r="G1300" i="54"/>
  <c r="G1299" i="54"/>
  <c r="G1298" i="54"/>
  <c r="G1297" i="54"/>
  <c r="G1296" i="54"/>
  <c r="G1295" i="54"/>
  <c r="G1294" i="54"/>
  <c r="G1293" i="54"/>
  <c r="G1292" i="54"/>
  <c r="G1291" i="54"/>
  <c r="G1290" i="54"/>
  <c r="G1289" i="54"/>
  <c r="G1288" i="54"/>
  <c r="G1287" i="54"/>
  <c r="G1286" i="54"/>
  <c r="G1285" i="54"/>
  <c r="G1284" i="54"/>
  <c r="G1283" i="54"/>
  <c r="G1282" i="54"/>
  <c r="G1281" i="54"/>
  <c r="G1280" i="54"/>
  <c r="G1279" i="54"/>
  <c r="G1278" i="54"/>
  <c r="G1277" i="54"/>
  <c r="G1276" i="54"/>
  <c r="G1275" i="54"/>
  <c r="G1274" i="54"/>
  <c r="G1273" i="54"/>
  <c r="G1272" i="54"/>
  <c r="G1271" i="54"/>
  <c r="G1270" i="54"/>
  <c r="G1269" i="54"/>
  <c r="G1268" i="54"/>
  <c r="G1267" i="54"/>
  <c r="G1266" i="54"/>
  <c r="G1265" i="54"/>
  <c r="G1264" i="54"/>
  <c r="G1263" i="54"/>
  <c r="G1262" i="54"/>
  <c r="G1261" i="54"/>
  <c r="G1260" i="54"/>
  <c r="G1259" i="54"/>
  <c r="G1258" i="54"/>
  <c r="G1257" i="54"/>
  <c r="G1256" i="54"/>
  <c r="G1255" i="54"/>
  <c r="G1254" i="54"/>
  <c r="G1253" i="54"/>
  <c r="G1252" i="54"/>
  <c r="G1251" i="54"/>
  <c r="G1250" i="54"/>
  <c r="G1249" i="54"/>
  <c r="G1248" i="54"/>
  <c r="G1247" i="54"/>
  <c r="G1246" i="54"/>
  <c r="G1245" i="54"/>
  <c r="G1244" i="54"/>
  <c r="G1243" i="54"/>
  <c r="G1242" i="54"/>
  <c r="G1241" i="54"/>
  <c r="G1240" i="54"/>
  <c r="G1239" i="54"/>
  <c r="G1238" i="54"/>
  <c r="G1237" i="54"/>
  <c r="G1236" i="54"/>
  <c r="G1235" i="54"/>
  <c r="G1234" i="54"/>
  <c r="G1233" i="54"/>
  <c r="G1232" i="54"/>
  <c r="G1231" i="54"/>
  <c r="G1230" i="54"/>
  <c r="G1229" i="54"/>
  <c r="G1228" i="54"/>
  <c r="G1227" i="54"/>
  <c r="G1226" i="54"/>
  <c r="G1225" i="54"/>
  <c r="G1224" i="54"/>
  <c r="G1223" i="54"/>
  <c r="G1222" i="54"/>
  <c r="G1221" i="54"/>
  <c r="G1220" i="54"/>
  <c r="G1219" i="54"/>
  <c r="G1218" i="54"/>
  <c r="G1217" i="54"/>
  <c r="G1216" i="54"/>
  <c r="G1215" i="54"/>
  <c r="G1214" i="54"/>
  <c r="G1213" i="54"/>
  <c r="G1212" i="54"/>
  <c r="G1211" i="54"/>
  <c r="G1210" i="54"/>
  <c r="G1209" i="54"/>
  <c r="G1208" i="54"/>
  <c r="G1207" i="54"/>
  <c r="G1206" i="54"/>
  <c r="G1205" i="54"/>
  <c r="G1204" i="54"/>
  <c r="G1203" i="54"/>
  <c r="G1202" i="54"/>
  <c r="G1201" i="54"/>
  <c r="G1200" i="54"/>
  <c r="G1199" i="54"/>
  <c r="G1198" i="54"/>
  <c r="G1197" i="54"/>
  <c r="G1196" i="54"/>
  <c r="G1195" i="54"/>
  <c r="G1194" i="54"/>
  <c r="G1193" i="54"/>
  <c r="G1192" i="54"/>
  <c r="G1191" i="54"/>
  <c r="G1190" i="54"/>
  <c r="G1189" i="54"/>
  <c r="G1188" i="54"/>
  <c r="G1187" i="54"/>
  <c r="G1186" i="54"/>
  <c r="G1185" i="54"/>
  <c r="G1184" i="54"/>
  <c r="G1183" i="54"/>
  <c r="G1182" i="54"/>
  <c r="G1181" i="54"/>
  <c r="G1180" i="54"/>
  <c r="G1179" i="54"/>
  <c r="G1178" i="54"/>
  <c r="G1177" i="54"/>
  <c r="G1176" i="54"/>
  <c r="G1175" i="54"/>
  <c r="G1174" i="54"/>
  <c r="G1173" i="54"/>
  <c r="G1172" i="54"/>
  <c r="G1171" i="54"/>
  <c r="G1170" i="54"/>
  <c r="G1169" i="54"/>
  <c r="G1168" i="54"/>
  <c r="G1167" i="54"/>
  <c r="G1166" i="54"/>
  <c r="G1165" i="54"/>
  <c r="G1164" i="54"/>
  <c r="G1163" i="54"/>
  <c r="G1162" i="54"/>
  <c r="G1161" i="54"/>
  <c r="G1160" i="54"/>
  <c r="G1159" i="54"/>
  <c r="G1158" i="54"/>
  <c r="G1157" i="54"/>
  <c r="G1156" i="54"/>
  <c r="G1155" i="54"/>
  <c r="G1154" i="54"/>
  <c r="G1153" i="54"/>
  <c r="G1152" i="54"/>
  <c r="G1151" i="54"/>
  <c r="G1150" i="54"/>
  <c r="G1149" i="54"/>
  <c r="G1148" i="54"/>
  <c r="G1147" i="54"/>
  <c r="G1146" i="54"/>
  <c r="G1145" i="54"/>
  <c r="G1144" i="54"/>
  <c r="G1143" i="54"/>
  <c r="G1142" i="54"/>
  <c r="G1141" i="54"/>
  <c r="G1140" i="54"/>
  <c r="G1139" i="54"/>
  <c r="G1138" i="54"/>
  <c r="G1137" i="54"/>
  <c r="G1136" i="54"/>
  <c r="G1135" i="54"/>
  <c r="G1134" i="54"/>
  <c r="G1133" i="54"/>
  <c r="G1132" i="54"/>
  <c r="G1131" i="54"/>
  <c r="G1130" i="54"/>
  <c r="G1129" i="54"/>
  <c r="G1128" i="54"/>
  <c r="G1127" i="54"/>
  <c r="G1126" i="54"/>
  <c r="G1125" i="54"/>
  <c r="G1124" i="54"/>
  <c r="G1123" i="54"/>
  <c r="G1122" i="54"/>
  <c r="G1121" i="54"/>
  <c r="G1120" i="54"/>
  <c r="G1119" i="54"/>
  <c r="G1118" i="54"/>
  <c r="G1117" i="54"/>
  <c r="G1116" i="54"/>
  <c r="G1115" i="54"/>
  <c r="G1114" i="54"/>
  <c r="G1113" i="54"/>
  <c r="G1112" i="54"/>
  <c r="G1111" i="54"/>
  <c r="G1110" i="54"/>
  <c r="G1109" i="54"/>
  <c r="G1108" i="54"/>
  <c r="G1107" i="54"/>
  <c r="G1106" i="54"/>
  <c r="G1105" i="54"/>
  <c r="G1104" i="54"/>
  <c r="G1103" i="54"/>
  <c r="G1102" i="54"/>
  <c r="G1101" i="54"/>
  <c r="G1100" i="54"/>
  <c r="G1099" i="54"/>
  <c r="G1098" i="54"/>
  <c r="G1097" i="54"/>
  <c r="G1096" i="54"/>
  <c r="G1095" i="54"/>
  <c r="G1094" i="54"/>
  <c r="G1093" i="54"/>
  <c r="G1092" i="54"/>
  <c r="G1091" i="54"/>
  <c r="G1090" i="54"/>
  <c r="G1089" i="54"/>
  <c r="G1088" i="54"/>
  <c r="G1087" i="54"/>
  <c r="G1086" i="54"/>
  <c r="G1085" i="54"/>
  <c r="G1084" i="54"/>
  <c r="G1083" i="54"/>
  <c r="G1082" i="54"/>
  <c r="G1081" i="54"/>
  <c r="G1080" i="54"/>
  <c r="G1079" i="54"/>
  <c r="G1078" i="54"/>
  <c r="G1077" i="54"/>
  <c r="G1076" i="54"/>
  <c r="G1075" i="54"/>
  <c r="G1074" i="54"/>
  <c r="G1073" i="54"/>
  <c r="G1072" i="54"/>
  <c r="G1071" i="54"/>
  <c r="G1070" i="54"/>
  <c r="G1069" i="54"/>
  <c r="G1068" i="54"/>
  <c r="G1067" i="54"/>
  <c r="G1066" i="54"/>
  <c r="G1065" i="54"/>
  <c r="G1064" i="54"/>
  <c r="G1063" i="54"/>
  <c r="G1062" i="54"/>
  <c r="G1061" i="54"/>
  <c r="G1060" i="54"/>
  <c r="G1059" i="54"/>
  <c r="G1058" i="54"/>
  <c r="G1057" i="54"/>
  <c r="G1056" i="54"/>
  <c r="G1055" i="54"/>
  <c r="G1054" i="54"/>
  <c r="G1053" i="54"/>
  <c r="G1052" i="54"/>
  <c r="G1051" i="54"/>
  <c r="G1050" i="54"/>
  <c r="G1049" i="54"/>
  <c r="G1048" i="54"/>
  <c r="G1047" i="54"/>
  <c r="G1046" i="54"/>
  <c r="G1045" i="54"/>
  <c r="G1044" i="54"/>
  <c r="G1043" i="54"/>
  <c r="G1042" i="54"/>
  <c r="G1041" i="54"/>
  <c r="G1040" i="54"/>
  <c r="G1039" i="54"/>
  <c r="G1038" i="54"/>
  <c r="G1037" i="54"/>
  <c r="G1036" i="54"/>
  <c r="G1035" i="54"/>
  <c r="G1034" i="54"/>
  <c r="G1033" i="54"/>
  <c r="G1032" i="54"/>
  <c r="G1031" i="54"/>
  <c r="G1030" i="54"/>
  <c r="G1029" i="54"/>
  <c r="G1028" i="54"/>
  <c r="G1027" i="54"/>
  <c r="G1026" i="54"/>
  <c r="G1025" i="54"/>
  <c r="G1024" i="54"/>
  <c r="G1023" i="54"/>
  <c r="G1022" i="54"/>
  <c r="G1021" i="54"/>
  <c r="G1020" i="54"/>
  <c r="G1019" i="54"/>
  <c r="G1018" i="54"/>
  <c r="G1017" i="54"/>
  <c r="G1016" i="54"/>
  <c r="G1015" i="54"/>
  <c r="G1014" i="54"/>
  <c r="G1013" i="54"/>
  <c r="G1012" i="54"/>
  <c r="G1011" i="54"/>
  <c r="G1010" i="54"/>
  <c r="G1009" i="54"/>
  <c r="G1008" i="54"/>
  <c r="G1007" i="54"/>
  <c r="G1006" i="54"/>
  <c r="G1005" i="54"/>
  <c r="G1004" i="54"/>
  <c r="G1003" i="54"/>
  <c r="G1002" i="54"/>
  <c r="G1001" i="54"/>
  <c r="G1000" i="54"/>
  <c r="G999" i="54"/>
  <c r="G998" i="54"/>
  <c r="G997" i="54"/>
  <c r="G996" i="54"/>
  <c r="G995" i="54"/>
  <c r="G994" i="54"/>
  <c r="G993" i="54"/>
  <c r="G992" i="54"/>
  <c r="G991" i="54"/>
  <c r="G990" i="54"/>
  <c r="G989" i="54"/>
  <c r="G988" i="54"/>
  <c r="G987" i="54"/>
  <c r="G986" i="54"/>
  <c r="G985" i="54"/>
  <c r="G984" i="54"/>
  <c r="G983" i="54"/>
  <c r="G982" i="54"/>
  <c r="G981" i="54"/>
  <c r="G980" i="54"/>
  <c r="G979" i="54"/>
  <c r="G978" i="54"/>
  <c r="G977" i="54"/>
  <c r="G976" i="54"/>
  <c r="G975" i="54"/>
  <c r="G974" i="54"/>
  <c r="G973" i="54"/>
  <c r="G972" i="54"/>
  <c r="G971" i="54"/>
  <c r="G970" i="54"/>
  <c r="G969" i="54"/>
  <c r="G968" i="54"/>
  <c r="G967" i="54"/>
  <c r="G966" i="54"/>
  <c r="G965" i="54"/>
  <c r="G964" i="54"/>
  <c r="G963" i="54"/>
  <c r="G962" i="54"/>
  <c r="G961" i="54"/>
  <c r="G960" i="54"/>
  <c r="G959" i="54"/>
  <c r="G958" i="54"/>
  <c r="G957" i="54"/>
  <c r="G956" i="54"/>
  <c r="G955" i="54"/>
  <c r="G954" i="54"/>
  <c r="G953" i="54"/>
  <c r="G952" i="54"/>
  <c r="G951" i="54"/>
  <c r="G950" i="54"/>
  <c r="G949" i="54"/>
  <c r="G948" i="54"/>
  <c r="G947" i="54"/>
  <c r="G946" i="54"/>
  <c r="G945" i="54"/>
  <c r="G944" i="54"/>
  <c r="G943" i="54"/>
  <c r="G942" i="54"/>
  <c r="G941" i="54"/>
  <c r="G940" i="54"/>
  <c r="G939" i="54"/>
  <c r="G938" i="54"/>
  <c r="G937" i="54"/>
  <c r="G936" i="54"/>
  <c r="G935" i="54"/>
  <c r="G934" i="54"/>
  <c r="G933" i="54"/>
  <c r="G932" i="54"/>
  <c r="G931" i="54"/>
  <c r="G930" i="54"/>
  <c r="G929" i="54"/>
  <c r="G928" i="54"/>
  <c r="G927" i="54"/>
  <c r="G926" i="54"/>
  <c r="G925" i="54"/>
  <c r="G924" i="54"/>
  <c r="G923" i="54"/>
  <c r="G922" i="54"/>
  <c r="G921" i="54"/>
  <c r="G920" i="54"/>
  <c r="G919" i="54"/>
  <c r="G918" i="54"/>
  <c r="G917" i="54"/>
  <c r="G916" i="54"/>
  <c r="G915" i="54"/>
  <c r="G914" i="54"/>
  <c r="G913" i="54"/>
  <c r="G912" i="54"/>
  <c r="G911" i="54"/>
  <c r="G910" i="54"/>
  <c r="G909" i="54"/>
  <c r="G908" i="54"/>
  <c r="G907" i="54"/>
  <c r="G906" i="54"/>
  <c r="G905" i="54"/>
  <c r="G904" i="54"/>
  <c r="G903" i="54"/>
  <c r="G902" i="54"/>
  <c r="G901" i="54"/>
  <c r="G900" i="54"/>
  <c r="G899" i="54"/>
  <c r="G898" i="54"/>
  <c r="G897" i="54"/>
  <c r="G896" i="54"/>
  <c r="G895" i="54"/>
  <c r="G894" i="54"/>
  <c r="G893" i="54"/>
  <c r="G892" i="54"/>
  <c r="G891" i="54"/>
  <c r="G890" i="54"/>
  <c r="G889" i="54"/>
  <c r="G888" i="54"/>
  <c r="G887" i="54"/>
  <c r="G886" i="54"/>
  <c r="G885" i="54"/>
  <c r="G884" i="54"/>
  <c r="G883" i="54"/>
  <c r="G882" i="54"/>
  <c r="G881" i="54"/>
  <c r="G880" i="54"/>
  <c r="G879" i="54"/>
  <c r="G878" i="54"/>
  <c r="G877" i="54"/>
  <c r="G876" i="54"/>
  <c r="G875" i="54"/>
  <c r="G874" i="54"/>
  <c r="G873" i="54"/>
  <c r="G872" i="54"/>
  <c r="G871" i="54"/>
  <c r="G870" i="54"/>
  <c r="G869" i="54"/>
  <c r="G868" i="54"/>
  <c r="G867" i="54"/>
  <c r="G866" i="54"/>
  <c r="G865" i="54"/>
  <c r="G864" i="54"/>
  <c r="G863" i="54"/>
  <c r="G862" i="54"/>
  <c r="G861" i="54"/>
  <c r="G860" i="54"/>
  <c r="G859" i="54"/>
  <c r="G858" i="54"/>
  <c r="G857" i="54"/>
  <c r="G856" i="54"/>
  <c r="G855" i="54"/>
  <c r="G854" i="54"/>
  <c r="G853" i="54"/>
  <c r="G852" i="54"/>
  <c r="G851" i="54"/>
  <c r="G850" i="54"/>
  <c r="G849" i="54"/>
  <c r="G848" i="54"/>
  <c r="G847" i="54"/>
  <c r="G846" i="54"/>
  <c r="G845" i="54"/>
  <c r="G844" i="54"/>
  <c r="G843" i="54"/>
  <c r="G842" i="54"/>
  <c r="G841" i="54"/>
  <c r="G840" i="54"/>
  <c r="G839" i="54"/>
  <c r="G838" i="54"/>
  <c r="G837" i="54"/>
  <c r="G836" i="54"/>
  <c r="G835" i="54"/>
  <c r="G834" i="54"/>
  <c r="G833" i="54"/>
  <c r="G832" i="54"/>
  <c r="G831" i="54"/>
  <c r="G830" i="54"/>
  <c r="G829" i="54"/>
  <c r="G828" i="54"/>
  <c r="G827" i="54"/>
  <c r="G826" i="54"/>
  <c r="G825" i="54"/>
  <c r="G824" i="54"/>
  <c r="G823" i="54"/>
  <c r="G822" i="54"/>
  <c r="G821" i="54"/>
  <c r="G820" i="54"/>
  <c r="G819" i="54"/>
  <c r="G818" i="54"/>
  <c r="G817" i="54"/>
  <c r="G816" i="54"/>
  <c r="G815" i="54"/>
  <c r="G814" i="54"/>
  <c r="G813" i="54"/>
  <c r="G812" i="54"/>
  <c r="G811" i="54"/>
  <c r="G810" i="54"/>
  <c r="G809" i="54"/>
  <c r="G808" i="54"/>
  <c r="G807" i="54"/>
  <c r="G806" i="54"/>
  <c r="G805" i="54"/>
  <c r="G804" i="54"/>
  <c r="G803" i="54"/>
  <c r="G802" i="54"/>
  <c r="G801" i="54"/>
  <c r="G800" i="54"/>
  <c r="G799" i="54"/>
  <c r="G798" i="54"/>
  <c r="G797" i="54"/>
  <c r="G796" i="54"/>
  <c r="G795" i="54"/>
  <c r="G794" i="54"/>
  <c r="G793" i="54"/>
  <c r="G792" i="54"/>
  <c r="G791" i="54"/>
  <c r="G790" i="54"/>
  <c r="G789" i="54"/>
  <c r="G788" i="54"/>
  <c r="G787" i="54"/>
  <c r="G786" i="54"/>
  <c r="G785" i="54"/>
  <c r="G784" i="54"/>
  <c r="G783" i="54"/>
  <c r="G782" i="54"/>
  <c r="G781" i="54"/>
  <c r="G780" i="54"/>
  <c r="G779" i="54"/>
  <c r="G778" i="54"/>
  <c r="G777" i="54"/>
  <c r="G776" i="54"/>
  <c r="G775" i="54"/>
  <c r="G774" i="54"/>
  <c r="G773" i="54"/>
  <c r="G772" i="54"/>
  <c r="G771" i="54"/>
  <c r="G770" i="54"/>
  <c r="G769" i="54"/>
  <c r="G768" i="54"/>
  <c r="G767" i="54"/>
  <c r="G766" i="54"/>
  <c r="G765" i="54"/>
  <c r="G764" i="54"/>
  <c r="G763" i="54"/>
  <c r="G762" i="54"/>
  <c r="G761" i="54"/>
  <c r="G760" i="54"/>
  <c r="G759" i="54"/>
  <c r="G758" i="54"/>
  <c r="G757" i="54"/>
  <c r="G756" i="54"/>
  <c r="G755" i="54"/>
  <c r="G754" i="54"/>
  <c r="G753" i="54"/>
  <c r="G752" i="54"/>
  <c r="G751" i="54"/>
  <c r="G750" i="54"/>
  <c r="G749" i="54"/>
  <c r="G748" i="54"/>
  <c r="G747" i="54"/>
  <c r="G746" i="54"/>
  <c r="G745" i="54"/>
  <c r="G744" i="54"/>
  <c r="G743" i="54"/>
  <c r="G742" i="54"/>
  <c r="G741" i="54"/>
  <c r="G740" i="54"/>
  <c r="G739" i="54"/>
  <c r="G738" i="54"/>
  <c r="G737" i="54"/>
  <c r="G736" i="54"/>
  <c r="G735" i="54"/>
  <c r="G734" i="54"/>
  <c r="G733" i="54"/>
  <c r="G732" i="54"/>
  <c r="G731" i="54"/>
  <c r="G730" i="54"/>
  <c r="G729" i="54"/>
  <c r="G728" i="54"/>
  <c r="G727" i="54"/>
  <c r="G726" i="54"/>
  <c r="G725" i="54"/>
  <c r="G724" i="54"/>
  <c r="G723" i="54"/>
  <c r="G722" i="54"/>
  <c r="G721" i="54"/>
  <c r="G720" i="54"/>
  <c r="G719" i="54"/>
  <c r="G718" i="54"/>
  <c r="G717" i="54"/>
  <c r="G716" i="54"/>
  <c r="G715" i="54"/>
  <c r="G714" i="54"/>
  <c r="G713" i="54"/>
  <c r="G712" i="54"/>
  <c r="G711" i="54"/>
  <c r="G710" i="54"/>
  <c r="G709" i="54"/>
  <c r="G708" i="54"/>
  <c r="G707" i="54"/>
  <c r="G706" i="54"/>
  <c r="G705" i="54"/>
  <c r="G704" i="54"/>
  <c r="G703" i="54"/>
  <c r="G702" i="54"/>
  <c r="G701" i="54"/>
  <c r="G700" i="54"/>
  <c r="G699" i="54"/>
  <c r="G698" i="54"/>
  <c r="G697" i="54"/>
  <c r="G696" i="54"/>
  <c r="G695" i="54"/>
  <c r="G694" i="54"/>
  <c r="G693" i="54"/>
  <c r="G692" i="54"/>
  <c r="G691" i="54"/>
  <c r="G690" i="54"/>
  <c r="G689" i="54"/>
  <c r="G688" i="54"/>
  <c r="G687" i="54"/>
  <c r="G686" i="54"/>
  <c r="G685" i="54"/>
  <c r="G684" i="54"/>
  <c r="G683" i="54"/>
  <c r="G682" i="54"/>
  <c r="G681" i="54"/>
  <c r="G680" i="54"/>
  <c r="G679" i="54"/>
  <c r="G678" i="54"/>
  <c r="G677" i="54"/>
  <c r="G676" i="54"/>
  <c r="G675" i="54"/>
  <c r="G674" i="54"/>
  <c r="G673" i="54"/>
  <c r="G672" i="54"/>
  <c r="G671" i="54"/>
  <c r="G670" i="54"/>
  <c r="G669" i="54"/>
  <c r="G668" i="54"/>
  <c r="G667" i="54"/>
  <c r="G666" i="54"/>
  <c r="G665" i="54"/>
  <c r="G664" i="54"/>
  <c r="G663" i="54"/>
  <c r="G662" i="54"/>
  <c r="G661" i="54"/>
  <c r="G660" i="54"/>
  <c r="G659" i="54"/>
  <c r="G658" i="54"/>
  <c r="G657" i="54"/>
  <c r="G656" i="54"/>
  <c r="G655" i="54"/>
  <c r="G654" i="54"/>
  <c r="G653" i="54"/>
  <c r="G652" i="54"/>
  <c r="G651" i="54"/>
  <c r="G650" i="54"/>
  <c r="G649" i="54"/>
  <c r="G648" i="54"/>
  <c r="G647" i="54"/>
  <c r="G646" i="54"/>
  <c r="G645" i="54"/>
  <c r="G644" i="54"/>
  <c r="G643" i="54"/>
  <c r="G642" i="54"/>
  <c r="G641" i="54"/>
  <c r="G640" i="54"/>
  <c r="G639" i="54"/>
  <c r="G638" i="54"/>
  <c r="G637" i="54"/>
  <c r="G636" i="54"/>
  <c r="G635" i="54"/>
  <c r="G634" i="54"/>
  <c r="G633" i="54"/>
  <c r="G632" i="54"/>
  <c r="G631" i="54"/>
  <c r="G630" i="54"/>
  <c r="G629" i="54"/>
  <c r="G628" i="54"/>
  <c r="G627" i="54"/>
  <c r="G626" i="54"/>
  <c r="G625" i="54"/>
  <c r="G624" i="54"/>
  <c r="G623" i="54"/>
  <c r="G622" i="54"/>
  <c r="G621" i="54"/>
  <c r="G620" i="54"/>
  <c r="G619" i="54"/>
  <c r="G618" i="54"/>
  <c r="G617" i="54"/>
  <c r="G616" i="54"/>
  <c r="G615" i="54"/>
  <c r="G614" i="54"/>
  <c r="G613" i="54"/>
  <c r="G612" i="54"/>
  <c r="G611" i="54"/>
  <c r="G610" i="54"/>
  <c r="G609" i="54"/>
  <c r="G608" i="54"/>
  <c r="G607" i="54"/>
  <c r="G606" i="54"/>
  <c r="G605" i="54"/>
  <c r="G604" i="54"/>
  <c r="G603" i="54"/>
  <c r="G602" i="54"/>
  <c r="G601" i="54"/>
  <c r="G600" i="54"/>
  <c r="G599" i="54"/>
  <c r="G598" i="54"/>
  <c r="G597" i="54"/>
  <c r="G596" i="54"/>
  <c r="G595" i="54"/>
  <c r="G594" i="54"/>
  <c r="G593" i="54"/>
  <c r="G592" i="54"/>
  <c r="G591" i="54"/>
  <c r="G590" i="54"/>
  <c r="G589" i="54"/>
  <c r="G588" i="54"/>
  <c r="G587" i="54"/>
  <c r="G586" i="54"/>
  <c r="G585" i="54"/>
  <c r="G584" i="54"/>
  <c r="G583" i="54"/>
  <c r="G582" i="54"/>
  <c r="G581" i="54"/>
  <c r="G580" i="54"/>
  <c r="G579" i="54"/>
  <c r="G578" i="54"/>
  <c r="G577" i="54"/>
  <c r="G576" i="54"/>
  <c r="G575" i="54"/>
  <c r="G574" i="54"/>
  <c r="G573" i="54"/>
  <c r="G572" i="54"/>
  <c r="G571" i="54"/>
  <c r="G570" i="54"/>
  <c r="G569" i="54"/>
  <c r="G568" i="54"/>
  <c r="G567" i="54"/>
  <c r="G566" i="54"/>
  <c r="G565" i="54"/>
  <c r="G564" i="54"/>
  <c r="G563" i="54"/>
  <c r="G562" i="54"/>
  <c r="G561" i="54"/>
  <c r="G560" i="54"/>
  <c r="G559" i="54"/>
  <c r="G558" i="54"/>
  <c r="G557" i="54"/>
  <c r="G556" i="54"/>
  <c r="G555" i="54"/>
  <c r="G554" i="54"/>
  <c r="G553" i="54"/>
  <c r="G552" i="54"/>
  <c r="G551" i="54"/>
  <c r="G550" i="54"/>
  <c r="G549" i="54"/>
  <c r="G548" i="54"/>
  <c r="G547" i="54"/>
  <c r="G546" i="54"/>
  <c r="G545" i="54"/>
  <c r="G544" i="54"/>
  <c r="G543" i="54"/>
  <c r="G542" i="54"/>
  <c r="G541" i="54"/>
  <c r="G540" i="54"/>
  <c r="G539" i="54"/>
  <c r="G538" i="54"/>
  <c r="G537" i="54"/>
  <c r="G536" i="54"/>
  <c r="G535" i="54"/>
  <c r="G534" i="54"/>
  <c r="G533" i="54"/>
  <c r="G532" i="54"/>
  <c r="G531" i="54"/>
  <c r="G530" i="54"/>
  <c r="G529" i="54"/>
  <c r="G528" i="54"/>
  <c r="G527" i="54"/>
  <c r="G526" i="54"/>
  <c r="G525" i="54"/>
  <c r="G524" i="54"/>
  <c r="G523" i="54"/>
  <c r="G522" i="54"/>
  <c r="G521" i="54"/>
  <c r="G520" i="54"/>
  <c r="G519" i="54"/>
  <c r="G518" i="54"/>
  <c r="G517" i="54"/>
  <c r="G516" i="54"/>
  <c r="G515" i="54"/>
  <c r="G514" i="54"/>
  <c r="G513" i="54"/>
  <c r="G512" i="54"/>
  <c r="G511" i="54"/>
  <c r="G510" i="54"/>
  <c r="G509" i="54"/>
  <c r="G508" i="54"/>
  <c r="G507" i="54"/>
  <c r="G506" i="54"/>
  <c r="G505" i="54"/>
  <c r="G504" i="54"/>
  <c r="G503" i="54"/>
  <c r="G502" i="54"/>
  <c r="G501" i="54"/>
  <c r="G500" i="54"/>
  <c r="G499" i="54"/>
  <c r="G498" i="54"/>
  <c r="G497" i="54"/>
  <c r="G496" i="54"/>
  <c r="G495" i="54"/>
  <c r="G494" i="54"/>
  <c r="G493" i="54"/>
  <c r="G492" i="54"/>
  <c r="G491" i="54"/>
  <c r="G490" i="54"/>
  <c r="G489" i="54"/>
  <c r="G488" i="54"/>
  <c r="G487" i="54"/>
  <c r="G486" i="54"/>
  <c r="G485" i="54"/>
  <c r="G484" i="54"/>
  <c r="G483" i="54"/>
  <c r="G482" i="54"/>
  <c r="G481" i="54"/>
  <c r="G480" i="54"/>
  <c r="G479" i="54"/>
  <c r="G478" i="54"/>
  <c r="G477" i="54"/>
  <c r="G476" i="54"/>
  <c r="G475" i="54"/>
  <c r="G474" i="54"/>
  <c r="G473" i="54"/>
  <c r="G472" i="54"/>
  <c r="G471" i="54"/>
  <c r="G470" i="54"/>
  <c r="G469" i="54"/>
  <c r="G468" i="54"/>
  <c r="G467" i="54"/>
  <c r="G466" i="54"/>
  <c r="G465" i="54"/>
  <c r="G464" i="54"/>
  <c r="G463" i="54"/>
  <c r="G462" i="54"/>
  <c r="G461" i="54"/>
  <c r="G460" i="54"/>
  <c r="G459" i="54"/>
  <c r="G458" i="54"/>
  <c r="G457" i="54"/>
  <c r="G456" i="54"/>
  <c r="G455" i="54"/>
  <c r="G454" i="54"/>
  <c r="G453" i="54"/>
  <c r="G452" i="54"/>
  <c r="G451" i="54"/>
  <c r="G450" i="54"/>
  <c r="G449" i="54"/>
  <c r="G448" i="54"/>
  <c r="G447" i="54"/>
  <c r="G446" i="54"/>
  <c r="G445" i="54"/>
  <c r="G444" i="54"/>
  <c r="G443" i="54"/>
  <c r="G442" i="54"/>
  <c r="G441" i="54"/>
  <c r="G440" i="54"/>
  <c r="G439" i="54"/>
  <c r="G438" i="54"/>
  <c r="G437" i="54"/>
  <c r="G436" i="54"/>
  <c r="G435" i="54"/>
  <c r="G434" i="54"/>
  <c r="G433" i="54"/>
  <c r="G432" i="54"/>
  <c r="G431" i="54"/>
  <c r="G430" i="54"/>
  <c r="G429" i="54"/>
  <c r="G428" i="54"/>
  <c r="G427" i="54"/>
  <c r="G426" i="54"/>
  <c r="G425" i="54"/>
  <c r="G424" i="54"/>
  <c r="G423" i="54"/>
  <c r="G422" i="54"/>
  <c r="G421" i="54"/>
  <c r="G420" i="54"/>
  <c r="G419" i="54"/>
  <c r="G418" i="54"/>
  <c r="G417" i="54"/>
  <c r="G416" i="54"/>
  <c r="G415" i="54"/>
  <c r="G414" i="54"/>
  <c r="G413" i="54"/>
  <c r="G412" i="54"/>
  <c r="G411" i="54"/>
  <c r="G410" i="54"/>
  <c r="G409" i="54"/>
  <c r="G408" i="54"/>
  <c r="G407" i="54"/>
  <c r="G406" i="54"/>
  <c r="G405" i="54"/>
  <c r="G404" i="54"/>
  <c r="G403" i="54"/>
  <c r="G402" i="54"/>
  <c r="G401" i="54"/>
  <c r="G400" i="54"/>
  <c r="G399" i="54"/>
  <c r="G398" i="54"/>
  <c r="G397" i="54"/>
  <c r="G396" i="54"/>
  <c r="G395" i="54"/>
  <c r="G394" i="54"/>
  <c r="G393" i="54"/>
  <c r="G392" i="54"/>
  <c r="G391" i="54"/>
  <c r="G390" i="54"/>
  <c r="G389" i="54"/>
  <c r="G388" i="54"/>
  <c r="G387" i="54"/>
  <c r="G386" i="54"/>
  <c r="G385" i="54"/>
  <c r="G384" i="54"/>
  <c r="G383" i="54"/>
  <c r="G382" i="54"/>
  <c r="G381" i="54"/>
  <c r="G380" i="54"/>
  <c r="G379" i="54"/>
  <c r="G378" i="54"/>
  <c r="G377" i="54"/>
  <c r="G376" i="54"/>
  <c r="G375" i="54"/>
  <c r="G374" i="54"/>
  <c r="G373" i="54"/>
  <c r="G372" i="54"/>
  <c r="G371" i="54"/>
  <c r="G370" i="54"/>
  <c r="G369" i="54"/>
  <c r="G368" i="54"/>
  <c r="G367" i="54"/>
  <c r="G366" i="54"/>
  <c r="G365" i="54"/>
  <c r="G364" i="54"/>
  <c r="G363" i="54"/>
  <c r="G362" i="54"/>
  <c r="G361" i="54"/>
  <c r="G360" i="54"/>
  <c r="G359" i="54"/>
  <c r="G358" i="54"/>
  <c r="G357" i="54"/>
  <c r="G356" i="54"/>
  <c r="G355" i="54"/>
  <c r="G354" i="54"/>
  <c r="G353" i="54"/>
  <c r="G352" i="54"/>
  <c r="G351" i="54"/>
  <c r="G350" i="54"/>
  <c r="G349" i="54"/>
  <c r="G348" i="54"/>
  <c r="G347" i="54"/>
  <c r="G346" i="54"/>
  <c r="G345" i="54"/>
  <c r="G344" i="54"/>
  <c r="G343" i="54"/>
  <c r="G342" i="54"/>
  <c r="G341" i="54"/>
  <c r="G340" i="54"/>
  <c r="G339" i="54"/>
  <c r="G338" i="54"/>
  <c r="G337" i="54"/>
  <c r="G336" i="54"/>
  <c r="G335" i="54"/>
  <c r="G334" i="54"/>
  <c r="G333" i="54"/>
  <c r="G332" i="54"/>
  <c r="G331" i="54"/>
  <c r="G330" i="54"/>
  <c r="G329" i="54"/>
  <c r="G328" i="54"/>
  <c r="G327" i="54"/>
  <c r="G326" i="54"/>
  <c r="G325" i="54"/>
  <c r="G324" i="54"/>
  <c r="G323" i="54"/>
  <c r="G322" i="54"/>
  <c r="G321" i="54"/>
  <c r="G320" i="54"/>
  <c r="G319" i="54"/>
  <c r="G318" i="54"/>
  <c r="G317" i="54"/>
  <c r="G316" i="54"/>
  <c r="G315" i="54"/>
  <c r="G314" i="54"/>
  <c r="G313" i="54"/>
  <c r="G312" i="54"/>
  <c r="G311" i="54"/>
  <c r="G310" i="54"/>
  <c r="G309" i="54"/>
  <c r="G308" i="54"/>
  <c r="G307" i="54"/>
  <c r="G306" i="54"/>
  <c r="G305" i="54"/>
  <c r="G304" i="54"/>
  <c r="G303" i="54"/>
  <c r="G302" i="54"/>
  <c r="G301" i="54"/>
  <c r="G300" i="54"/>
  <c r="G299" i="54"/>
  <c r="G298" i="54"/>
  <c r="G297" i="54"/>
  <c r="G296" i="54"/>
  <c r="G295" i="54"/>
  <c r="G294" i="54"/>
  <c r="G293" i="54"/>
  <c r="G292" i="54"/>
  <c r="G291" i="54"/>
  <c r="G290" i="54"/>
  <c r="G289" i="54"/>
  <c r="G288" i="54"/>
  <c r="G287" i="54"/>
  <c r="G286" i="54"/>
  <c r="G285" i="54"/>
  <c r="G284" i="54"/>
  <c r="G283" i="54"/>
  <c r="G282" i="54"/>
  <c r="G281" i="54"/>
  <c r="G280" i="54"/>
  <c r="G279" i="54"/>
  <c r="G278" i="54"/>
  <c r="G277" i="54"/>
  <c r="G276" i="54"/>
  <c r="G275" i="54"/>
  <c r="G274" i="54"/>
  <c r="G273" i="54"/>
  <c r="G272" i="54"/>
  <c r="G271" i="54"/>
  <c r="G270" i="54"/>
  <c r="G269" i="54"/>
  <c r="G268" i="54"/>
  <c r="G267" i="54"/>
  <c r="G266" i="54"/>
  <c r="G265" i="54"/>
  <c r="G264" i="54"/>
  <c r="G263" i="54"/>
  <c r="G262" i="54"/>
  <c r="G261" i="54"/>
  <c r="G260" i="54"/>
  <c r="G259" i="54"/>
  <c r="G258" i="54"/>
  <c r="G257" i="54"/>
  <c r="G256" i="54"/>
  <c r="G255" i="54"/>
  <c r="G254" i="54"/>
  <c r="G253" i="54"/>
  <c r="G252" i="54"/>
  <c r="G251" i="54"/>
  <c r="G250" i="54"/>
  <c r="G249" i="54"/>
  <c r="G248" i="54"/>
  <c r="G247" i="54"/>
  <c r="G246" i="54"/>
  <c r="G245" i="54"/>
  <c r="G244" i="54"/>
  <c r="G243" i="54"/>
  <c r="G242" i="54"/>
  <c r="G241" i="54"/>
  <c r="G240" i="54"/>
  <c r="G239" i="54"/>
  <c r="G238" i="54"/>
  <c r="G237" i="54"/>
  <c r="G236" i="54"/>
  <c r="G235" i="54"/>
  <c r="G234" i="54"/>
  <c r="G233" i="54"/>
  <c r="G232" i="54"/>
  <c r="G231" i="54"/>
  <c r="G230" i="54"/>
  <c r="G229" i="54"/>
  <c r="G228" i="54"/>
  <c r="G227" i="54"/>
  <c r="G226" i="54"/>
  <c r="G225" i="54"/>
  <c r="G224" i="54"/>
  <c r="G223" i="54"/>
  <c r="G222" i="54"/>
  <c r="G221" i="54"/>
  <c r="G220" i="54"/>
  <c r="G219" i="54"/>
  <c r="G218" i="54"/>
  <c r="G217" i="54"/>
  <c r="G216" i="54"/>
  <c r="G215" i="54"/>
  <c r="G214" i="54"/>
  <c r="G213" i="54"/>
  <c r="G212" i="54"/>
  <c r="G211" i="54"/>
  <c r="G210" i="54"/>
  <c r="G209" i="54"/>
  <c r="G208" i="54"/>
  <c r="G207" i="54"/>
  <c r="G206" i="54"/>
  <c r="G205" i="54"/>
  <c r="G204" i="54"/>
  <c r="G203" i="54"/>
  <c r="G202" i="54"/>
  <c r="G201" i="54"/>
  <c r="G200" i="54"/>
  <c r="G199" i="54"/>
  <c r="G198" i="54"/>
  <c r="G197" i="54"/>
  <c r="G196" i="54"/>
  <c r="G195" i="54"/>
  <c r="G194" i="54"/>
  <c r="G193" i="54"/>
  <c r="G192" i="54"/>
  <c r="G191" i="54"/>
  <c r="G190" i="54"/>
  <c r="G189" i="54"/>
  <c r="G188" i="54"/>
  <c r="G187" i="54"/>
  <c r="G186" i="54"/>
  <c r="G185" i="54"/>
  <c r="G184" i="54"/>
  <c r="G183" i="54"/>
  <c r="G182" i="54"/>
  <c r="G181" i="54"/>
  <c r="G180" i="54"/>
  <c r="G179" i="54"/>
  <c r="G178" i="54"/>
  <c r="G177" i="54"/>
  <c r="G176" i="54"/>
  <c r="G175" i="54"/>
  <c r="G174" i="54"/>
  <c r="G173" i="54"/>
  <c r="G172" i="54"/>
  <c r="G171" i="54"/>
  <c r="G170" i="54"/>
  <c r="G169" i="54"/>
  <c r="G168" i="54"/>
  <c r="G167" i="54"/>
  <c r="G166" i="54"/>
  <c r="G165" i="54"/>
  <c r="G164" i="54"/>
  <c r="G163" i="54"/>
  <c r="G162" i="54"/>
  <c r="G161" i="54"/>
  <c r="G160" i="54"/>
  <c r="G159" i="54"/>
  <c r="G158" i="54"/>
  <c r="G157" i="54"/>
  <c r="G156" i="54"/>
  <c r="G155" i="54"/>
  <c r="G154" i="54"/>
  <c r="G153" i="54"/>
  <c r="G152" i="54"/>
  <c r="G151" i="54"/>
  <c r="G150" i="54"/>
  <c r="G149" i="54"/>
  <c r="G148" i="54"/>
  <c r="G147" i="54"/>
  <c r="G146" i="54"/>
  <c r="G145" i="54"/>
  <c r="G144" i="54"/>
  <c r="G143" i="54"/>
  <c r="G142" i="54"/>
  <c r="G141" i="54"/>
  <c r="G140" i="54"/>
  <c r="G139" i="54"/>
  <c r="G138" i="54"/>
  <c r="G137" i="54"/>
  <c r="G136" i="54"/>
  <c r="G135" i="54"/>
  <c r="G134" i="54"/>
  <c r="G133" i="54"/>
  <c r="G132" i="54"/>
  <c r="G131" i="54"/>
  <c r="G130" i="54"/>
  <c r="G129" i="54"/>
  <c r="G128" i="54"/>
  <c r="G127" i="54"/>
  <c r="G126" i="54"/>
  <c r="G125" i="54"/>
  <c r="G124" i="54"/>
  <c r="G123" i="54"/>
  <c r="G122" i="54"/>
  <c r="G121" i="54"/>
  <c r="G120" i="54"/>
  <c r="G119" i="54"/>
  <c r="G118" i="54"/>
  <c r="G117" i="54"/>
  <c r="G116" i="54"/>
  <c r="G115" i="54"/>
  <c r="G114" i="54"/>
  <c r="G113" i="54"/>
  <c r="G112" i="54"/>
  <c r="G111" i="54"/>
  <c r="G110" i="54"/>
  <c r="G109" i="54"/>
  <c r="G108" i="54"/>
  <c r="G107" i="54"/>
  <c r="G106" i="54"/>
  <c r="G105" i="54"/>
  <c r="G104" i="54"/>
  <c r="G103" i="54"/>
  <c r="G102" i="54"/>
  <c r="G101" i="54"/>
  <c r="G100" i="54"/>
  <c r="G99" i="54"/>
  <c r="G98" i="54"/>
  <c r="G97" i="54"/>
  <c r="G96" i="54"/>
  <c r="G95" i="54"/>
  <c r="G94" i="54"/>
  <c r="G93" i="54"/>
  <c r="G92" i="54"/>
  <c r="G91" i="54"/>
  <c r="G90" i="54"/>
  <c r="G89" i="54"/>
  <c r="G88" i="54"/>
  <c r="G87" i="54"/>
  <c r="G86" i="54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2" i="54"/>
  <c r="G71" i="54"/>
  <c r="G70" i="54"/>
  <c r="G69" i="54"/>
  <c r="G68" i="54"/>
  <c r="G67" i="54"/>
  <c r="G66" i="54"/>
  <c r="G65" i="54"/>
  <c r="G64" i="54"/>
  <c r="G63" i="54"/>
  <c r="G62" i="54"/>
  <c r="G61" i="54"/>
  <c r="G60" i="54"/>
  <c r="G59" i="54"/>
  <c r="G58" i="54"/>
  <c r="G57" i="54"/>
  <c r="G56" i="54"/>
  <c r="G55" i="54"/>
  <c r="G54" i="54"/>
  <c r="G53" i="54"/>
  <c r="G52" i="54"/>
  <c r="G51" i="54"/>
  <c r="G50" i="54"/>
  <c r="G49" i="54"/>
  <c r="G48" i="54"/>
  <c r="G47" i="54"/>
  <c r="G46" i="54"/>
  <c r="G45" i="54"/>
  <c r="G44" i="54"/>
  <c r="G43" i="54"/>
  <c r="G42" i="54"/>
  <c r="G41" i="54"/>
  <c r="G40" i="54"/>
  <c r="G39" i="54"/>
  <c r="G38" i="54"/>
  <c r="G37" i="54"/>
  <c r="G36" i="54"/>
  <c r="G35" i="54"/>
  <c r="G34" i="54"/>
  <c r="G33" i="54"/>
  <c r="G32" i="54"/>
  <c r="G31" i="54"/>
  <c r="G30" i="54"/>
  <c r="G29" i="54"/>
  <c r="G28" i="54"/>
  <c r="G27" i="54"/>
  <c r="G26" i="54"/>
  <c r="G25" i="54"/>
  <c r="G24" i="54"/>
  <c r="G23" i="54"/>
  <c r="G22" i="54"/>
  <c r="G21" i="54"/>
  <c r="G20" i="54"/>
  <c r="G19" i="54"/>
  <c r="G18" i="54"/>
  <c r="G17" i="54"/>
  <c r="G16" i="54"/>
  <c r="G15" i="54"/>
  <c r="G14" i="54"/>
  <c r="G13" i="54"/>
  <c r="G1416" i="54" s="1"/>
  <c r="F1009" i="53"/>
  <c r="E1009" i="53"/>
  <c r="G1009" i="53" s="1"/>
  <c r="G1008" i="53"/>
  <c r="G1007" i="53"/>
  <c r="G1006" i="53"/>
  <c r="G1005" i="53"/>
  <c r="G1004" i="53"/>
  <c r="G1003" i="53"/>
  <c r="G1002" i="53"/>
  <c r="G1001" i="53"/>
  <c r="G1000" i="53"/>
  <c r="G999" i="53"/>
  <c r="G998" i="53"/>
  <c r="G997" i="53"/>
  <c r="G996" i="53"/>
  <c r="G995" i="53"/>
  <c r="G994" i="53"/>
  <c r="G993" i="53"/>
  <c r="G992" i="53"/>
  <c r="G991" i="53"/>
  <c r="G990" i="53"/>
  <c r="G989" i="53"/>
  <c r="G988" i="53"/>
  <c r="G987" i="53"/>
  <c r="G986" i="53"/>
  <c r="G985" i="53"/>
  <c r="G984" i="53"/>
  <c r="G983" i="53"/>
  <c r="G982" i="53"/>
  <c r="G981" i="53"/>
  <c r="G980" i="53"/>
  <c r="G979" i="53"/>
  <c r="G978" i="53"/>
  <c r="G977" i="53"/>
  <c r="G976" i="53"/>
  <c r="G975" i="53"/>
  <c r="G974" i="53"/>
  <c r="G973" i="53"/>
  <c r="G972" i="53"/>
  <c r="G971" i="53"/>
  <c r="G970" i="53"/>
  <c r="G969" i="53"/>
  <c r="G968" i="53"/>
  <c r="G967" i="53"/>
  <c r="G966" i="53"/>
  <c r="G965" i="53"/>
  <c r="G964" i="53"/>
  <c r="G963" i="53"/>
  <c r="G962" i="53"/>
  <c r="G961" i="53"/>
  <c r="G960" i="53"/>
  <c r="G959" i="53"/>
  <c r="G958" i="53"/>
  <c r="G957" i="53"/>
  <c r="G956" i="53"/>
  <c r="G955" i="53"/>
  <c r="G954" i="53"/>
  <c r="G953" i="53"/>
  <c r="G952" i="53"/>
  <c r="G951" i="53"/>
  <c r="G950" i="53"/>
  <c r="G949" i="53"/>
  <c r="G948" i="53"/>
  <c r="G947" i="53"/>
  <c r="G946" i="53"/>
  <c r="G945" i="53"/>
  <c r="G944" i="53"/>
  <c r="G943" i="53"/>
  <c r="G942" i="53"/>
  <c r="G941" i="53"/>
  <c r="G940" i="53"/>
  <c r="G939" i="53"/>
  <c r="G938" i="53"/>
  <c r="G937" i="53"/>
  <c r="G936" i="53"/>
  <c r="G935" i="53"/>
  <c r="G934" i="53"/>
  <c r="G933" i="53"/>
  <c r="G932" i="53"/>
  <c r="G931" i="53"/>
  <c r="G930" i="53"/>
  <c r="G929" i="53"/>
  <c r="G928" i="53"/>
  <c r="G927" i="53"/>
  <c r="G926" i="53"/>
  <c r="G925" i="53"/>
  <c r="G924" i="53"/>
  <c r="G923" i="53"/>
  <c r="G922" i="53"/>
  <c r="G921" i="53"/>
  <c r="G920" i="53"/>
  <c r="G919" i="53"/>
  <c r="G918" i="53"/>
  <c r="G917" i="53"/>
  <c r="G916" i="53"/>
  <c r="G915" i="53"/>
  <c r="G914" i="53"/>
  <c r="G913" i="53"/>
  <c r="G912" i="53"/>
  <c r="G911" i="53"/>
  <c r="G910" i="53"/>
  <c r="G909" i="53"/>
  <c r="G908" i="53"/>
  <c r="G907" i="53"/>
  <c r="G906" i="53"/>
  <c r="G905" i="53"/>
  <c r="G904" i="53"/>
  <c r="G903" i="53"/>
  <c r="G902" i="53"/>
  <c r="G901" i="53"/>
  <c r="G900" i="53"/>
  <c r="G899" i="53"/>
  <c r="G898" i="53"/>
  <c r="G897" i="53"/>
  <c r="G896" i="53"/>
  <c r="G895" i="53"/>
  <c r="G894" i="53"/>
  <c r="G893" i="53"/>
  <c r="G892" i="53"/>
  <c r="G891" i="53"/>
  <c r="G890" i="53"/>
  <c r="G889" i="53"/>
  <c r="G888" i="53"/>
  <c r="G887" i="53"/>
  <c r="G886" i="53"/>
  <c r="G885" i="53"/>
  <c r="G884" i="53"/>
  <c r="G883" i="53"/>
  <c r="G882" i="53"/>
  <c r="G881" i="53"/>
  <c r="G880" i="53"/>
  <c r="G879" i="53"/>
  <c r="G878" i="53"/>
  <c r="G877" i="53"/>
  <c r="G876" i="53"/>
  <c r="G875" i="53"/>
  <c r="G874" i="53"/>
  <c r="G873" i="53"/>
  <c r="G872" i="53"/>
  <c r="G871" i="53"/>
  <c r="G870" i="53"/>
  <c r="G869" i="53"/>
  <c r="G868" i="53"/>
  <c r="G867" i="53"/>
  <c r="G866" i="53"/>
  <c r="G865" i="53"/>
  <c r="G864" i="53"/>
  <c r="G863" i="53"/>
  <c r="G862" i="53"/>
  <c r="G861" i="53"/>
  <c r="G860" i="53"/>
  <c r="G859" i="53"/>
  <c r="G858" i="53"/>
  <c r="G857" i="53"/>
  <c r="G856" i="53"/>
  <c r="G855" i="53"/>
  <c r="G854" i="53"/>
  <c r="G853" i="53"/>
  <c r="G852" i="53"/>
  <c r="G851" i="53"/>
  <c r="G850" i="53"/>
  <c r="G849" i="53"/>
  <c r="G848" i="53"/>
  <c r="G847" i="53"/>
  <c r="G846" i="53"/>
  <c r="G845" i="53"/>
  <c r="G844" i="53"/>
  <c r="G843" i="53"/>
  <c r="G842" i="53"/>
  <c r="G841" i="53"/>
  <c r="G840" i="53"/>
  <c r="G839" i="53"/>
  <c r="G838" i="53"/>
  <c r="G837" i="53"/>
  <c r="G836" i="53"/>
  <c r="G835" i="53"/>
  <c r="G834" i="53"/>
  <c r="G833" i="53"/>
  <c r="G832" i="53"/>
  <c r="G831" i="53"/>
  <c r="G830" i="53"/>
  <c r="G829" i="53"/>
  <c r="G828" i="53"/>
  <c r="G827" i="53"/>
  <c r="G826" i="53"/>
  <c r="G825" i="53"/>
  <c r="G824" i="53"/>
  <c r="G823" i="53"/>
  <c r="G822" i="53"/>
  <c r="G821" i="53"/>
  <c r="G820" i="53"/>
  <c r="G819" i="53"/>
  <c r="G818" i="53"/>
  <c r="G817" i="53"/>
  <c r="G816" i="53"/>
  <c r="G815" i="53"/>
  <c r="G814" i="53"/>
  <c r="G813" i="53"/>
  <c r="G812" i="53"/>
  <c r="G811" i="53"/>
  <c r="G810" i="53"/>
  <c r="G809" i="53"/>
  <c r="G808" i="53"/>
  <c r="G807" i="53"/>
  <c r="G806" i="53"/>
  <c r="G805" i="53"/>
  <c r="G804" i="53"/>
  <c r="G803" i="53"/>
  <c r="G802" i="53"/>
  <c r="G801" i="53"/>
  <c r="G800" i="53"/>
  <c r="G799" i="53"/>
  <c r="G798" i="53"/>
  <c r="G797" i="53"/>
  <c r="G796" i="53"/>
  <c r="G795" i="53"/>
  <c r="G794" i="53"/>
  <c r="G793" i="53"/>
  <c r="G792" i="53"/>
  <c r="G791" i="53"/>
  <c r="G790" i="53"/>
  <c r="G789" i="53"/>
  <c r="G788" i="53"/>
  <c r="G787" i="53"/>
  <c r="G786" i="53"/>
  <c r="G785" i="53"/>
  <c r="G784" i="53"/>
  <c r="G783" i="53"/>
  <c r="G782" i="53"/>
  <c r="G781" i="53"/>
  <c r="G780" i="53"/>
  <c r="G779" i="53"/>
  <c r="G778" i="53"/>
  <c r="G777" i="53"/>
  <c r="G776" i="53"/>
  <c r="G775" i="53"/>
  <c r="G774" i="53"/>
  <c r="G773" i="53"/>
  <c r="G772" i="53"/>
  <c r="G771" i="53"/>
  <c r="G770" i="53"/>
  <c r="G769" i="53"/>
  <c r="G768" i="53"/>
  <c r="G767" i="53"/>
  <c r="G766" i="53"/>
  <c r="G765" i="53"/>
  <c r="G764" i="53"/>
  <c r="G763" i="53"/>
  <c r="G762" i="53"/>
  <c r="G761" i="53"/>
  <c r="G760" i="53"/>
  <c r="G759" i="53"/>
  <c r="G758" i="53"/>
  <c r="G757" i="53"/>
  <c r="G756" i="53"/>
  <c r="G755" i="53"/>
  <c r="G754" i="53"/>
  <c r="G753" i="53"/>
  <c r="G752" i="53"/>
  <c r="G751" i="53"/>
  <c r="G750" i="53"/>
  <c r="G749" i="53"/>
  <c r="G748" i="53"/>
  <c r="G747" i="53"/>
  <c r="G746" i="53"/>
  <c r="G745" i="53"/>
  <c r="G744" i="53"/>
  <c r="G743" i="53"/>
  <c r="G742" i="53"/>
  <c r="G741" i="53"/>
  <c r="G740" i="53"/>
  <c r="G739" i="53"/>
  <c r="G738" i="53"/>
  <c r="G737" i="53"/>
  <c r="G736" i="53"/>
  <c r="G735" i="53"/>
  <c r="G734" i="53"/>
  <c r="G733" i="53"/>
  <c r="G732" i="53"/>
  <c r="G731" i="53"/>
  <c r="G730" i="53"/>
  <c r="G729" i="53"/>
  <c r="G728" i="53"/>
  <c r="G727" i="53"/>
  <c r="G726" i="53"/>
  <c r="G725" i="53"/>
  <c r="G724" i="53"/>
  <c r="G723" i="53"/>
  <c r="G722" i="53"/>
  <c r="G721" i="53"/>
  <c r="G720" i="53"/>
  <c r="G719" i="53"/>
  <c r="G718" i="53"/>
  <c r="G717" i="53"/>
  <c r="G716" i="53"/>
  <c r="G715" i="53"/>
  <c r="G714" i="53"/>
  <c r="G713" i="53"/>
  <c r="G712" i="53"/>
  <c r="G711" i="53"/>
  <c r="G710" i="53"/>
  <c r="G709" i="53"/>
  <c r="G708" i="53"/>
  <c r="G707" i="53"/>
  <c r="G706" i="53"/>
  <c r="G705" i="53"/>
  <c r="G704" i="53"/>
  <c r="G703" i="53"/>
  <c r="G702" i="53"/>
  <c r="G701" i="53"/>
  <c r="G700" i="53"/>
  <c r="G699" i="53"/>
  <c r="G698" i="53"/>
  <c r="G697" i="53"/>
  <c r="G696" i="53"/>
  <c r="G695" i="53"/>
  <c r="G694" i="53"/>
  <c r="G693" i="53"/>
  <c r="G692" i="53"/>
  <c r="G691" i="53"/>
  <c r="G690" i="53"/>
  <c r="G689" i="53"/>
  <c r="G688" i="53"/>
  <c r="G687" i="53"/>
  <c r="G686" i="53"/>
  <c r="G685" i="53"/>
  <c r="G684" i="53"/>
  <c r="G683" i="53"/>
  <c r="G682" i="53"/>
  <c r="G681" i="53"/>
  <c r="G680" i="53"/>
  <c r="G679" i="53"/>
  <c r="G678" i="53"/>
  <c r="G677" i="53"/>
  <c r="G676" i="53"/>
  <c r="G675" i="53"/>
  <c r="G674" i="53"/>
  <c r="G673" i="53"/>
  <c r="G672" i="53"/>
  <c r="G671" i="53"/>
  <c r="G670" i="53"/>
  <c r="G669" i="53"/>
  <c r="G668" i="53"/>
  <c r="G667" i="53"/>
  <c r="G666" i="53"/>
  <c r="G665" i="53"/>
  <c r="G664" i="53"/>
  <c r="G663" i="53"/>
  <c r="G662" i="53"/>
  <c r="G661" i="53"/>
  <c r="G660" i="53"/>
  <c r="G659" i="53"/>
  <c r="G658" i="53"/>
  <c r="G657" i="53"/>
  <c r="G656" i="53"/>
  <c r="G655" i="53"/>
  <c r="G654" i="53"/>
  <c r="G653" i="53"/>
  <c r="G652" i="53"/>
  <c r="G651" i="53"/>
  <c r="G650" i="53"/>
  <c r="G649" i="53"/>
  <c r="G648" i="53"/>
  <c r="G647" i="53"/>
  <c r="G646" i="53"/>
  <c r="G645" i="53"/>
  <c r="G644" i="53"/>
  <c r="G643" i="53"/>
  <c r="G642" i="53"/>
  <c r="G641" i="53"/>
  <c r="G640" i="53"/>
  <c r="G639" i="53"/>
  <c r="G638" i="53"/>
  <c r="G637" i="53"/>
  <c r="G636" i="53"/>
  <c r="G635" i="53"/>
  <c r="G634" i="53"/>
  <c r="G633" i="53"/>
  <c r="G632" i="53"/>
  <c r="G631" i="53"/>
  <c r="G630" i="53"/>
  <c r="G629" i="53"/>
  <c r="G628" i="53"/>
  <c r="G627" i="53"/>
  <c r="G626" i="53"/>
  <c r="G625" i="53"/>
  <c r="G624" i="53"/>
  <c r="G623" i="53"/>
  <c r="G622" i="53"/>
  <c r="G621" i="53"/>
  <c r="G620" i="53"/>
  <c r="G619" i="53"/>
  <c r="G618" i="53"/>
  <c r="G617" i="53"/>
  <c r="G616" i="53"/>
  <c r="G615" i="53"/>
  <c r="G614" i="53"/>
  <c r="G613" i="53"/>
  <c r="G612" i="53"/>
  <c r="G611" i="53"/>
  <c r="G610" i="53"/>
  <c r="G609" i="53"/>
  <c r="G608" i="53"/>
  <c r="G607" i="53"/>
  <c r="G606" i="53"/>
  <c r="G605" i="53"/>
  <c r="G604" i="53"/>
  <c r="G603" i="53"/>
  <c r="G602" i="53"/>
  <c r="G601" i="53"/>
  <c r="G600" i="53"/>
  <c r="G599" i="53"/>
  <c r="G598" i="53"/>
  <c r="G597" i="53"/>
  <c r="G596" i="53"/>
  <c r="G595" i="53"/>
  <c r="G594" i="53"/>
  <c r="G593" i="53"/>
  <c r="G592" i="53"/>
  <c r="G591" i="53"/>
  <c r="G590" i="53"/>
  <c r="G589" i="53"/>
  <c r="G588" i="53"/>
  <c r="G587" i="53"/>
  <c r="G586" i="53"/>
  <c r="G585" i="53"/>
  <c r="G584" i="53"/>
  <c r="G583" i="53"/>
  <c r="G582" i="53"/>
  <c r="G581" i="53"/>
  <c r="G580" i="53"/>
  <c r="G579" i="53"/>
  <c r="G578" i="53"/>
  <c r="G577" i="53"/>
  <c r="G576" i="53"/>
  <c r="G575" i="53"/>
  <c r="G574" i="53"/>
  <c r="G573" i="53"/>
  <c r="G572" i="53"/>
  <c r="G571" i="53"/>
  <c r="G570" i="53"/>
  <c r="G569" i="53"/>
  <c r="G568" i="53"/>
  <c r="G567" i="53"/>
  <c r="G566" i="53"/>
  <c r="G565" i="53"/>
  <c r="G564" i="53"/>
  <c r="G563" i="53"/>
  <c r="G562" i="53"/>
  <c r="G561" i="53"/>
  <c r="G560" i="53"/>
  <c r="G559" i="53"/>
  <c r="G558" i="53"/>
  <c r="G557" i="53"/>
  <c r="G556" i="53"/>
  <c r="G555" i="53"/>
  <c r="G554" i="53"/>
  <c r="G553" i="53"/>
  <c r="G552" i="53"/>
  <c r="G551" i="53"/>
  <c r="G550" i="53"/>
  <c r="G549" i="53"/>
  <c r="G548" i="53"/>
  <c r="G547" i="53"/>
  <c r="G546" i="53"/>
  <c r="G545" i="53"/>
  <c r="G544" i="53"/>
  <c r="G543" i="53"/>
  <c r="G542" i="53"/>
  <c r="G541" i="53"/>
  <c r="G540" i="53"/>
  <c r="G539" i="53"/>
  <c r="G538" i="53"/>
  <c r="G537" i="53"/>
  <c r="G536" i="53"/>
  <c r="G535" i="53"/>
  <c r="G534" i="53"/>
  <c r="G533" i="53"/>
  <c r="G532" i="53"/>
  <c r="G531" i="53"/>
  <c r="G530" i="53"/>
  <c r="G529" i="53"/>
  <c r="G528" i="53"/>
  <c r="G527" i="53"/>
  <c r="G526" i="53"/>
  <c r="G525" i="53"/>
  <c r="G524" i="53"/>
  <c r="G523" i="53"/>
  <c r="G522" i="53"/>
  <c r="G521" i="53"/>
  <c r="G520" i="53"/>
  <c r="G519" i="53"/>
  <c r="G518" i="53"/>
  <c r="G517" i="53"/>
  <c r="G516" i="53"/>
  <c r="G515" i="53"/>
  <c r="G514" i="53"/>
  <c r="G513" i="53"/>
  <c r="G512" i="53"/>
  <c r="G511" i="53"/>
  <c r="G510" i="53"/>
  <c r="G509" i="53"/>
  <c r="G508" i="53"/>
  <c r="G507" i="53"/>
  <c r="G506" i="53"/>
  <c r="G505" i="53"/>
  <c r="G504" i="53"/>
  <c r="G503" i="53"/>
  <c r="G502" i="53"/>
  <c r="G501" i="53"/>
  <c r="G500" i="53"/>
  <c r="G499" i="53"/>
  <c r="G498" i="53"/>
  <c r="G497" i="53"/>
  <c r="G496" i="53"/>
  <c r="G495" i="53"/>
  <c r="G494" i="53"/>
  <c r="G493" i="53"/>
  <c r="G492" i="53"/>
  <c r="G491" i="53"/>
  <c r="G490" i="53"/>
  <c r="G489" i="53"/>
  <c r="G488" i="53"/>
  <c r="G487" i="53"/>
  <c r="G486" i="53"/>
  <c r="G485" i="53"/>
  <c r="G484" i="53"/>
  <c r="G483" i="53"/>
  <c r="G482" i="53"/>
  <c r="G481" i="53"/>
  <c r="G480" i="53"/>
  <c r="G479" i="53"/>
  <c r="G478" i="53"/>
  <c r="G477" i="53"/>
  <c r="G476" i="53"/>
  <c r="G475" i="53"/>
  <c r="G474" i="53"/>
  <c r="G473" i="53"/>
  <c r="G472" i="53"/>
  <c r="G471" i="53"/>
  <c r="G470" i="53"/>
  <c r="G469" i="53"/>
  <c r="G468" i="53"/>
  <c r="G467" i="53"/>
  <c r="G466" i="53"/>
  <c r="G465" i="53"/>
  <c r="G464" i="53"/>
  <c r="G463" i="53"/>
  <c r="G462" i="53"/>
  <c r="G461" i="53"/>
  <c r="G460" i="53"/>
  <c r="G459" i="53"/>
  <c r="G458" i="53"/>
  <c r="G457" i="53"/>
  <c r="G456" i="53"/>
  <c r="G455" i="53"/>
  <c r="G454" i="53"/>
  <c r="G453" i="53"/>
  <c r="G452" i="53"/>
  <c r="G451" i="53"/>
  <c r="G450" i="53"/>
  <c r="G449" i="53"/>
  <c r="G448" i="53"/>
  <c r="G447" i="53"/>
  <c r="G446" i="53"/>
  <c r="G445" i="53"/>
  <c r="G444" i="53"/>
  <c r="G443" i="53"/>
  <c r="G442" i="53"/>
  <c r="G441" i="53"/>
  <c r="G440" i="53"/>
  <c r="G439" i="53"/>
  <c r="G438" i="53"/>
  <c r="G437" i="53"/>
  <c r="G436" i="53"/>
  <c r="G435" i="53"/>
  <c r="G434" i="53"/>
  <c r="G433" i="53"/>
  <c r="G432" i="53"/>
  <c r="G431" i="53"/>
  <c r="G430" i="53"/>
  <c r="G429" i="53"/>
  <c r="G428" i="53"/>
  <c r="G427" i="53"/>
  <c r="G426" i="53"/>
  <c r="G425" i="53"/>
  <c r="G424" i="53"/>
  <c r="G423" i="53"/>
  <c r="G422" i="53"/>
  <c r="G421" i="53"/>
  <c r="G420" i="53"/>
  <c r="G419" i="53"/>
  <c r="G418" i="53"/>
  <c r="G417" i="53"/>
  <c r="G416" i="53"/>
  <c r="G415" i="53"/>
  <c r="G414" i="53"/>
  <c r="G413" i="53"/>
  <c r="G412" i="53"/>
  <c r="G411" i="53"/>
  <c r="G410" i="53"/>
  <c r="G409" i="53"/>
  <c r="G408" i="53"/>
  <c r="G407" i="53"/>
  <c r="G406" i="53"/>
  <c r="G405" i="53"/>
  <c r="G404" i="53"/>
  <c r="G403" i="53"/>
  <c r="G402" i="53"/>
  <c r="G401" i="53"/>
  <c r="G400" i="53"/>
  <c r="G399" i="53"/>
  <c r="G398" i="53"/>
  <c r="G397" i="53"/>
  <c r="G396" i="53"/>
  <c r="G395" i="53"/>
  <c r="G394" i="53"/>
  <c r="G393" i="53"/>
  <c r="G392" i="53"/>
  <c r="G391" i="53"/>
  <c r="G390" i="53"/>
  <c r="G389" i="53"/>
  <c r="G388" i="53"/>
  <c r="G387" i="53"/>
  <c r="G386" i="53"/>
  <c r="G385" i="53"/>
  <c r="G384" i="53"/>
  <c r="G383" i="53"/>
  <c r="G382" i="53"/>
  <c r="G381" i="53"/>
  <c r="G380" i="53"/>
  <c r="G379" i="53"/>
  <c r="G378" i="53"/>
  <c r="G377" i="53"/>
  <c r="G376" i="53"/>
  <c r="G375" i="53"/>
  <c r="G374" i="53"/>
  <c r="G373" i="53"/>
  <c r="G372" i="53"/>
  <c r="G371" i="53"/>
  <c r="G370" i="53"/>
  <c r="G369" i="53"/>
  <c r="G368" i="53"/>
  <c r="G367" i="53"/>
  <c r="G366" i="53"/>
  <c r="G365" i="53"/>
  <c r="G364" i="53"/>
  <c r="G363" i="53"/>
  <c r="G362" i="53"/>
  <c r="G361" i="53"/>
  <c r="G360" i="53"/>
  <c r="G359" i="53"/>
  <c r="G358" i="53"/>
  <c r="G357" i="53"/>
  <c r="G356" i="53"/>
  <c r="G355" i="53"/>
  <c r="G354" i="53"/>
  <c r="G353" i="53"/>
  <c r="G352" i="53"/>
  <c r="G351" i="53"/>
  <c r="G350" i="53"/>
  <c r="G349" i="53"/>
  <c r="G348" i="53"/>
  <c r="G347" i="53"/>
  <c r="G346" i="53"/>
  <c r="G345" i="53"/>
  <c r="G344" i="53"/>
  <c r="G343" i="53"/>
  <c r="G342" i="53"/>
  <c r="G341" i="53"/>
  <c r="G340" i="53"/>
  <c r="G339" i="53"/>
  <c r="G338" i="53"/>
  <c r="G337" i="53"/>
  <c r="G336" i="53"/>
  <c r="G335" i="53"/>
  <c r="G334" i="53"/>
  <c r="G333" i="53"/>
  <c r="G332" i="53"/>
  <c r="G331" i="53"/>
  <c r="G330" i="53"/>
  <c r="G329" i="53"/>
  <c r="G328" i="53"/>
  <c r="G327" i="53"/>
  <c r="G326" i="53"/>
  <c r="G325" i="53"/>
  <c r="G324" i="53"/>
  <c r="G323" i="53"/>
  <c r="G322" i="53"/>
  <c r="G321" i="53"/>
  <c r="G320" i="53"/>
  <c r="G319" i="53"/>
  <c r="G318" i="53"/>
  <c r="G317" i="53"/>
  <c r="G316" i="53"/>
  <c r="G315" i="53"/>
  <c r="G314" i="53"/>
  <c r="G313" i="53"/>
  <c r="G312" i="53"/>
  <c r="G311" i="53"/>
  <c r="G310" i="53"/>
  <c r="G309" i="53"/>
  <c r="G308" i="53"/>
  <c r="G307" i="53"/>
  <c r="G306" i="53"/>
  <c r="G305" i="53"/>
  <c r="G304" i="53"/>
  <c r="G303" i="53"/>
  <c r="G302" i="53"/>
  <c r="G301" i="53"/>
  <c r="G300" i="53"/>
  <c r="G299" i="53"/>
  <c r="G298" i="53"/>
  <c r="G297" i="53"/>
  <c r="G296" i="53"/>
  <c r="G295" i="53"/>
  <c r="G294" i="53"/>
  <c r="G293" i="53"/>
  <c r="G292" i="53"/>
  <c r="G291" i="53"/>
  <c r="G290" i="53"/>
  <c r="G289" i="53"/>
  <c r="G288" i="53"/>
  <c r="G287" i="53"/>
  <c r="G286" i="53"/>
  <c r="G285" i="53"/>
  <c r="G284" i="53"/>
  <c r="G283" i="53"/>
  <c r="G282" i="53"/>
  <c r="G281" i="53"/>
  <c r="G280" i="53"/>
  <c r="G279" i="53"/>
  <c r="G278" i="53"/>
  <c r="G277" i="53"/>
  <c r="G276" i="53"/>
  <c r="G275" i="53"/>
  <c r="G274" i="53"/>
  <c r="G273" i="53"/>
  <c r="G272" i="53"/>
  <c r="G271" i="53"/>
  <c r="G270" i="53"/>
  <c r="G269" i="53"/>
  <c r="G268" i="53"/>
  <c r="G267" i="53"/>
  <c r="G266" i="53"/>
  <c r="G265" i="53"/>
  <c r="G264" i="53"/>
  <c r="G263" i="53"/>
  <c r="G262" i="53"/>
  <c r="G261" i="53"/>
  <c r="G260" i="53"/>
  <c r="G259" i="53"/>
  <c r="G258" i="53"/>
  <c r="G257" i="53"/>
  <c r="G256" i="53"/>
  <c r="G255" i="53"/>
  <c r="G254" i="53"/>
  <c r="G253" i="53"/>
  <c r="G252" i="53"/>
  <c r="G251" i="53"/>
  <c r="G250" i="53"/>
  <c r="G249" i="53"/>
  <c r="G248" i="53"/>
  <c r="G247" i="53"/>
  <c r="G246" i="53"/>
  <c r="G245" i="53"/>
  <c r="G244" i="53"/>
  <c r="G243" i="53"/>
  <c r="G242" i="53"/>
  <c r="G241" i="53"/>
  <c r="G240" i="53"/>
  <c r="G239" i="53"/>
  <c r="G238" i="53"/>
  <c r="G237" i="53"/>
  <c r="G236" i="53"/>
  <c r="G235" i="53"/>
  <c r="G234" i="53"/>
  <c r="G233" i="53"/>
  <c r="G232" i="53"/>
  <c r="G231" i="53"/>
  <c r="G230" i="53"/>
  <c r="G229" i="53"/>
  <c r="G228" i="53"/>
  <c r="G227" i="53"/>
  <c r="G226" i="53"/>
  <c r="G225" i="53"/>
  <c r="G224" i="53"/>
  <c r="G223" i="53"/>
  <c r="G222" i="53"/>
  <c r="G221" i="53"/>
  <c r="G220" i="53"/>
  <c r="G219" i="53"/>
  <c r="G218" i="53"/>
  <c r="G217" i="53"/>
  <c r="G216" i="53"/>
  <c r="G215" i="53"/>
  <c r="G214" i="53"/>
  <c r="G213" i="53"/>
  <c r="G212" i="53"/>
  <c r="G211" i="53"/>
  <c r="G210" i="53"/>
  <c r="G209" i="53"/>
  <c r="G208" i="53"/>
  <c r="G207" i="53"/>
  <c r="G206" i="53"/>
  <c r="G205" i="53"/>
  <c r="G204" i="53"/>
  <c r="G203" i="53"/>
  <c r="G202" i="53"/>
  <c r="G201" i="53"/>
  <c r="G200" i="53"/>
  <c r="G199" i="53"/>
  <c r="G198" i="53"/>
  <c r="G197" i="53"/>
  <c r="G196" i="53"/>
  <c r="G195" i="53"/>
  <c r="G194" i="53"/>
  <c r="G193" i="53"/>
  <c r="G192" i="53"/>
  <c r="G191" i="53"/>
  <c r="G190" i="53"/>
  <c r="G189" i="53"/>
  <c r="G188" i="53"/>
  <c r="G187" i="53"/>
  <c r="G186" i="53"/>
  <c r="G185" i="53"/>
  <c r="G184" i="53"/>
  <c r="G183" i="53"/>
  <c r="G182" i="53"/>
  <c r="G181" i="53"/>
  <c r="G180" i="53"/>
  <c r="G179" i="53"/>
  <c r="G178" i="53"/>
  <c r="G177" i="53"/>
  <c r="G176" i="53"/>
  <c r="G175" i="53"/>
  <c r="G174" i="53"/>
  <c r="G173" i="53"/>
  <c r="G172" i="53"/>
  <c r="G171" i="53"/>
  <c r="G170" i="53"/>
  <c r="G169" i="53"/>
  <c r="G168" i="53"/>
  <c r="G167" i="53"/>
  <c r="G166" i="53"/>
  <c r="G165" i="53"/>
  <c r="G164" i="53"/>
  <c r="G163" i="53"/>
  <c r="G162" i="53"/>
  <c r="G161" i="53"/>
  <c r="G160" i="53"/>
  <c r="G159" i="53"/>
  <c r="G158" i="53"/>
  <c r="G157" i="53"/>
  <c r="G156" i="53"/>
  <c r="G155" i="53"/>
  <c r="G154" i="53"/>
  <c r="G153" i="53"/>
  <c r="G152" i="53"/>
  <c r="G151" i="53"/>
  <c r="G150" i="53"/>
  <c r="G149" i="53"/>
  <c r="G148" i="53"/>
  <c r="G147" i="53"/>
  <c r="G146" i="53"/>
  <c r="G145" i="53"/>
  <c r="G144" i="53"/>
  <c r="G143" i="53"/>
  <c r="G142" i="53"/>
  <c r="G141" i="53"/>
  <c r="G140" i="53"/>
  <c r="G139" i="53"/>
  <c r="G138" i="53"/>
  <c r="G137" i="53"/>
  <c r="G136" i="53"/>
  <c r="G135" i="53"/>
  <c r="G134" i="53"/>
  <c r="G133" i="53"/>
  <c r="G132" i="53"/>
  <c r="G131" i="53"/>
  <c r="G130" i="53"/>
  <c r="G129" i="53"/>
  <c r="G128" i="53"/>
  <c r="G127" i="53"/>
  <c r="G126" i="53"/>
  <c r="G125" i="53"/>
  <c r="G124" i="53"/>
  <c r="G123" i="53"/>
  <c r="G122" i="53"/>
  <c r="G121" i="53"/>
  <c r="G120" i="53"/>
  <c r="G119" i="53"/>
  <c r="G118" i="53"/>
  <c r="G117" i="53"/>
  <c r="G116" i="53"/>
  <c r="G115" i="53"/>
  <c r="G114" i="53"/>
  <c r="G113" i="53"/>
  <c r="G112" i="53"/>
  <c r="G111" i="53"/>
  <c r="G110" i="53"/>
  <c r="G109" i="53"/>
  <c r="G108" i="53"/>
  <c r="G107" i="53"/>
  <c r="G106" i="53"/>
  <c r="G105" i="53"/>
  <c r="G104" i="53"/>
  <c r="G103" i="53"/>
  <c r="G102" i="53"/>
  <c r="G101" i="53"/>
  <c r="G100" i="53"/>
  <c r="G99" i="53"/>
  <c r="G98" i="53"/>
  <c r="G97" i="53"/>
  <c r="G96" i="53"/>
  <c r="G95" i="53"/>
  <c r="G94" i="53"/>
  <c r="G93" i="53"/>
  <c r="G92" i="53"/>
  <c r="G91" i="53"/>
  <c r="G90" i="53"/>
  <c r="G89" i="53"/>
  <c r="G88" i="53"/>
  <c r="G87" i="53"/>
  <c r="G86" i="53"/>
  <c r="G85" i="53"/>
  <c r="G84" i="53"/>
  <c r="G83" i="53"/>
  <c r="G82" i="53"/>
  <c r="G81" i="53"/>
  <c r="G80" i="53"/>
  <c r="G79" i="53"/>
  <c r="G78" i="53"/>
  <c r="G77" i="53"/>
  <c r="G76" i="53"/>
  <c r="G75" i="53"/>
  <c r="G74" i="53"/>
  <c r="G73" i="53"/>
  <c r="G72" i="53"/>
  <c r="G71" i="53"/>
  <c r="G70" i="53"/>
  <c r="G69" i="53"/>
  <c r="G68" i="53"/>
  <c r="G67" i="53"/>
  <c r="G66" i="53"/>
  <c r="G65" i="53"/>
  <c r="G64" i="53"/>
  <c r="G63" i="53"/>
  <c r="G62" i="53"/>
  <c r="G61" i="53"/>
  <c r="G60" i="53"/>
  <c r="G59" i="53"/>
  <c r="G58" i="53"/>
  <c r="G57" i="53"/>
  <c r="G56" i="53"/>
  <c r="G55" i="53"/>
  <c r="G54" i="53"/>
  <c r="G53" i="53"/>
  <c r="G52" i="53"/>
  <c r="G51" i="53"/>
  <c r="G50" i="53"/>
  <c r="G49" i="53"/>
  <c r="G48" i="53"/>
  <c r="G47" i="53"/>
  <c r="G46" i="53"/>
  <c r="G45" i="53"/>
  <c r="G44" i="53"/>
  <c r="G43" i="53"/>
  <c r="G42" i="53"/>
  <c r="G41" i="53"/>
  <c r="G40" i="53"/>
  <c r="G39" i="53"/>
  <c r="G38" i="53"/>
  <c r="G37" i="53"/>
  <c r="G36" i="53"/>
  <c r="G35" i="53"/>
  <c r="G34" i="53"/>
  <c r="G33" i="53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G18" i="53"/>
  <c r="G17" i="53"/>
  <c r="G16" i="53"/>
  <c r="G15" i="53"/>
  <c r="G14" i="53"/>
  <c r="G13" i="53"/>
  <c r="G12" i="53"/>
  <c r="F1574" i="52"/>
  <c r="E1574" i="52"/>
  <c r="G1572" i="52"/>
  <c r="G1571" i="52"/>
  <c r="G1570" i="52"/>
  <c r="G1569" i="52"/>
  <c r="G1568" i="52"/>
  <c r="G1567" i="52"/>
  <c r="G1566" i="52"/>
  <c r="G1565" i="52"/>
  <c r="G1564" i="52"/>
  <c r="G1563" i="52"/>
  <c r="G1562" i="52"/>
  <c r="G1561" i="52"/>
  <c r="G1560" i="52"/>
  <c r="G1559" i="52"/>
  <c r="G1558" i="52"/>
  <c r="G1557" i="52"/>
  <c r="G1556" i="52"/>
  <c r="G1555" i="52"/>
  <c r="G1554" i="52"/>
  <c r="G1553" i="52"/>
  <c r="G1552" i="52"/>
  <c r="G1551" i="52"/>
  <c r="G1550" i="52"/>
  <c r="G1549" i="52"/>
  <c r="G1548" i="52"/>
  <c r="G1547" i="52"/>
  <c r="G1546" i="52"/>
  <c r="G1545" i="52"/>
  <c r="G1544" i="52"/>
  <c r="G1543" i="52"/>
  <c r="G1542" i="52"/>
  <c r="G1541" i="52"/>
  <c r="G1540" i="52"/>
  <c r="G1539" i="52"/>
  <c r="G1538" i="52"/>
  <c r="G1537" i="52"/>
  <c r="G1536" i="52"/>
  <c r="G1535" i="52"/>
  <c r="G1534" i="52"/>
  <c r="G1533" i="52"/>
  <c r="G1532" i="52"/>
  <c r="G1531" i="52"/>
  <c r="G1529" i="52"/>
  <c r="G1528" i="52"/>
  <c r="G1527" i="52"/>
  <c r="G1526" i="52"/>
  <c r="G1525" i="52"/>
  <c r="G1524" i="52"/>
  <c r="G1523" i="52"/>
  <c r="G1522" i="52"/>
  <c r="G1521" i="52"/>
  <c r="G1520" i="52"/>
  <c r="G1519" i="52"/>
  <c r="G1518" i="52"/>
  <c r="G1517" i="52"/>
  <c r="G1516" i="52"/>
  <c r="G1515" i="52"/>
  <c r="G1514" i="52"/>
  <c r="G1513" i="52"/>
  <c r="G1512" i="52"/>
  <c r="G1511" i="52"/>
  <c r="G1510" i="52"/>
  <c r="G1509" i="52"/>
  <c r="G1508" i="52"/>
  <c r="G1507" i="52"/>
  <c r="G1506" i="52"/>
  <c r="G1505" i="52"/>
  <c r="G1504" i="52"/>
  <c r="G1503" i="52"/>
  <c r="G1502" i="52"/>
  <c r="G1501" i="52"/>
  <c r="G1500" i="52"/>
  <c r="G1499" i="52"/>
  <c r="G1498" i="52"/>
  <c r="G1497" i="52"/>
  <c r="G1496" i="52"/>
  <c r="G1495" i="52"/>
  <c r="G1494" i="52"/>
  <c r="G1493" i="52"/>
  <c r="G1492" i="52"/>
  <c r="G1491" i="52"/>
  <c r="G1490" i="52"/>
  <c r="G1489" i="52"/>
  <c r="G1488" i="52"/>
  <c r="G1487" i="52"/>
  <c r="G1486" i="52"/>
  <c r="G1485" i="52"/>
  <c r="G1484" i="52"/>
  <c r="G1483" i="52"/>
  <c r="G1482" i="52"/>
  <c r="G1481" i="52"/>
  <c r="G1480" i="52"/>
  <c r="G1479" i="52"/>
  <c r="G1478" i="52"/>
  <c r="G1477" i="52"/>
  <c r="G1476" i="52"/>
  <c r="G1475" i="52"/>
  <c r="G1474" i="52"/>
  <c r="G1473" i="52"/>
  <c r="G1472" i="52"/>
  <c r="G1471" i="52"/>
  <c r="G1470" i="52"/>
  <c r="G1469" i="52"/>
  <c r="G1468" i="52"/>
  <c r="G1467" i="52"/>
  <c r="G1466" i="52"/>
  <c r="G1465" i="52"/>
  <c r="G1464" i="52"/>
  <c r="G1463" i="52"/>
  <c r="G1462" i="52"/>
  <c r="G1461" i="52"/>
  <c r="G1460" i="52"/>
  <c r="G1459" i="52"/>
  <c r="G1458" i="52"/>
  <c r="G1457" i="52"/>
  <c r="G1456" i="52"/>
  <c r="G1455" i="52"/>
  <c r="G1454" i="52"/>
  <c r="G1453" i="52"/>
  <c r="G1452" i="52"/>
  <c r="G1451" i="52"/>
  <c r="G1450" i="52"/>
  <c r="G1449" i="52"/>
  <c r="G1448" i="52"/>
  <c r="G1447" i="52"/>
  <c r="G1446" i="52"/>
  <c r="G1445" i="52"/>
  <c r="G1444" i="52"/>
  <c r="G1443" i="52"/>
  <c r="G1442" i="52"/>
  <c r="G1441" i="52"/>
  <c r="G1440" i="52"/>
  <c r="G1439" i="52"/>
  <c r="G1438" i="52"/>
  <c r="G1437" i="52"/>
  <c r="G1436" i="52"/>
  <c r="G1435" i="52"/>
  <c r="G1434" i="52"/>
  <c r="G1433" i="52"/>
  <c r="G1432" i="52"/>
  <c r="G1431" i="52"/>
  <c r="G1430" i="52"/>
  <c r="G1429" i="52"/>
  <c r="G1428" i="52"/>
  <c r="G1427" i="52"/>
  <c r="G1426" i="52"/>
  <c r="G1425" i="52"/>
  <c r="G1424" i="52"/>
  <c r="G1423" i="52"/>
  <c r="G1422" i="52"/>
  <c r="G1421" i="52"/>
  <c r="G1420" i="52"/>
  <c r="G1419" i="52"/>
  <c r="G1418" i="52"/>
  <c r="G1417" i="52"/>
  <c r="G1416" i="52"/>
  <c r="G1415" i="52"/>
  <c r="G1414" i="52"/>
  <c r="G1413" i="52"/>
  <c r="G1412" i="52"/>
  <c r="G1411" i="52"/>
  <c r="G1410" i="52"/>
  <c r="G1409" i="52"/>
  <c r="G1408" i="52"/>
  <c r="G1407" i="52"/>
  <c r="G1406" i="52"/>
  <c r="G1405" i="52"/>
  <c r="G1404" i="52"/>
  <c r="G1403" i="52"/>
  <c r="G1402" i="52"/>
  <c r="G1401" i="52"/>
  <c r="G1400" i="52"/>
  <c r="G1399" i="52"/>
  <c r="G1398" i="52"/>
  <c r="G1397" i="52"/>
  <c r="G1396" i="52"/>
  <c r="G1395" i="52"/>
  <c r="G1394" i="52"/>
  <c r="G1393" i="52"/>
  <c r="G1392" i="52"/>
  <c r="G1391" i="52"/>
  <c r="G1390" i="52"/>
  <c r="G1389" i="52"/>
  <c r="G1388" i="52"/>
  <c r="G1387" i="52"/>
  <c r="G1386" i="52"/>
  <c r="G1385" i="52"/>
  <c r="G1384" i="52"/>
  <c r="G1383" i="52"/>
  <c r="G1382" i="52"/>
  <c r="G1381" i="52"/>
  <c r="G1380" i="52"/>
  <c r="G1379" i="52"/>
  <c r="G1378" i="52"/>
  <c r="G1377" i="52"/>
  <c r="G1376" i="52"/>
  <c r="G1375" i="52"/>
  <c r="G1374" i="52"/>
  <c r="G1373" i="52"/>
  <c r="G1372" i="52"/>
  <c r="G1371" i="52"/>
  <c r="G1370" i="52"/>
  <c r="G1369" i="52"/>
  <c r="G1368" i="52"/>
  <c r="G1367" i="52"/>
  <c r="G1366" i="52"/>
  <c r="G1365" i="52"/>
  <c r="G1364" i="52"/>
  <c r="G1363" i="52"/>
  <c r="G1362" i="52"/>
  <c r="G1361" i="52"/>
  <c r="G1360" i="52"/>
  <c r="G1359" i="52"/>
  <c r="G1358" i="52"/>
  <c r="G1357" i="52"/>
  <c r="G1356" i="52"/>
  <c r="G1355" i="52"/>
  <c r="G1354" i="52"/>
  <c r="G1353" i="52"/>
  <c r="G1352" i="52"/>
  <c r="G1351" i="52"/>
  <c r="G1350" i="52"/>
  <c r="G1349" i="52"/>
  <c r="G1348" i="52"/>
  <c r="G1347" i="52"/>
  <c r="G1346" i="52"/>
  <c r="G1345" i="52"/>
  <c r="G1344" i="52"/>
  <c r="G1343" i="52"/>
  <c r="G1342" i="52"/>
  <c r="G1341" i="52"/>
  <c r="G1340" i="52"/>
  <c r="G1339" i="52"/>
  <c r="G1338" i="52"/>
  <c r="G1337" i="52"/>
  <c r="G1336" i="52"/>
  <c r="G1335" i="52"/>
  <c r="G1334" i="52"/>
  <c r="G1333" i="52"/>
  <c r="G1332" i="52"/>
  <c r="G1331" i="52"/>
  <c r="G1330" i="52"/>
  <c r="G1329" i="52"/>
  <c r="G1328" i="52"/>
  <c r="G1327" i="52"/>
  <c r="G1326" i="52"/>
  <c r="G1325" i="52"/>
  <c r="G1324" i="52"/>
  <c r="G1323" i="52"/>
  <c r="G1322" i="52"/>
  <c r="G1321" i="52"/>
  <c r="G1320" i="52"/>
  <c r="G1319" i="52"/>
  <c r="G1318" i="52"/>
  <c r="G1317" i="52"/>
  <c r="G1316" i="52"/>
  <c r="G1315" i="52"/>
  <c r="G1314" i="52"/>
  <c r="G1313" i="52"/>
  <c r="G1312" i="52"/>
  <c r="G1311" i="52"/>
  <c r="G1310" i="52"/>
  <c r="G1309" i="52"/>
  <c r="G1308" i="52"/>
  <c r="G1307" i="52"/>
  <c r="G1306" i="52"/>
  <c r="G1305" i="52"/>
  <c r="G1304" i="52"/>
  <c r="G1303" i="52"/>
  <c r="G1302" i="52"/>
  <c r="G1301" i="52"/>
  <c r="G1300" i="52"/>
  <c r="G1299" i="52"/>
  <c r="G1298" i="52"/>
  <c r="G1297" i="52"/>
  <c r="G1296" i="52"/>
  <c r="G1295" i="52"/>
  <c r="G1294" i="52"/>
  <c r="G1293" i="52"/>
  <c r="G1292" i="52"/>
  <c r="G1291" i="52"/>
  <c r="G1290" i="52"/>
  <c r="G1289" i="52"/>
  <c r="G1288" i="52"/>
  <c r="G1287" i="52"/>
  <c r="G1286" i="52"/>
  <c r="G1285" i="52"/>
  <c r="G1284" i="52"/>
  <c r="G1283" i="52"/>
  <c r="G1282" i="52"/>
  <c r="G1281" i="52"/>
  <c r="G1280" i="52"/>
  <c r="G1279" i="52"/>
  <c r="G1278" i="52"/>
  <c r="G1277" i="52"/>
  <c r="G1276" i="52"/>
  <c r="G1275" i="52"/>
  <c r="G1274" i="52"/>
  <c r="G1273" i="52"/>
  <c r="G1272" i="52"/>
  <c r="G1271" i="52"/>
  <c r="G1270" i="52"/>
  <c r="G1269" i="52"/>
  <c r="G1268" i="52"/>
  <c r="G1267" i="52"/>
  <c r="G1266" i="52"/>
  <c r="G1265" i="52"/>
  <c r="G1264" i="52"/>
  <c r="G1263" i="52"/>
  <c r="G1262" i="52"/>
  <c r="G1261" i="52"/>
  <c r="G1260" i="52"/>
  <c r="G1259" i="52"/>
  <c r="G1258" i="52"/>
  <c r="G1257" i="52"/>
  <c r="G1256" i="52"/>
  <c r="G1255" i="52"/>
  <c r="G1254" i="52"/>
  <c r="G1253" i="52"/>
  <c r="G1252" i="52"/>
  <c r="G1251" i="52"/>
  <c r="G1250" i="52"/>
  <c r="G1249" i="52"/>
  <c r="G1248" i="52"/>
  <c r="G1247" i="52"/>
  <c r="G1246" i="52"/>
  <c r="G1245" i="52"/>
  <c r="G1244" i="52"/>
  <c r="G1243" i="52"/>
  <c r="G1242" i="52"/>
  <c r="G1241" i="52"/>
  <c r="G1240" i="52"/>
  <c r="G1239" i="52"/>
  <c r="G1238" i="52"/>
  <c r="G1237" i="52"/>
  <c r="G1236" i="52"/>
  <c r="G1235" i="52"/>
  <c r="G1234" i="52"/>
  <c r="G1233" i="52"/>
  <c r="G1232" i="52"/>
  <c r="G1231" i="52"/>
  <c r="G1230" i="52"/>
  <c r="G1229" i="52"/>
  <c r="G1228" i="52"/>
  <c r="G1227" i="52"/>
  <c r="G1226" i="52"/>
  <c r="G1225" i="52"/>
  <c r="G1224" i="52"/>
  <c r="G1223" i="52"/>
  <c r="G1222" i="52"/>
  <c r="G1221" i="52"/>
  <c r="G1220" i="52"/>
  <c r="G1219" i="52"/>
  <c r="G1218" i="52"/>
  <c r="G1217" i="52"/>
  <c r="G1216" i="52"/>
  <c r="G1215" i="52"/>
  <c r="G1214" i="52"/>
  <c r="G1213" i="52"/>
  <c r="G1212" i="52"/>
  <c r="G1211" i="52"/>
  <c r="G1210" i="52"/>
  <c r="G1209" i="52"/>
  <c r="G1208" i="52"/>
  <c r="G1207" i="52"/>
  <c r="G1206" i="52"/>
  <c r="G1205" i="52"/>
  <c r="G1204" i="52"/>
  <c r="G1203" i="52"/>
  <c r="G1202" i="52"/>
  <c r="G1201" i="52"/>
  <c r="G1200" i="52"/>
  <c r="G1199" i="52"/>
  <c r="G1198" i="52"/>
  <c r="G1197" i="52"/>
  <c r="G1196" i="52"/>
  <c r="G1195" i="52"/>
  <c r="G1194" i="52"/>
  <c r="G1193" i="52"/>
  <c r="G1192" i="52"/>
  <c r="G1191" i="52"/>
  <c r="G1190" i="52"/>
  <c r="G1189" i="52"/>
  <c r="G1188" i="52"/>
  <c r="G1187" i="52"/>
  <c r="G1186" i="52"/>
  <c r="G1185" i="52"/>
  <c r="G1184" i="52"/>
  <c r="G1183" i="52"/>
  <c r="G1182" i="52"/>
  <c r="G1181" i="52"/>
  <c r="G1180" i="52"/>
  <c r="G1179" i="52"/>
  <c r="G1178" i="52"/>
  <c r="G1177" i="52"/>
  <c r="G1176" i="52"/>
  <c r="G1175" i="52"/>
  <c r="G1174" i="52"/>
  <c r="G1173" i="52"/>
  <c r="G1172" i="52"/>
  <c r="G1171" i="52"/>
  <c r="G1170" i="52"/>
  <c r="G1169" i="52"/>
  <c r="G1168" i="52"/>
  <c r="G1167" i="52"/>
  <c r="G1166" i="52"/>
  <c r="G1165" i="52"/>
  <c r="G1164" i="52"/>
  <c r="G1163" i="52"/>
  <c r="G1162" i="52"/>
  <c r="G1161" i="52"/>
  <c r="G1160" i="52"/>
  <c r="G1159" i="52"/>
  <c r="G1158" i="52"/>
  <c r="G1157" i="52"/>
  <c r="G1156" i="52"/>
  <c r="G1155" i="52"/>
  <c r="G1154" i="52"/>
  <c r="G1153" i="52"/>
  <c r="G1152" i="52"/>
  <c r="G1151" i="52"/>
  <c r="G1150" i="52"/>
  <c r="G1149" i="52"/>
  <c r="G1148" i="52"/>
  <c r="G1147" i="52"/>
  <c r="G1146" i="52"/>
  <c r="G1145" i="52"/>
  <c r="G1144" i="52"/>
  <c r="G1143" i="52"/>
  <c r="G1142" i="52"/>
  <c r="G1141" i="52"/>
  <c r="G1140" i="52"/>
  <c r="G1139" i="52"/>
  <c r="G1138" i="52"/>
  <c r="G1137" i="52"/>
  <c r="G1136" i="52"/>
  <c r="G1135" i="52"/>
  <c r="G1134" i="52"/>
  <c r="G1133" i="52"/>
  <c r="G1132" i="52"/>
  <c r="G1131" i="52"/>
  <c r="G1130" i="52"/>
  <c r="G1129" i="52"/>
  <c r="G1128" i="52"/>
  <c r="G1127" i="52"/>
  <c r="G1126" i="52"/>
  <c r="G1125" i="52"/>
  <c r="G1124" i="52"/>
  <c r="G1123" i="52"/>
  <c r="G1122" i="52"/>
  <c r="G1121" i="52"/>
  <c r="G1120" i="52"/>
  <c r="G1119" i="52"/>
  <c r="G1118" i="52"/>
  <c r="G1117" i="52"/>
  <c r="G1116" i="52"/>
  <c r="G1115" i="52"/>
  <c r="G1114" i="52"/>
  <c r="G1113" i="52"/>
  <c r="G1112" i="52"/>
  <c r="G1111" i="52"/>
  <c r="G1110" i="52"/>
  <c r="G1109" i="52"/>
  <c r="G1108" i="52"/>
  <c r="G1107" i="52"/>
  <c r="G1106" i="52"/>
  <c r="G1105" i="52"/>
  <c r="G1104" i="52"/>
  <c r="G1103" i="52"/>
  <c r="G1102" i="52"/>
  <c r="G1101" i="52"/>
  <c r="G1100" i="52"/>
  <c r="G1099" i="52"/>
  <c r="G834" i="52"/>
  <c r="G833" i="52"/>
  <c r="G832" i="52"/>
  <c r="G831" i="52"/>
  <c r="G830" i="52"/>
  <c r="G829" i="52"/>
  <c r="G828" i="52"/>
  <c r="G827" i="52"/>
  <c r="G826" i="52"/>
  <c r="G825" i="52"/>
  <c r="G824" i="52"/>
  <c r="G823" i="52"/>
  <c r="G822" i="52"/>
  <c r="G821" i="52"/>
  <c r="G820" i="52"/>
  <c r="G819" i="52"/>
  <c r="G818" i="52"/>
  <c r="G817" i="52"/>
  <c r="G816" i="52"/>
  <c r="G815" i="52"/>
  <c r="G814" i="52"/>
  <c r="G813" i="52"/>
  <c r="G812" i="52"/>
  <c r="G811" i="52"/>
  <c r="G810" i="52"/>
  <c r="G809" i="52"/>
  <c r="G808" i="52"/>
  <c r="G807" i="52"/>
  <c r="G806" i="52"/>
  <c r="G805" i="52"/>
  <c r="G804" i="52"/>
  <c r="G803" i="52"/>
  <c r="G802" i="52"/>
  <c r="G801" i="52"/>
  <c r="G800" i="52"/>
  <c r="G799" i="52"/>
  <c r="G798" i="52"/>
  <c r="G797" i="52"/>
  <c r="G796" i="52"/>
  <c r="G795" i="52"/>
  <c r="G794" i="52"/>
  <c r="G793" i="52"/>
  <c r="G792" i="52"/>
  <c r="G791" i="52"/>
  <c r="G790" i="52"/>
  <c r="G789" i="52"/>
  <c r="G788" i="52"/>
  <c r="G787" i="52"/>
  <c r="G786" i="52"/>
  <c r="G785" i="52"/>
  <c r="G784" i="52"/>
  <c r="G783" i="52"/>
  <c r="G782" i="52"/>
  <c r="G781" i="52"/>
  <c r="G780" i="52"/>
  <c r="G779" i="52"/>
  <c r="G778" i="52"/>
  <c r="G777" i="52"/>
  <c r="G776" i="52"/>
  <c r="G775" i="52"/>
  <c r="G774" i="52"/>
  <c r="G773" i="52"/>
  <c r="G772" i="52"/>
  <c r="G771" i="52"/>
  <c r="G770" i="52"/>
  <c r="G769" i="52"/>
  <c r="G768" i="52"/>
  <c r="G767" i="52"/>
  <c r="G766" i="52"/>
  <c r="G765" i="52"/>
  <c r="G764" i="52"/>
  <c r="G763" i="52"/>
  <c r="G762" i="52"/>
  <c r="G761" i="52"/>
  <c r="G760" i="52"/>
  <c r="G759" i="52"/>
  <c r="G758" i="52"/>
  <c r="G757" i="52"/>
  <c r="G756" i="52"/>
  <c r="G755" i="52"/>
  <c r="G754" i="52"/>
  <c r="G753" i="52"/>
  <c r="G752" i="52"/>
  <c r="G751" i="52"/>
  <c r="G750" i="52"/>
  <c r="G749" i="52"/>
  <c r="G748" i="52"/>
  <c r="G747" i="52"/>
  <c r="G746" i="52"/>
  <c r="G745" i="52"/>
  <c r="G744" i="52"/>
  <c r="G743" i="52"/>
  <c r="G742" i="52"/>
  <c r="G741" i="52"/>
  <c r="G740" i="52"/>
  <c r="G739" i="52"/>
  <c r="G738" i="52"/>
  <c r="G737" i="52"/>
  <c r="G736" i="52"/>
  <c r="G735" i="52"/>
  <c r="G734" i="52"/>
  <c r="G733" i="52"/>
  <c r="G732" i="52"/>
  <c r="G731" i="52"/>
  <c r="G730" i="52"/>
  <c r="G729" i="52"/>
  <c r="G728" i="52"/>
  <c r="G727" i="52"/>
  <c r="G726" i="52"/>
  <c r="G725" i="52"/>
  <c r="G724" i="52"/>
  <c r="G723" i="52"/>
  <c r="G722" i="52"/>
  <c r="G721" i="52"/>
  <c r="G720" i="52"/>
  <c r="G719" i="52"/>
  <c r="G718" i="52"/>
  <c r="G717" i="52"/>
  <c r="G716" i="52"/>
  <c r="G715" i="52"/>
  <c r="G714" i="52"/>
  <c r="G713" i="52"/>
  <c r="G712" i="52"/>
  <c r="G711" i="52"/>
  <c r="G710" i="52"/>
  <c r="G709" i="52"/>
  <c r="G708" i="52"/>
  <c r="G707" i="52"/>
  <c r="G706" i="52"/>
  <c r="G705" i="52"/>
  <c r="G704" i="52"/>
  <c r="G703" i="52"/>
  <c r="G702" i="52"/>
  <c r="G701" i="52"/>
  <c r="G700" i="52"/>
  <c r="G699" i="52"/>
  <c r="G698" i="52"/>
  <c r="G697" i="52"/>
  <c r="G696" i="52"/>
  <c r="G695" i="52"/>
  <c r="G694" i="52"/>
  <c r="G693" i="52"/>
  <c r="G692" i="52"/>
  <c r="G691" i="52"/>
  <c r="G690" i="52"/>
  <c r="G689" i="52"/>
  <c r="G688" i="52"/>
  <c r="G687" i="52"/>
  <c r="G686" i="52"/>
  <c r="G685" i="52"/>
  <c r="G684" i="52"/>
  <c r="G683" i="52"/>
  <c r="G682" i="52"/>
  <c r="G681" i="52"/>
  <c r="G680" i="52"/>
  <c r="G679" i="52"/>
  <c r="G678" i="52"/>
  <c r="G677" i="52"/>
  <c r="G676" i="52"/>
  <c r="G675" i="52"/>
  <c r="G674" i="52"/>
  <c r="G673" i="52"/>
  <c r="G672" i="52"/>
  <c r="G671" i="52"/>
  <c r="G670" i="52"/>
  <c r="G669" i="52"/>
  <c r="G668" i="52"/>
  <c r="G667" i="52"/>
  <c r="G666" i="52"/>
  <c r="G665" i="52"/>
  <c r="G664" i="52"/>
  <c r="G663" i="52"/>
  <c r="G662" i="52"/>
  <c r="G661" i="52"/>
  <c r="G660" i="52"/>
  <c r="G659" i="52"/>
  <c r="G658" i="52"/>
  <c r="G657" i="52"/>
  <c r="G656" i="52"/>
  <c r="G655" i="52"/>
  <c r="G654" i="52"/>
  <c r="G653" i="52"/>
  <c r="G652" i="52"/>
  <c r="G651" i="52"/>
  <c r="G650" i="52"/>
  <c r="G649" i="52"/>
  <c r="G648" i="52"/>
  <c r="G647" i="52"/>
  <c r="G646" i="52"/>
  <c r="G645" i="52"/>
  <c r="G644" i="52"/>
  <c r="G643" i="52"/>
  <c r="G642" i="52"/>
  <c r="G641" i="52"/>
  <c r="G640" i="52"/>
  <c r="G639" i="52"/>
  <c r="G638" i="52"/>
  <c r="G637" i="52"/>
  <c r="G636" i="52"/>
  <c r="G635" i="52"/>
  <c r="G634" i="52"/>
  <c r="G633" i="52"/>
  <c r="G632" i="52"/>
  <c r="G631" i="52"/>
  <c r="G630" i="52"/>
  <c r="G629" i="52"/>
  <c r="G628" i="52"/>
  <c r="G627" i="52"/>
  <c r="G626" i="52"/>
  <c r="G625" i="52"/>
  <c r="G624" i="52"/>
  <c r="G623" i="52"/>
  <c r="G622" i="52"/>
  <c r="G621" i="52"/>
  <c r="G620" i="52"/>
  <c r="G619" i="52"/>
  <c r="G618" i="52"/>
  <c r="G617" i="52"/>
  <c r="G616" i="52"/>
  <c r="G615" i="52"/>
  <c r="G614" i="52"/>
  <c r="G613" i="52"/>
  <c r="G612" i="52"/>
  <c r="G611" i="52"/>
  <c r="G610" i="52"/>
  <c r="G609" i="52"/>
  <c r="G608" i="52"/>
  <c r="G607" i="52"/>
  <c r="G606" i="52"/>
  <c r="G605" i="52"/>
  <c r="G604" i="52"/>
  <c r="G603" i="52"/>
  <c r="G602" i="52"/>
  <c r="G601" i="52"/>
  <c r="G600" i="52"/>
  <c r="G599" i="52"/>
  <c r="G598" i="52"/>
  <c r="G597" i="52"/>
  <c r="G596" i="52"/>
  <c r="G595" i="52"/>
  <c r="G594" i="52"/>
  <c r="G593" i="52"/>
  <c r="G592" i="52"/>
  <c r="G591" i="52"/>
  <c r="G590" i="52"/>
  <c r="G589" i="52"/>
  <c r="G588" i="52"/>
  <c r="G587" i="52"/>
  <c r="G586" i="52"/>
  <c r="G585" i="52"/>
  <c r="G584" i="52"/>
  <c r="G583" i="52"/>
  <c r="G582" i="52"/>
  <c r="G581" i="52"/>
  <c r="G580" i="52"/>
  <c r="G579" i="52"/>
  <c r="G578" i="52"/>
  <c r="G577" i="52"/>
  <c r="G576" i="52"/>
  <c r="G575" i="52"/>
  <c r="G574" i="52"/>
  <c r="G573" i="52"/>
  <c r="G572" i="52"/>
  <c r="G571" i="52"/>
  <c r="G570" i="52"/>
  <c r="G569" i="52"/>
  <c r="G568" i="52"/>
  <c r="G567" i="52"/>
  <c r="G566" i="52"/>
  <c r="G565" i="52"/>
  <c r="G564" i="52"/>
  <c r="G563" i="52"/>
  <c r="G562" i="52"/>
  <c r="G561" i="52"/>
  <c r="G560" i="52"/>
  <c r="G559" i="52"/>
  <c r="G558" i="52"/>
  <c r="G557" i="52"/>
  <c r="G556" i="52"/>
  <c r="G555" i="52"/>
  <c r="G554" i="52"/>
  <c r="G553" i="52"/>
  <c r="G552" i="52"/>
  <c r="G551" i="52"/>
  <c r="G550" i="52"/>
  <c r="G549" i="52"/>
  <c r="G548" i="52"/>
  <c r="G547" i="52"/>
  <c r="G546" i="52"/>
  <c r="G545" i="52"/>
  <c r="G544" i="52"/>
  <c r="G543" i="52"/>
  <c r="G542" i="52"/>
  <c r="G541" i="52"/>
  <c r="G540" i="52"/>
  <c r="G539" i="52"/>
  <c r="G538" i="52"/>
  <c r="G537" i="52"/>
  <c r="G536" i="52"/>
  <c r="G535" i="52"/>
  <c r="G534" i="52"/>
  <c r="G533" i="52"/>
  <c r="G532" i="52"/>
  <c r="G531" i="52"/>
  <c r="G530" i="52"/>
  <c r="G529" i="52"/>
  <c r="G528" i="52"/>
  <c r="G527" i="52"/>
  <c r="G526" i="52"/>
  <c r="G525" i="52"/>
  <c r="G524" i="52"/>
  <c r="G523" i="52"/>
  <c r="G522" i="52"/>
  <c r="G521" i="52"/>
  <c r="G520" i="52"/>
  <c r="G519" i="52"/>
  <c r="G518" i="52"/>
  <c r="G517" i="52"/>
  <c r="G516" i="52"/>
  <c r="G515" i="52"/>
  <c r="G514" i="52"/>
  <c r="G513" i="52"/>
  <c r="G512" i="52"/>
  <c r="G511" i="52"/>
  <c r="G510" i="52"/>
  <c r="G509" i="52"/>
  <c r="G508" i="52"/>
  <c r="G507" i="52"/>
  <c r="G506" i="52"/>
  <c r="G505" i="52"/>
  <c r="G504" i="52"/>
  <c r="G503" i="52"/>
  <c r="G502" i="52"/>
  <c r="G501" i="52"/>
  <c r="G500" i="52"/>
  <c r="G499" i="52"/>
  <c r="G498" i="52"/>
  <c r="G497" i="52"/>
  <c r="G496" i="52"/>
  <c r="G495" i="52"/>
  <c r="G494" i="52"/>
  <c r="G493" i="52"/>
  <c r="G492" i="52"/>
  <c r="G491" i="52"/>
  <c r="G490" i="52"/>
  <c r="G489" i="52"/>
  <c r="G488" i="52"/>
  <c r="G487" i="52"/>
  <c r="G486" i="52"/>
  <c r="G485" i="52"/>
  <c r="G484" i="52"/>
  <c r="G483" i="52"/>
  <c r="G482" i="52"/>
  <c r="G481" i="52"/>
  <c r="G480" i="52"/>
  <c r="G479" i="52"/>
  <c r="G478" i="52"/>
  <c r="G477" i="52"/>
  <c r="G476" i="52"/>
  <c r="G475" i="52"/>
  <c r="G474" i="52"/>
  <c r="G473" i="52"/>
  <c r="G472" i="52"/>
  <c r="G471" i="52"/>
  <c r="G470" i="52"/>
  <c r="G469" i="52"/>
  <c r="G468" i="52"/>
  <c r="G467" i="52"/>
  <c r="G466" i="52"/>
  <c r="G465" i="52"/>
  <c r="G464" i="52"/>
  <c r="G463" i="52"/>
  <c r="G462" i="52"/>
  <c r="G461" i="52"/>
  <c r="G460" i="52"/>
  <c r="G459" i="52"/>
  <c r="G458" i="52"/>
  <c r="G457" i="52"/>
  <c r="G456" i="52"/>
  <c r="G455" i="52"/>
  <c r="G454" i="52"/>
  <c r="G453" i="52"/>
  <c r="G452" i="52"/>
  <c r="G451" i="52"/>
  <c r="G450" i="52"/>
  <c r="G449" i="52"/>
  <c r="G448" i="52"/>
  <c r="G447" i="52"/>
  <c r="G446" i="52"/>
  <c r="G445" i="52"/>
  <c r="G444" i="52"/>
  <c r="G443" i="52"/>
  <c r="G442" i="52"/>
  <c r="G441" i="52"/>
  <c r="G440" i="52"/>
  <c r="G439" i="52"/>
  <c r="G438" i="52"/>
  <c r="G437" i="52"/>
  <c r="G436" i="52"/>
  <c r="G435" i="52"/>
  <c r="G434" i="52"/>
  <c r="G433" i="52"/>
  <c r="G432" i="52"/>
  <c r="G431" i="52"/>
  <c r="G430" i="52"/>
  <c r="G429" i="52"/>
  <c r="G428" i="52"/>
  <c r="G427" i="52"/>
  <c r="G426" i="52"/>
  <c r="G425" i="52"/>
  <c r="G424" i="52"/>
  <c r="G423" i="52"/>
  <c r="G422" i="52"/>
  <c r="G421" i="52"/>
  <c r="G420" i="52"/>
  <c r="G419" i="52"/>
  <c r="G418" i="52"/>
  <c r="G417" i="52"/>
  <c r="G416" i="52"/>
  <c r="G415" i="52"/>
  <c r="G414" i="52"/>
  <c r="G413" i="52"/>
  <c r="G412" i="52"/>
  <c r="G411" i="52"/>
  <c r="G410" i="52"/>
  <c r="G409" i="52"/>
  <c r="G408" i="52"/>
  <c r="G407" i="52"/>
  <c r="G406" i="52"/>
  <c r="G405" i="52"/>
  <c r="G404" i="52"/>
  <c r="G403" i="52"/>
  <c r="G402" i="52"/>
  <c r="G401" i="52"/>
  <c r="G400" i="52"/>
  <c r="G399" i="52"/>
  <c r="G398" i="52"/>
  <c r="G397" i="52"/>
  <c r="G396" i="52"/>
  <c r="G395" i="52"/>
  <c r="G394" i="52"/>
  <c r="G393" i="52"/>
  <c r="G392" i="52"/>
  <c r="G391" i="52"/>
  <c r="G390" i="52"/>
  <c r="G389" i="52"/>
  <c r="G388" i="52"/>
  <c r="G387" i="52"/>
  <c r="G386" i="52"/>
  <c r="G385" i="52"/>
  <c r="G384" i="52"/>
  <c r="G383" i="52"/>
  <c r="G382" i="52"/>
  <c r="G381" i="52"/>
  <c r="G380" i="52"/>
  <c r="G379" i="52"/>
  <c r="G378" i="52"/>
  <c r="G377" i="52"/>
  <c r="G376" i="52"/>
  <c r="G375" i="52"/>
  <c r="G374" i="52"/>
  <c r="G373" i="52"/>
  <c r="G372" i="52"/>
  <c r="G371" i="52"/>
  <c r="G370" i="52"/>
  <c r="G369" i="52"/>
  <c r="G368" i="52"/>
  <c r="G367" i="52"/>
  <c r="G366" i="52"/>
  <c r="G365" i="52"/>
  <c r="G364" i="52"/>
  <c r="G363" i="52"/>
  <c r="G362" i="52"/>
  <c r="G361" i="52"/>
  <c r="G360" i="52"/>
  <c r="G359" i="52"/>
  <c r="G358" i="52"/>
  <c r="G357" i="52"/>
  <c r="G356" i="52"/>
  <c r="G355" i="52"/>
  <c r="G354" i="52"/>
  <c r="G353" i="52"/>
  <c r="G352" i="52"/>
  <c r="G351" i="52"/>
  <c r="G350" i="52"/>
  <c r="G349" i="52"/>
  <c r="G348" i="52"/>
  <c r="G347" i="52"/>
  <c r="G346" i="52"/>
  <c r="G345" i="52"/>
  <c r="G344" i="52"/>
  <c r="G343" i="52"/>
  <c r="G342" i="52"/>
  <c r="G341" i="52"/>
  <c r="G340" i="52"/>
  <c r="G339" i="52"/>
  <c r="G338" i="52"/>
  <c r="G337" i="52"/>
  <c r="G336" i="52"/>
  <c r="G335" i="52"/>
  <c r="G334" i="52"/>
  <c r="G333" i="52"/>
  <c r="G332" i="52"/>
  <c r="G331" i="52"/>
  <c r="G330" i="52"/>
  <c r="G329" i="52"/>
  <c r="G328" i="52"/>
  <c r="G327" i="52"/>
  <c r="G326" i="52"/>
  <c r="G325" i="52"/>
  <c r="G324" i="52"/>
  <c r="G323" i="52"/>
  <c r="G322" i="52"/>
  <c r="G321" i="52"/>
  <c r="G320" i="52"/>
  <c r="G319" i="52"/>
  <c r="G318" i="52"/>
  <c r="G317" i="52"/>
  <c r="G316" i="52"/>
  <c r="G315" i="52"/>
  <c r="G314" i="52"/>
  <c r="G313" i="52"/>
  <c r="G312" i="52"/>
  <c r="G311" i="52"/>
  <c r="G310" i="52"/>
  <c r="G309" i="52"/>
  <c r="G308" i="52"/>
  <c r="G307" i="52"/>
  <c r="G306" i="52"/>
  <c r="G305" i="52"/>
  <c r="G304" i="52"/>
  <c r="G303" i="52"/>
  <c r="G302" i="52"/>
  <c r="G301" i="52"/>
  <c r="G300" i="52"/>
  <c r="G299" i="52"/>
  <c r="G298" i="52"/>
  <c r="G297" i="52"/>
  <c r="G296" i="52"/>
  <c r="G295" i="52"/>
  <c r="G294" i="52"/>
  <c r="G293" i="52"/>
  <c r="G292" i="52"/>
  <c r="G291" i="52"/>
  <c r="G290" i="52"/>
  <c r="G289" i="52"/>
  <c r="G288" i="52"/>
  <c r="G287" i="52"/>
  <c r="G286" i="52"/>
  <c r="G285" i="52"/>
  <c r="G284" i="52"/>
  <c r="G283" i="52"/>
  <c r="G282" i="52"/>
  <c r="G281" i="52"/>
  <c r="G280" i="52"/>
  <c r="G279" i="52"/>
  <c r="G278" i="52"/>
  <c r="G277" i="52"/>
  <c r="G276" i="52"/>
  <c r="G275" i="52"/>
  <c r="G274" i="52"/>
  <c r="G273" i="52"/>
  <c r="G272" i="52"/>
  <c r="G271" i="52"/>
  <c r="G270" i="52"/>
  <c r="G269" i="52"/>
  <c r="G268" i="52"/>
  <c r="G267" i="52"/>
  <c r="G266" i="52"/>
  <c r="G265" i="52"/>
  <c r="G264" i="52"/>
  <c r="G263" i="52"/>
  <c r="G262" i="52"/>
  <c r="G261" i="52"/>
  <c r="G260" i="52"/>
  <c r="G259" i="52"/>
  <c r="G258" i="52"/>
  <c r="G257" i="52"/>
  <c r="G256" i="52"/>
  <c r="G255" i="52"/>
  <c r="G254" i="52"/>
  <c r="G253" i="52"/>
  <c r="G252" i="52"/>
  <c r="G251" i="52"/>
  <c r="G250" i="52"/>
  <c r="G249" i="52"/>
  <c r="G248" i="52"/>
  <c r="G247" i="52"/>
  <c r="G246" i="52"/>
  <c r="G245" i="52"/>
  <c r="G244" i="52"/>
  <c r="G243" i="52"/>
  <c r="G242" i="52"/>
  <c r="G241" i="52"/>
  <c r="G240" i="52"/>
  <c r="G239" i="52"/>
  <c r="G238" i="52"/>
  <c r="G237" i="52"/>
  <c r="G236" i="52"/>
  <c r="G235" i="52"/>
  <c r="G234" i="52"/>
  <c r="G233" i="52"/>
  <c r="G232" i="52"/>
  <c r="G231" i="52"/>
  <c r="G230" i="52"/>
  <c r="G229" i="52"/>
  <c r="G228" i="52"/>
  <c r="G227" i="52"/>
  <c r="G226" i="52"/>
  <c r="G225" i="52"/>
  <c r="G224" i="52"/>
  <c r="G223" i="52"/>
  <c r="G222" i="52"/>
  <c r="G221" i="52"/>
  <c r="G220" i="52"/>
  <c r="G219" i="52"/>
  <c r="G218" i="52"/>
  <c r="G217" i="52"/>
  <c r="G216" i="52"/>
  <c r="G215" i="52"/>
  <c r="G214" i="52"/>
  <c r="G213" i="52"/>
  <c r="G212" i="52"/>
  <c r="G211" i="52"/>
  <c r="G210" i="52"/>
  <c r="G209" i="52"/>
  <c r="G208" i="52"/>
  <c r="G207" i="52"/>
  <c r="G206" i="52"/>
  <c r="G205" i="52"/>
  <c r="G204" i="52"/>
  <c r="G203" i="52"/>
  <c r="G202" i="52"/>
  <c r="G201" i="52"/>
  <c r="G200" i="52"/>
  <c r="G199" i="52"/>
  <c r="G198" i="52"/>
  <c r="G197" i="52"/>
  <c r="G196" i="52"/>
  <c r="G195" i="52"/>
  <c r="G194" i="52"/>
  <c r="G193" i="52"/>
  <c r="G192" i="52"/>
  <c r="G191" i="52"/>
  <c r="G190" i="52"/>
  <c r="G189" i="52"/>
  <c r="G188" i="52"/>
  <c r="G187" i="52"/>
  <c r="G186" i="52"/>
  <c r="G185" i="52"/>
  <c r="G184" i="52"/>
  <c r="G183" i="52"/>
  <c r="G182" i="52"/>
  <c r="G181" i="52"/>
  <c r="G180" i="52"/>
  <c r="G179" i="52"/>
  <c r="G178" i="52"/>
  <c r="G177" i="52"/>
  <c r="G176" i="52"/>
  <c r="G175" i="52"/>
  <c r="G174" i="52"/>
  <c r="G173" i="52"/>
  <c r="G172" i="52"/>
  <c r="G171" i="52"/>
  <c r="G170" i="52"/>
  <c r="G169" i="52"/>
  <c r="G168" i="52"/>
  <c r="G167" i="52"/>
  <c r="G166" i="52"/>
  <c r="G165" i="52"/>
  <c r="G164" i="52"/>
  <c r="G163" i="52"/>
  <c r="G162" i="52"/>
  <c r="G161" i="52"/>
  <c r="G160" i="52"/>
  <c r="G159" i="52"/>
  <c r="G158" i="52"/>
  <c r="G157" i="52"/>
  <c r="G156" i="52"/>
  <c r="G155" i="52"/>
  <c r="G154" i="52"/>
  <c r="G153" i="52"/>
  <c r="G152" i="52"/>
  <c r="G151" i="52"/>
  <c r="G150" i="52"/>
  <c r="G149" i="52"/>
  <c r="G148" i="52"/>
  <c r="G147" i="52"/>
  <c r="G146" i="52"/>
  <c r="G145" i="52"/>
  <c r="G144" i="52"/>
  <c r="G143" i="52"/>
  <c r="G142" i="52"/>
  <c r="G141" i="52"/>
  <c r="G140" i="52"/>
  <c r="G139" i="52"/>
  <c r="G138" i="52"/>
  <c r="G137" i="52"/>
  <c r="G136" i="52"/>
  <c r="G135" i="52"/>
  <c r="G134" i="52"/>
  <c r="G133" i="52"/>
  <c r="G132" i="52"/>
  <c r="G131" i="52"/>
  <c r="G130" i="52"/>
  <c r="G129" i="52"/>
  <c r="G128" i="52"/>
  <c r="G127" i="52"/>
  <c r="G126" i="52"/>
  <c r="G125" i="52"/>
  <c r="G124" i="52"/>
  <c r="G123" i="52"/>
  <c r="G122" i="52"/>
  <c r="G121" i="52"/>
  <c r="G120" i="52"/>
  <c r="G119" i="52"/>
  <c r="G118" i="52"/>
  <c r="G117" i="52"/>
  <c r="G116" i="52"/>
  <c r="G115" i="52"/>
  <c r="G114" i="52"/>
  <c r="G113" i="52"/>
  <c r="G112" i="52"/>
  <c r="G111" i="52"/>
  <c r="G110" i="52"/>
  <c r="G109" i="52"/>
  <c r="G108" i="52"/>
  <c r="G107" i="52"/>
  <c r="G106" i="52"/>
  <c r="G105" i="52"/>
  <c r="G104" i="52"/>
  <c r="G103" i="52"/>
  <c r="G102" i="52"/>
  <c r="G101" i="52"/>
  <c r="G100" i="52"/>
  <c r="G99" i="52"/>
  <c r="G98" i="52"/>
  <c r="G97" i="52"/>
  <c r="G96" i="52"/>
  <c r="G95" i="52"/>
  <c r="G94" i="52"/>
  <c r="G93" i="52"/>
  <c r="G92" i="52"/>
  <c r="G91" i="52"/>
  <c r="G90" i="52"/>
  <c r="G89" i="52"/>
  <c r="G88" i="52"/>
  <c r="G87" i="52"/>
  <c r="G86" i="52"/>
  <c r="G85" i="52"/>
  <c r="G84" i="52"/>
  <c r="G83" i="52"/>
  <c r="G82" i="52"/>
  <c r="G81" i="52"/>
  <c r="G80" i="52"/>
  <c r="G79" i="52"/>
  <c r="G78" i="52"/>
  <c r="G77" i="52"/>
  <c r="G76" i="52"/>
  <c r="G75" i="52"/>
  <c r="G74" i="52"/>
  <c r="G73" i="52"/>
  <c r="G72" i="52"/>
  <c r="G71" i="52"/>
  <c r="G70" i="52"/>
  <c r="G69" i="52"/>
  <c r="G68" i="52"/>
  <c r="G67" i="52"/>
  <c r="G66" i="52"/>
  <c r="G65" i="52"/>
  <c r="G64" i="52"/>
  <c r="G63" i="52"/>
  <c r="G62" i="52"/>
  <c r="G61" i="52"/>
  <c r="G60" i="52"/>
  <c r="G59" i="52"/>
  <c r="G58" i="52"/>
  <c r="G57" i="52"/>
  <c r="G56" i="52"/>
  <c r="G55" i="52"/>
  <c r="G54" i="52"/>
  <c r="G53" i="52"/>
  <c r="G52" i="52"/>
  <c r="G51" i="52"/>
  <c r="G50" i="52"/>
  <c r="G49" i="52"/>
  <c r="G48" i="52"/>
  <c r="G47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G13" i="52"/>
  <c r="G12" i="52"/>
  <c r="G1574" i="52" s="1"/>
  <c r="F1625" i="51"/>
  <c r="E1625" i="51"/>
  <c r="G1624" i="51"/>
  <c r="G1623" i="51"/>
  <c r="G1622" i="51"/>
  <c r="G1621" i="51"/>
  <c r="G1620" i="51"/>
  <c r="G1619" i="51"/>
  <c r="G1618" i="51"/>
  <c r="G1617" i="51"/>
  <c r="G1616" i="51"/>
  <c r="G1615" i="51"/>
  <c r="G1614" i="51"/>
  <c r="G1613" i="51"/>
  <c r="G1612" i="51"/>
  <c r="G1611" i="51"/>
  <c r="G1610" i="51"/>
  <c r="G1609" i="51"/>
  <c r="G1608" i="51"/>
  <c r="G1607" i="51"/>
  <c r="G1606" i="51"/>
  <c r="G1605" i="51"/>
  <c r="G1604" i="51"/>
  <c r="G1603" i="51"/>
  <c r="G1602" i="51"/>
  <c r="G1601" i="51"/>
  <c r="G1600" i="51"/>
  <c r="G1599" i="51"/>
  <c r="G1598" i="51"/>
  <c r="G1597" i="51"/>
  <c r="G1596" i="51"/>
  <c r="G1595" i="51"/>
  <c r="G1594" i="51"/>
  <c r="G1593" i="51"/>
  <c r="G1592" i="51"/>
  <c r="G1591" i="51"/>
  <c r="G1590" i="51"/>
  <c r="G1589" i="51"/>
  <c r="G1588" i="51"/>
  <c r="G1587" i="51"/>
  <c r="G1586" i="51"/>
  <c r="G1585" i="51"/>
  <c r="G1584" i="51"/>
  <c r="G1583" i="51"/>
  <c r="G1582" i="51"/>
  <c r="G1581" i="51"/>
  <c r="G1580" i="51"/>
  <c r="G1579" i="51"/>
  <c r="G1578" i="51"/>
  <c r="G1577" i="51"/>
  <c r="G1576" i="51"/>
  <c r="G1575" i="51"/>
  <c r="G1574" i="51"/>
  <c r="G1573" i="51"/>
  <c r="G1572" i="51"/>
  <c r="G1571" i="51"/>
  <c r="G1570" i="51"/>
  <c r="G1569" i="51"/>
  <c r="G1568" i="51"/>
  <c r="G1567" i="51"/>
  <c r="G1566" i="51"/>
  <c r="G1565" i="51"/>
  <c r="G1564" i="51"/>
  <c r="G1563" i="51"/>
  <c r="G1562" i="51"/>
  <c r="G1561" i="51"/>
  <c r="G1560" i="51"/>
  <c r="G1559" i="51"/>
  <c r="G1558" i="51"/>
  <c r="G1557" i="51"/>
  <c r="G1556" i="51"/>
  <c r="G1555" i="51"/>
  <c r="G1554" i="51"/>
  <c r="G1553" i="51"/>
  <c r="G1552" i="51"/>
  <c r="G1551" i="51"/>
  <c r="G1550" i="51"/>
  <c r="G1549" i="51"/>
  <c r="G1548" i="51"/>
  <c r="G1547" i="51"/>
  <c r="G1546" i="51"/>
  <c r="G1545" i="51"/>
  <c r="G1544" i="51"/>
  <c r="G1543" i="51"/>
  <c r="G1542" i="51"/>
  <c r="G1541" i="51"/>
  <c r="G1540" i="51"/>
  <c r="G1539" i="51"/>
  <c r="G1538" i="51"/>
  <c r="G1537" i="51"/>
  <c r="G1536" i="51"/>
  <c r="G1535" i="51"/>
  <c r="G1534" i="51"/>
  <c r="G1533" i="51"/>
  <c r="G1532" i="51"/>
  <c r="G1531" i="51"/>
  <c r="G1530" i="51"/>
  <c r="G1529" i="51"/>
  <c r="G1528" i="51"/>
  <c r="G1527" i="51"/>
  <c r="G1526" i="51"/>
  <c r="G1525" i="51"/>
  <c r="G1524" i="51"/>
  <c r="G1523" i="51"/>
  <c r="G1522" i="51"/>
  <c r="G1521" i="51"/>
  <c r="G1520" i="51"/>
  <c r="G1519" i="51"/>
  <c r="G1518" i="51"/>
  <c r="G1517" i="51"/>
  <c r="G1516" i="51"/>
  <c r="G1515" i="51"/>
  <c r="G1514" i="51"/>
  <c r="G1513" i="51"/>
  <c r="G1512" i="51"/>
  <c r="G1511" i="51"/>
  <c r="G1510" i="51"/>
  <c r="G1509" i="51"/>
  <c r="G1508" i="51"/>
  <c r="G1507" i="51"/>
  <c r="G1506" i="51"/>
  <c r="G1505" i="51"/>
  <c r="G1504" i="51"/>
  <c r="G1503" i="51"/>
  <c r="G1502" i="51"/>
  <c r="G1501" i="51"/>
  <c r="G1500" i="51"/>
  <c r="G1499" i="51"/>
  <c r="G1498" i="51"/>
  <c r="G1497" i="51"/>
  <c r="G1496" i="51"/>
  <c r="G1495" i="51"/>
  <c r="G1494" i="51"/>
  <c r="G1493" i="51"/>
  <c r="G1492" i="51"/>
  <c r="G1491" i="51"/>
  <c r="G1490" i="51"/>
  <c r="G1489" i="51"/>
  <c r="G1488" i="51"/>
  <c r="G1487" i="51"/>
  <c r="G1486" i="51"/>
  <c r="G1485" i="51"/>
  <c r="G1484" i="51"/>
  <c r="G1483" i="51"/>
  <c r="G1482" i="51"/>
  <c r="G1481" i="51"/>
  <c r="G1480" i="51"/>
  <c r="G1479" i="51"/>
  <c r="G1478" i="51"/>
  <c r="G1477" i="51"/>
  <c r="G1476" i="51"/>
  <c r="G1475" i="51"/>
  <c r="G1474" i="51"/>
  <c r="G1473" i="51"/>
  <c r="G1472" i="51"/>
  <c r="G1471" i="51"/>
  <c r="G1470" i="51"/>
  <c r="G1469" i="51"/>
  <c r="G1468" i="51"/>
  <c r="G1467" i="51"/>
  <c r="G1466" i="51"/>
  <c r="G1465" i="51"/>
  <c r="G1464" i="51"/>
  <c r="G1463" i="51"/>
  <c r="G1462" i="51"/>
  <c r="G1461" i="51"/>
  <c r="G1460" i="51"/>
  <c r="G1459" i="51"/>
  <c r="G1458" i="51"/>
  <c r="G1457" i="51"/>
  <c r="G1456" i="51"/>
  <c r="G1455" i="51"/>
  <c r="G1454" i="51"/>
  <c r="G1453" i="51"/>
  <c r="G1452" i="51"/>
  <c r="G1451" i="51"/>
  <c r="G1450" i="51"/>
  <c r="G1449" i="51"/>
  <c r="G1448" i="51"/>
  <c r="G1447" i="51"/>
  <c r="G1446" i="51"/>
  <c r="G1445" i="51"/>
  <c r="G1444" i="51"/>
  <c r="G1443" i="51"/>
  <c r="G1442" i="51"/>
  <c r="G1441" i="51"/>
  <c r="G1440" i="51"/>
  <c r="G1439" i="51"/>
  <c r="G1438" i="51"/>
  <c r="G1437" i="51"/>
  <c r="G1436" i="51"/>
  <c r="G1435" i="51"/>
  <c r="G1434" i="51"/>
  <c r="G1433" i="51"/>
  <c r="G1432" i="51"/>
  <c r="G1431" i="51"/>
  <c r="G1430" i="51"/>
  <c r="G1429" i="51"/>
  <c r="G1428" i="51"/>
  <c r="G1427" i="51"/>
  <c r="G1426" i="51"/>
  <c r="G1425" i="51"/>
  <c r="G1424" i="51"/>
  <c r="G1423" i="51"/>
  <c r="G1422" i="51"/>
  <c r="G1421" i="51"/>
  <c r="G1420" i="51"/>
  <c r="G1419" i="51"/>
  <c r="G1418" i="51"/>
  <c r="G1417" i="51"/>
  <c r="G1416" i="51"/>
  <c r="G1415" i="51"/>
  <c r="G1414" i="51"/>
  <c r="G1413" i="51"/>
  <c r="G1412" i="51"/>
  <c r="G1411" i="51"/>
  <c r="G1410" i="51"/>
  <c r="G1409" i="51"/>
  <c r="G1408" i="51"/>
  <c r="G1407" i="51"/>
  <c r="G1406" i="51"/>
  <c r="G1405" i="51"/>
  <c r="G1404" i="51"/>
  <c r="G1403" i="51"/>
  <c r="G1402" i="51"/>
  <c r="G1401" i="51"/>
  <c r="G1400" i="51"/>
  <c r="G1399" i="51"/>
  <c r="G1398" i="51"/>
  <c r="G1397" i="51"/>
  <c r="G1396" i="51"/>
  <c r="G1395" i="51"/>
  <c r="G1394" i="51"/>
  <c r="G1393" i="51"/>
  <c r="G1392" i="51"/>
  <c r="G1391" i="51"/>
  <c r="G1390" i="51"/>
  <c r="G1389" i="51"/>
  <c r="G1388" i="51"/>
  <c r="G1387" i="51"/>
  <c r="G1386" i="51"/>
  <c r="G1385" i="51"/>
  <c r="G1384" i="51"/>
  <c r="G1383" i="51"/>
  <c r="G1382" i="51"/>
  <c r="G1381" i="51"/>
  <c r="G1380" i="51"/>
  <c r="G1379" i="51"/>
  <c r="G1378" i="51"/>
  <c r="G1377" i="51"/>
  <c r="G1376" i="51"/>
  <c r="G1375" i="51"/>
  <c r="G1374" i="51"/>
  <c r="G1373" i="51"/>
  <c r="G1372" i="51"/>
  <c r="G1371" i="51"/>
  <c r="G1370" i="51"/>
  <c r="G1369" i="51"/>
  <c r="G1368" i="51"/>
  <c r="G1367" i="51"/>
  <c r="G1366" i="51"/>
  <c r="G1365" i="51"/>
  <c r="G1364" i="51"/>
  <c r="G1363" i="51"/>
  <c r="G1362" i="51"/>
  <c r="G1361" i="51"/>
  <c r="G1360" i="51"/>
  <c r="G1359" i="51"/>
  <c r="G1358" i="51"/>
  <c r="G1357" i="51"/>
  <c r="G1356" i="51"/>
  <c r="G1355" i="51"/>
  <c r="G1354" i="51"/>
  <c r="G1353" i="51"/>
  <c r="G1352" i="51"/>
  <c r="G1351" i="51"/>
  <c r="G1350" i="51"/>
  <c r="G1349" i="51"/>
  <c r="G1348" i="51"/>
  <c r="G1347" i="51"/>
  <c r="G1346" i="51"/>
  <c r="G1345" i="51"/>
  <c r="G1344" i="51"/>
  <c r="G1343" i="51"/>
  <c r="G1342" i="51"/>
  <c r="G1341" i="51"/>
  <c r="G1340" i="51"/>
  <c r="G1339" i="51"/>
  <c r="G1338" i="51"/>
  <c r="G1337" i="51"/>
  <c r="G1336" i="51"/>
  <c r="G1335" i="51"/>
  <c r="G1334" i="51"/>
  <c r="G1333" i="51"/>
  <c r="G1332" i="51"/>
  <c r="G1331" i="51"/>
  <c r="G1330" i="51"/>
  <c r="G1329" i="51"/>
  <c r="G1328" i="51"/>
  <c r="G1327" i="51"/>
  <c r="G1326" i="51"/>
  <c r="G1325" i="51"/>
  <c r="G1324" i="51"/>
  <c r="G1323" i="51"/>
  <c r="G1322" i="51"/>
  <c r="G1321" i="51"/>
  <c r="G1320" i="51"/>
  <c r="G1319" i="51"/>
  <c r="G1318" i="51"/>
  <c r="G1317" i="51"/>
  <c r="G1316" i="51"/>
  <c r="G1315" i="51"/>
  <c r="G1314" i="51"/>
  <c r="G1313" i="51"/>
  <c r="G1312" i="51"/>
  <c r="G1311" i="51"/>
  <c r="G1310" i="51"/>
  <c r="G1309" i="51"/>
  <c r="G1308" i="51"/>
  <c r="G1307" i="51"/>
  <c r="G1306" i="51"/>
  <c r="G1305" i="51"/>
  <c r="G1304" i="51"/>
  <c r="G1303" i="51"/>
  <c r="G1302" i="51"/>
  <c r="G1301" i="51"/>
  <c r="G1300" i="51"/>
  <c r="G1299" i="51"/>
  <c r="G1298" i="51"/>
  <c r="G1297" i="51"/>
  <c r="G1296" i="51"/>
  <c r="G1295" i="51"/>
  <c r="G1294" i="51"/>
  <c r="G1293" i="51"/>
  <c r="G1292" i="51"/>
  <c r="G1291" i="51"/>
  <c r="G1290" i="51"/>
  <c r="G1289" i="51"/>
  <c r="G1288" i="51"/>
  <c r="G1287" i="51"/>
  <c r="G1286" i="51"/>
  <c r="G1285" i="51"/>
  <c r="G1284" i="51"/>
  <c r="G1283" i="51"/>
  <c r="G1282" i="51"/>
  <c r="G1281" i="51"/>
  <c r="G1280" i="51"/>
  <c r="G1279" i="51"/>
  <c r="G1278" i="51"/>
  <c r="G1277" i="51"/>
  <c r="G1276" i="51"/>
  <c r="G1275" i="51"/>
  <c r="G1274" i="51"/>
  <c r="G1273" i="51"/>
  <c r="G1272" i="51"/>
  <c r="G1271" i="51"/>
  <c r="G1270" i="51"/>
  <c r="G1269" i="51"/>
  <c r="G1268" i="51"/>
  <c r="G1267" i="51"/>
  <c r="G1266" i="51"/>
  <c r="G1265" i="51"/>
  <c r="G1264" i="51"/>
  <c r="G1263" i="51"/>
  <c r="G1262" i="51"/>
  <c r="G1261" i="51"/>
  <c r="G1260" i="51"/>
  <c r="G1259" i="51"/>
  <c r="G1258" i="51"/>
  <c r="G1257" i="51"/>
  <c r="G1256" i="51"/>
  <c r="G1255" i="51"/>
  <c r="G1254" i="51"/>
  <c r="G1253" i="51"/>
  <c r="G1252" i="51"/>
  <c r="G1251" i="51"/>
  <c r="G1250" i="51"/>
  <c r="G1249" i="51"/>
  <c r="G1248" i="51"/>
  <c r="G1247" i="51"/>
  <c r="G1246" i="51"/>
  <c r="G1245" i="51"/>
  <c r="G1244" i="51"/>
  <c r="G1243" i="51"/>
  <c r="G1242" i="51"/>
  <c r="G1241" i="51"/>
  <c r="G1240" i="51"/>
  <c r="G1239" i="51"/>
  <c r="G1238" i="51"/>
  <c r="G1237" i="51"/>
  <c r="G1236" i="51"/>
  <c r="G1235" i="51"/>
  <c r="G1234" i="51"/>
  <c r="G1233" i="51"/>
  <c r="G1232" i="51"/>
  <c r="G1231" i="51"/>
  <c r="G1230" i="51"/>
  <c r="G1229" i="51"/>
  <c r="G1228" i="51"/>
  <c r="G1227" i="51"/>
  <c r="G1226" i="51"/>
  <c r="G1225" i="51"/>
  <c r="G1224" i="51"/>
  <c r="G1223" i="51"/>
  <c r="G1222" i="51"/>
  <c r="G1221" i="51"/>
  <c r="G1220" i="51"/>
  <c r="G1219" i="51"/>
  <c r="G1218" i="51"/>
  <c r="G1217" i="51"/>
  <c r="G1216" i="51"/>
  <c r="G1215" i="51"/>
  <c r="G1214" i="51"/>
  <c r="G1213" i="51"/>
  <c r="G1212" i="51"/>
  <c r="G1211" i="51"/>
  <c r="G1210" i="51"/>
  <c r="G1209" i="51"/>
  <c r="G1208" i="51"/>
  <c r="G1207" i="51"/>
  <c r="G1206" i="51"/>
  <c r="G1205" i="51"/>
  <c r="G1204" i="51"/>
  <c r="G1203" i="51"/>
  <c r="G1202" i="51"/>
  <c r="G1201" i="51"/>
  <c r="G1200" i="51"/>
  <c r="G1199" i="51"/>
  <c r="G1198" i="51"/>
  <c r="G1197" i="51"/>
  <c r="G1196" i="51"/>
  <c r="G1195" i="51"/>
  <c r="G1194" i="51"/>
  <c r="G1193" i="51"/>
  <c r="G1192" i="51"/>
  <c r="G1191" i="51"/>
  <c r="G1190" i="51"/>
  <c r="G1189" i="51"/>
  <c r="G1188" i="51"/>
  <c r="G1187" i="51"/>
  <c r="G1186" i="51"/>
  <c r="G1185" i="51"/>
  <c r="G1184" i="51"/>
  <c r="G1183" i="51"/>
  <c r="G1182" i="51"/>
  <c r="G1181" i="51"/>
  <c r="G1180" i="51"/>
  <c r="G1179" i="51"/>
  <c r="G1178" i="51"/>
  <c r="G1177" i="51"/>
  <c r="G1176" i="51"/>
  <c r="G1175" i="51"/>
  <c r="G1174" i="51"/>
  <c r="G1173" i="51"/>
  <c r="G1172" i="51"/>
  <c r="G1171" i="51"/>
  <c r="G1170" i="51"/>
  <c r="G1169" i="51"/>
  <c r="G1168" i="51"/>
  <c r="G1167" i="51"/>
  <c r="G1166" i="51"/>
  <c r="G1165" i="51"/>
  <c r="G1164" i="51"/>
  <c r="G1163" i="51"/>
  <c r="G1162" i="51"/>
  <c r="G1161" i="51"/>
  <c r="G1160" i="51"/>
  <c r="G1159" i="51"/>
  <c r="G1158" i="51"/>
  <c r="G1157" i="51"/>
  <c r="G1156" i="51"/>
  <c r="G1155" i="51"/>
  <c r="G1154" i="51"/>
  <c r="G1153" i="51"/>
  <c r="G1152" i="51"/>
  <c r="G1151" i="51"/>
  <c r="G1150" i="51"/>
  <c r="G1149" i="51"/>
  <c r="G1148" i="51"/>
  <c r="G1147" i="51"/>
  <c r="G1146" i="51"/>
  <c r="G1145" i="51"/>
  <c r="G1144" i="51"/>
  <c r="G1143" i="51"/>
  <c r="G1142" i="51"/>
  <c r="G1141" i="51"/>
  <c r="G1140" i="51"/>
  <c r="G1139" i="51"/>
  <c r="G1138" i="51"/>
  <c r="G1137" i="51"/>
  <c r="G1136" i="51"/>
  <c r="G1135" i="51"/>
  <c r="G1134" i="51"/>
  <c r="G1133" i="51"/>
  <c r="G1132" i="51"/>
  <c r="G1131" i="51"/>
  <c r="G1130" i="51"/>
  <c r="G1129" i="51"/>
  <c r="G1128" i="51"/>
  <c r="G1127" i="51"/>
  <c r="G1126" i="51"/>
  <c r="G1125" i="51"/>
  <c r="G1124" i="51"/>
  <c r="G1123" i="51"/>
  <c r="G1122" i="51"/>
  <c r="G1121" i="51"/>
  <c r="G1120" i="51"/>
  <c r="G1119" i="51"/>
  <c r="G1118" i="51"/>
  <c r="G1117" i="51"/>
  <c r="G1116" i="51"/>
  <c r="G1115" i="51"/>
  <c r="G1114" i="51"/>
  <c r="G1113" i="51"/>
  <c r="G1112" i="51"/>
  <c r="G1111" i="51"/>
  <c r="G1110" i="51"/>
  <c r="G1109" i="51"/>
  <c r="G1108" i="51"/>
  <c r="G1107" i="51"/>
  <c r="G1106" i="51"/>
  <c r="G1105" i="51"/>
  <c r="G1104" i="51"/>
  <c r="G1103" i="51"/>
  <c r="G1102" i="51"/>
  <c r="G1101" i="51"/>
  <c r="G1100" i="51"/>
  <c r="G1099" i="51"/>
  <c r="G1098" i="51"/>
  <c r="G1097" i="51"/>
  <c r="G1096" i="51"/>
  <c r="G1095" i="51"/>
  <c r="G1094" i="51"/>
  <c r="G1093" i="51"/>
  <c r="G1092" i="51"/>
  <c r="G1091" i="51"/>
  <c r="G1090" i="51"/>
  <c r="G1089" i="51"/>
  <c r="G1088" i="51"/>
  <c r="G1087" i="51"/>
  <c r="G1086" i="51"/>
  <c r="G1085" i="51"/>
  <c r="G1084" i="51"/>
  <c r="G1083" i="51"/>
  <c r="G1082" i="51"/>
  <c r="G1081" i="51"/>
  <c r="G1080" i="51"/>
  <c r="G1079" i="51"/>
  <c r="G1078" i="51"/>
  <c r="G1077" i="51"/>
  <c r="G1076" i="51"/>
  <c r="G1075" i="51"/>
  <c r="G1074" i="51"/>
  <c r="G1073" i="51"/>
  <c r="G1072" i="51"/>
  <c r="G1071" i="51"/>
  <c r="G1070" i="51"/>
  <c r="G1069" i="51"/>
  <c r="G1068" i="51"/>
  <c r="G1067" i="51"/>
  <c r="G1066" i="51"/>
  <c r="G1065" i="51"/>
  <c r="G1064" i="51"/>
  <c r="G1063" i="51"/>
  <c r="G1062" i="51"/>
  <c r="G1061" i="51"/>
  <c r="G1060" i="51"/>
  <c r="G1059" i="51"/>
  <c r="G1058" i="51"/>
  <c r="G1057" i="51"/>
  <c r="G1056" i="51"/>
  <c r="G1055" i="51"/>
  <c r="G1054" i="51"/>
  <c r="G1053" i="51"/>
  <c r="G1052" i="51"/>
  <c r="G1051" i="51"/>
  <c r="G1050" i="51"/>
  <c r="G1049" i="51"/>
  <c r="G1048" i="51"/>
  <c r="G1047" i="51"/>
  <c r="G1046" i="51"/>
  <c r="G1045" i="51"/>
  <c r="G1044" i="51"/>
  <c r="G1043" i="51"/>
  <c r="G1042" i="51"/>
  <c r="G1041" i="51"/>
  <c r="G1040" i="51"/>
  <c r="G1039" i="51"/>
  <c r="G1038" i="51"/>
  <c r="G1037" i="51"/>
  <c r="G1036" i="51"/>
  <c r="G1035" i="51"/>
  <c r="G1034" i="51"/>
  <c r="G1033" i="51"/>
  <c r="G1032" i="51"/>
  <c r="G1031" i="51"/>
  <c r="G1030" i="51"/>
  <c r="G1029" i="51"/>
  <c r="G1028" i="51"/>
  <c r="G1027" i="51"/>
  <c r="G1026" i="51"/>
  <c r="G1025" i="51"/>
  <c r="G1024" i="51"/>
  <c r="G1023" i="51"/>
  <c r="G1022" i="51"/>
  <c r="G1021" i="51"/>
  <c r="G1020" i="51"/>
  <c r="G1019" i="51"/>
  <c r="G1018" i="51"/>
  <c r="G1017" i="51"/>
  <c r="G1016" i="51"/>
  <c r="G1015" i="51"/>
  <c r="G1014" i="51"/>
  <c r="G1013" i="51"/>
  <c r="G1012" i="51"/>
  <c r="G1011" i="51"/>
  <c r="G1010" i="51"/>
  <c r="G1009" i="51"/>
  <c r="G1008" i="51"/>
  <c r="G1007" i="51"/>
  <c r="G1006" i="51"/>
  <c r="G1005" i="51"/>
  <c r="G1004" i="51"/>
  <c r="G1003" i="51"/>
  <c r="G1002" i="51"/>
  <c r="G1001" i="51"/>
  <c r="G1000" i="51"/>
  <c r="G999" i="51"/>
  <c r="G998" i="51"/>
  <c r="G997" i="51"/>
  <c r="G996" i="51"/>
  <c r="G995" i="51"/>
  <c r="G994" i="51"/>
  <c r="G993" i="51"/>
  <c r="G992" i="51"/>
  <c r="G991" i="51"/>
  <c r="G990" i="51"/>
  <c r="G989" i="51"/>
  <c r="G988" i="51"/>
  <c r="G987" i="51"/>
  <c r="G986" i="51"/>
  <c r="G985" i="51"/>
  <c r="G984" i="51"/>
  <c r="G983" i="51"/>
  <c r="G982" i="51"/>
  <c r="G981" i="51"/>
  <c r="G980" i="51"/>
  <c r="G979" i="51"/>
  <c r="G978" i="51"/>
  <c r="G977" i="51"/>
  <c r="G976" i="51"/>
  <c r="G975" i="51"/>
  <c r="G974" i="51"/>
  <c r="G973" i="51"/>
  <c r="G972" i="51"/>
  <c r="G971" i="51"/>
  <c r="G970" i="51"/>
  <c r="G969" i="51"/>
  <c r="G968" i="51"/>
  <c r="G967" i="51"/>
  <c r="G966" i="51"/>
  <c r="G965" i="51"/>
  <c r="G964" i="51"/>
  <c r="G963" i="51"/>
  <c r="G962" i="51"/>
  <c r="G961" i="51"/>
  <c r="G960" i="51"/>
  <c r="G959" i="51"/>
  <c r="G958" i="51"/>
  <c r="G957" i="51"/>
  <c r="G956" i="51"/>
  <c r="G955" i="51"/>
  <c r="G954" i="51"/>
  <c r="G953" i="51"/>
  <c r="G952" i="51"/>
  <c r="G951" i="51"/>
  <c r="G950" i="51"/>
  <c r="G949" i="51"/>
  <c r="G948" i="51"/>
  <c r="G947" i="51"/>
  <c r="G946" i="51"/>
  <c r="G945" i="51"/>
  <c r="G944" i="51"/>
  <c r="G943" i="51"/>
  <c r="G942" i="51"/>
  <c r="G941" i="51"/>
  <c r="G940" i="51"/>
  <c r="G939" i="51"/>
  <c r="G938" i="51"/>
  <c r="G937" i="51"/>
  <c r="G936" i="51"/>
  <c r="G935" i="51"/>
  <c r="G934" i="51"/>
  <c r="G933" i="51"/>
  <c r="G932" i="51"/>
  <c r="G931" i="51"/>
  <c r="G930" i="51"/>
  <c r="G929" i="51"/>
  <c r="G928" i="51"/>
  <c r="G927" i="51"/>
  <c r="G926" i="51"/>
  <c r="G925" i="51"/>
  <c r="G924" i="51"/>
  <c r="G923" i="51"/>
  <c r="G922" i="51"/>
  <c r="G921" i="51"/>
  <c r="G920" i="51"/>
  <c r="G919" i="51"/>
  <c r="G918" i="51"/>
  <c r="G917" i="51"/>
  <c r="G916" i="51"/>
  <c r="G915" i="51"/>
  <c r="G914" i="51"/>
  <c r="G913" i="51"/>
  <c r="G912" i="51"/>
  <c r="G911" i="51"/>
  <c r="G910" i="51"/>
  <c r="G909" i="51"/>
  <c r="G908" i="51"/>
  <c r="G907" i="51"/>
  <c r="G906" i="51"/>
  <c r="G905" i="51"/>
  <c r="G904" i="51"/>
  <c r="G903" i="51"/>
  <c r="G902" i="51"/>
  <c r="G901" i="51"/>
  <c r="G900" i="51"/>
  <c r="G899" i="51"/>
  <c r="G898" i="51"/>
  <c r="G897" i="51"/>
  <c r="G896" i="51"/>
  <c r="G895" i="51"/>
  <c r="G894" i="51"/>
  <c r="G893" i="51"/>
  <c r="G892" i="51"/>
  <c r="G891" i="51"/>
  <c r="G890" i="51"/>
  <c r="G889" i="51"/>
  <c r="G888" i="51"/>
  <c r="G887" i="51"/>
  <c r="G886" i="51"/>
  <c r="G885" i="51"/>
  <c r="G884" i="51"/>
  <c r="G883" i="51"/>
  <c r="G882" i="51"/>
  <c r="G881" i="51"/>
  <c r="G880" i="51"/>
  <c r="G879" i="51"/>
  <c r="G878" i="51"/>
  <c r="G877" i="51"/>
  <c r="G876" i="51"/>
  <c r="G875" i="51"/>
  <c r="G874" i="51"/>
  <c r="G873" i="51"/>
  <c r="G872" i="51"/>
  <c r="G871" i="51"/>
  <c r="G870" i="51"/>
  <c r="G869" i="51"/>
  <c r="G868" i="51"/>
  <c r="G867" i="51"/>
  <c r="G866" i="51"/>
  <c r="G865" i="51"/>
  <c r="G864" i="51"/>
  <c r="G863" i="51"/>
  <c r="G862" i="51"/>
  <c r="G861" i="51"/>
  <c r="G860" i="51"/>
  <c r="G859" i="51"/>
  <c r="G858" i="51"/>
  <c r="G857" i="51"/>
  <c r="G856" i="51"/>
  <c r="G855" i="51"/>
  <c r="G854" i="51"/>
  <c r="G853" i="51"/>
  <c r="G852" i="51"/>
  <c r="G851" i="51"/>
  <c r="G850" i="51"/>
  <c r="G849" i="51"/>
  <c r="G848" i="51"/>
  <c r="G847" i="51"/>
  <c r="G846" i="51"/>
  <c r="G845" i="51"/>
  <c r="G844" i="51"/>
  <c r="G843" i="51"/>
  <c r="G842" i="51"/>
  <c r="G841" i="51"/>
  <c r="G840" i="51"/>
  <c r="G839" i="51"/>
  <c r="G838" i="51"/>
  <c r="G837" i="51"/>
  <c r="G836" i="51"/>
  <c r="G835" i="51"/>
  <c r="G834" i="51"/>
  <c r="G833" i="51"/>
  <c r="G832" i="51"/>
  <c r="G831" i="51"/>
  <c r="G830" i="51"/>
  <c r="G829" i="51"/>
  <c r="G828" i="51"/>
  <c r="G827" i="51"/>
  <c r="G826" i="51"/>
  <c r="G825" i="51"/>
  <c r="G824" i="51"/>
  <c r="G823" i="51"/>
  <c r="G822" i="51"/>
  <c r="G821" i="51"/>
  <c r="G820" i="51"/>
  <c r="G819" i="51"/>
  <c r="G818" i="51"/>
  <c r="G817" i="51"/>
  <c r="G816" i="51"/>
  <c r="G815" i="51"/>
  <c r="G814" i="51"/>
  <c r="G813" i="51"/>
  <c r="G812" i="51"/>
  <c r="G811" i="51"/>
  <c r="G810" i="51"/>
  <c r="G809" i="51"/>
  <c r="G808" i="51"/>
  <c r="G807" i="51"/>
  <c r="G806" i="51"/>
  <c r="G805" i="51"/>
  <c r="G804" i="51"/>
  <c r="G803" i="51"/>
  <c r="G802" i="51"/>
  <c r="G801" i="51"/>
  <c r="G800" i="51"/>
  <c r="G799" i="51"/>
  <c r="G798" i="51"/>
  <c r="G797" i="51"/>
  <c r="G796" i="51"/>
  <c r="G795" i="51"/>
  <c r="G794" i="51"/>
  <c r="G793" i="51"/>
  <c r="G792" i="51"/>
  <c r="G791" i="51"/>
  <c r="G790" i="51"/>
  <c r="G789" i="51"/>
  <c r="G788" i="51"/>
  <c r="G787" i="51"/>
  <c r="G786" i="51"/>
  <c r="G785" i="51"/>
  <c r="G784" i="51"/>
  <c r="G783" i="51"/>
  <c r="G782" i="51"/>
  <c r="G781" i="51"/>
  <c r="G780" i="51"/>
  <c r="G779" i="51"/>
  <c r="G778" i="51"/>
  <c r="G777" i="51"/>
  <c r="G776" i="51"/>
  <c r="G775" i="51"/>
  <c r="G774" i="51"/>
  <c r="G773" i="51"/>
  <c r="G772" i="51"/>
  <c r="G771" i="51"/>
  <c r="G770" i="51"/>
  <c r="G769" i="51"/>
  <c r="G768" i="51"/>
  <c r="G767" i="51"/>
  <c r="G766" i="51"/>
  <c r="G765" i="51"/>
  <c r="G764" i="51"/>
  <c r="G763" i="51"/>
  <c r="G762" i="51"/>
  <c r="G761" i="51"/>
  <c r="G760" i="51"/>
  <c r="G759" i="51"/>
  <c r="G758" i="51"/>
  <c r="G757" i="51"/>
  <c r="G756" i="51"/>
  <c r="G755" i="51"/>
  <c r="G754" i="51"/>
  <c r="G753" i="51"/>
  <c r="G752" i="51"/>
  <c r="G751" i="51"/>
  <c r="G750" i="51"/>
  <c r="G749" i="51"/>
  <c r="G748" i="51"/>
  <c r="G747" i="51"/>
  <c r="G746" i="51"/>
  <c r="G745" i="51"/>
  <c r="G744" i="51"/>
  <c r="G743" i="51"/>
  <c r="G742" i="51"/>
  <c r="G741" i="51"/>
  <c r="G740" i="51"/>
  <c r="G739" i="51"/>
  <c r="G738" i="51"/>
  <c r="G737" i="51"/>
  <c r="G736" i="51"/>
  <c r="G735" i="51"/>
  <c r="G734" i="51"/>
  <c r="G733" i="51"/>
  <c r="G732" i="51"/>
  <c r="G731" i="51"/>
  <c r="G730" i="51"/>
  <c r="G729" i="51"/>
  <c r="G728" i="51"/>
  <c r="G727" i="51"/>
  <c r="G726" i="51"/>
  <c r="G725" i="51"/>
  <c r="G724" i="51"/>
  <c r="G723" i="51"/>
  <c r="G722" i="51"/>
  <c r="G721" i="51"/>
  <c r="G720" i="51"/>
  <c r="G719" i="51"/>
  <c r="G718" i="51"/>
  <c r="G717" i="51"/>
  <c r="G716" i="51"/>
  <c r="G715" i="51"/>
  <c r="G714" i="51"/>
  <c r="G713" i="51"/>
  <c r="G712" i="51"/>
  <c r="G711" i="51"/>
  <c r="G710" i="51"/>
  <c r="G709" i="51"/>
  <c r="G708" i="51"/>
  <c r="G707" i="51"/>
  <c r="G706" i="51"/>
  <c r="G705" i="51"/>
  <c r="G704" i="51"/>
  <c r="G703" i="51"/>
  <c r="G702" i="51"/>
  <c r="G701" i="51"/>
  <c r="G700" i="51"/>
  <c r="G699" i="51"/>
  <c r="G698" i="51"/>
  <c r="G697" i="51"/>
  <c r="G696" i="51"/>
  <c r="G695" i="51"/>
  <c r="G694" i="51"/>
  <c r="G693" i="51"/>
  <c r="G692" i="51"/>
  <c r="G691" i="51"/>
  <c r="G690" i="51"/>
  <c r="G689" i="51"/>
  <c r="G688" i="51"/>
  <c r="G687" i="51"/>
  <c r="G686" i="51"/>
  <c r="G685" i="51"/>
  <c r="G684" i="51"/>
  <c r="G683" i="51"/>
  <c r="G682" i="51"/>
  <c r="G681" i="51"/>
  <c r="G680" i="51"/>
  <c r="G679" i="51"/>
  <c r="G678" i="51"/>
  <c r="G677" i="51"/>
  <c r="G676" i="51"/>
  <c r="G675" i="51"/>
  <c r="G674" i="51"/>
  <c r="G673" i="51"/>
  <c r="G672" i="51"/>
  <c r="G671" i="51"/>
  <c r="G670" i="51"/>
  <c r="G669" i="51"/>
  <c r="G668" i="51"/>
  <c r="G667" i="51"/>
  <c r="G666" i="51"/>
  <c r="G665" i="51"/>
  <c r="G664" i="51"/>
  <c r="G663" i="51"/>
  <c r="G662" i="51"/>
  <c r="G661" i="51"/>
  <c r="G660" i="51"/>
  <c r="G659" i="51"/>
  <c r="G658" i="51"/>
  <c r="G657" i="51"/>
  <c r="G656" i="51"/>
  <c r="G655" i="51"/>
  <c r="G654" i="51"/>
  <c r="G653" i="51"/>
  <c r="G652" i="51"/>
  <c r="G651" i="51"/>
  <c r="G650" i="51"/>
  <c r="G649" i="51"/>
  <c r="G648" i="51"/>
  <c r="G647" i="51"/>
  <c r="G646" i="51"/>
  <c r="G645" i="51"/>
  <c r="G644" i="51"/>
  <c r="G643" i="51"/>
  <c r="G642" i="51"/>
  <c r="G641" i="51"/>
  <c r="G640" i="51"/>
  <c r="G639" i="51"/>
  <c r="G638" i="51"/>
  <c r="G637" i="51"/>
  <c r="G636" i="51"/>
  <c r="G635" i="51"/>
  <c r="G634" i="51"/>
  <c r="G633" i="51"/>
  <c r="G632" i="51"/>
  <c r="G631" i="51"/>
  <c r="G630" i="51"/>
  <c r="G629" i="51"/>
  <c r="G628" i="51"/>
  <c r="G627" i="51"/>
  <c r="G626" i="51"/>
  <c r="G625" i="51"/>
  <c r="G624" i="51"/>
  <c r="G623" i="51"/>
  <c r="G622" i="51"/>
  <c r="G621" i="51"/>
  <c r="G620" i="51"/>
  <c r="G619" i="51"/>
  <c r="G618" i="51"/>
  <c r="G617" i="51"/>
  <c r="G616" i="51"/>
  <c r="G615" i="51"/>
  <c r="G614" i="51"/>
  <c r="G613" i="51"/>
  <c r="G612" i="51"/>
  <c r="G611" i="51"/>
  <c r="G610" i="51"/>
  <c r="G609" i="51"/>
  <c r="G608" i="51"/>
  <c r="G607" i="51"/>
  <c r="G606" i="51"/>
  <c r="G605" i="51"/>
  <c r="G604" i="51"/>
  <c r="G603" i="51"/>
  <c r="G602" i="51"/>
  <c r="G601" i="51"/>
  <c r="G600" i="51"/>
  <c r="G599" i="51"/>
  <c r="G598" i="51"/>
  <c r="G597" i="51"/>
  <c r="G596" i="51"/>
  <c r="G595" i="51"/>
  <c r="G594" i="51"/>
  <c r="G593" i="51"/>
  <c r="G592" i="51"/>
  <c r="G591" i="51"/>
  <c r="G590" i="51"/>
  <c r="G589" i="51"/>
  <c r="G588" i="51"/>
  <c r="G587" i="51"/>
  <c r="G586" i="51"/>
  <c r="G585" i="51"/>
  <c r="G584" i="51"/>
  <c r="G583" i="51"/>
  <c r="G582" i="51"/>
  <c r="G581" i="51"/>
  <c r="G580" i="51"/>
  <c r="G579" i="51"/>
  <c r="G578" i="51"/>
  <c r="G577" i="51"/>
  <c r="G576" i="51"/>
  <c r="G575" i="51"/>
  <c r="G574" i="51"/>
  <c r="G573" i="51"/>
  <c r="G572" i="51"/>
  <c r="G571" i="51"/>
  <c r="G570" i="51"/>
  <c r="G569" i="51"/>
  <c r="G568" i="51"/>
  <c r="G567" i="51"/>
  <c r="G566" i="51"/>
  <c r="G565" i="51"/>
  <c r="G564" i="51"/>
  <c r="G563" i="51"/>
  <c r="G562" i="51"/>
  <c r="G561" i="51"/>
  <c r="G560" i="51"/>
  <c r="G559" i="51"/>
  <c r="G558" i="51"/>
  <c r="G557" i="51"/>
  <c r="G556" i="51"/>
  <c r="G555" i="51"/>
  <c r="G554" i="51"/>
  <c r="G553" i="51"/>
  <c r="G552" i="51"/>
  <c r="G551" i="51"/>
  <c r="G550" i="51"/>
  <c r="G549" i="51"/>
  <c r="G548" i="51"/>
  <c r="G547" i="51"/>
  <c r="G546" i="51"/>
  <c r="G545" i="51"/>
  <c r="G544" i="51"/>
  <c r="G543" i="51"/>
  <c r="G542" i="51"/>
  <c r="G541" i="51"/>
  <c r="G540" i="51"/>
  <c r="G539" i="51"/>
  <c r="G538" i="51"/>
  <c r="G537" i="51"/>
  <c r="G536" i="51"/>
  <c r="G535" i="51"/>
  <c r="G534" i="51"/>
  <c r="G533" i="51"/>
  <c r="G532" i="51"/>
  <c r="G531" i="51"/>
  <c r="G530" i="51"/>
  <c r="G529" i="51"/>
  <c r="G528" i="51"/>
  <c r="G527" i="51"/>
  <c r="G526" i="51"/>
  <c r="G525" i="51"/>
  <c r="G524" i="51"/>
  <c r="G523" i="51"/>
  <c r="G522" i="51"/>
  <c r="G521" i="51"/>
  <c r="G520" i="51"/>
  <c r="G519" i="51"/>
  <c r="G518" i="51"/>
  <c r="G517" i="51"/>
  <c r="G516" i="51"/>
  <c r="G515" i="51"/>
  <c r="G514" i="51"/>
  <c r="G513" i="51"/>
  <c r="G512" i="51"/>
  <c r="G511" i="51"/>
  <c r="G510" i="51"/>
  <c r="G509" i="51"/>
  <c r="G508" i="51"/>
  <c r="G507" i="51"/>
  <c r="G506" i="51"/>
  <c r="G505" i="51"/>
  <c r="G504" i="51"/>
  <c r="G503" i="51"/>
  <c r="G502" i="51"/>
  <c r="G501" i="51"/>
  <c r="G500" i="51"/>
  <c r="G499" i="51"/>
  <c r="G498" i="51"/>
  <c r="G497" i="51"/>
  <c r="G496" i="51"/>
  <c r="G495" i="51"/>
  <c r="G494" i="51"/>
  <c r="G493" i="51"/>
  <c r="G492" i="51"/>
  <c r="G491" i="51"/>
  <c r="G490" i="51"/>
  <c r="G489" i="51"/>
  <c r="G488" i="51"/>
  <c r="G487" i="51"/>
  <c r="G486" i="51"/>
  <c r="G485" i="51"/>
  <c r="G484" i="51"/>
  <c r="G483" i="51"/>
  <c r="G482" i="51"/>
  <c r="G481" i="51"/>
  <c r="G480" i="51"/>
  <c r="G479" i="51"/>
  <c r="G478" i="51"/>
  <c r="G477" i="51"/>
  <c r="G476" i="51"/>
  <c r="G475" i="51"/>
  <c r="G474" i="51"/>
  <c r="G473" i="51"/>
  <c r="G472" i="51"/>
  <c r="G471" i="51"/>
  <c r="G470" i="51"/>
  <c r="G469" i="51"/>
  <c r="G468" i="51"/>
  <c r="G467" i="51"/>
  <c r="G466" i="51"/>
  <c r="G465" i="51"/>
  <c r="G464" i="51"/>
  <c r="G463" i="51"/>
  <c r="G462" i="51"/>
  <c r="G461" i="51"/>
  <c r="G460" i="51"/>
  <c r="G459" i="51"/>
  <c r="G458" i="51"/>
  <c r="G457" i="51"/>
  <c r="G456" i="51"/>
  <c r="G455" i="51"/>
  <c r="G454" i="51"/>
  <c r="G453" i="51"/>
  <c r="G452" i="51"/>
  <c r="G451" i="51"/>
  <c r="G450" i="51"/>
  <c r="G449" i="51"/>
  <c r="G448" i="51"/>
  <c r="G447" i="51"/>
  <c r="G446" i="51"/>
  <c r="G445" i="51"/>
  <c r="G444" i="51"/>
  <c r="G443" i="51"/>
  <c r="G442" i="51"/>
  <c r="G441" i="51"/>
  <c r="G440" i="51"/>
  <c r="G439" i="51"/>
  <c r="G438" i="51"/>
  <c r="G437" i="51"/>
  <c r="G436" i="51"/>
  <c r="G435" i="51"/>
  <c r="G434" i="51"/>
  <c r="G433" i="51"/>
  <c r="G432" i="51"/>
  <c r="G431" i="51"/>
  <c r="G430" i="51"/>
  <c r="G429" i="51"/>
  <c r="G428" i="51"/>
  <c r="G427" i="51"/>
  <c r="G426" i="51"/>
  <c r="G425" i="51"/>
  <c r="G424" i="51"/>
  <c r="G423" i="51"/>
  <c r="G422" i="51"/>
  <c r="G421" i="51"/>
  <c r="G420" i="51"/>
  <c r="G419" i="51"/>
  <c r="G418" i="51"/>
  <c r="G417" i="51"/>
  <c r="G416" i="51"/>
  <c r="G415" i="51"/>
  <c r="G414" i="51"/>
  <c r="G413" i="51"/>
  <c r="G412" i="51"/>
  <c r="G411" i="51"/>
  <c r="G410" i="51"/>
  <c r="G409" i="51"/>
  <c r="G408" i="51"/>
  <c r="G407" i="51"/>
  <c r="G406" i="51"/>
  <c r="G405" i="51"/>
  <c r="G404" i="51"/>
  <c r="G403" i="51"/>
  <c r="G402" i="51"/>
  <c r="G401" i="51"/>
  <c r="G400" i="51"/>
  <c r="G399" i="51"/>
  <c r="G398" i="51"/>
  <c r="G397" i="51"/>
  <c r="G396" i="51"/>
  <c r="G395" i="51"/>
  <c r="G394" i="51"/>
  <c r="G393" i="51"/>
  <c r="G392" i="51"/>
  <c r="G391" i="51"/>
  <c r="G390" i="51"/>
  <c r="G389" i="51"/>
  <c r="G388" i="51"/>
  <c r="G387" i="51"/>
  <c r="G386" i="51"/>
  <c r="G385" i="51"/>
  <c r="G384" i="51"/>
  <c r="G383" i="51"/>
  <c r="G382" i="51"/>
  <c r="G381" i="51"/>
  <c r="G380" i="51"/>
  <c r="G379" i="51"/>
  <c r="G378" i="51"/>
  <c r="G377" i="51"/>
  <c r="G376" i="51"/>
  <c r="G375" i="51"/>
  <c r="G374" i="51"/>
  <c r="G373" i="51"/>
  <c r="G372" i="51"/>
  <c r="G371" i="51"/>
  <c r="G370" i="51"/>
  <c r="G369" i="51"/>
  <c r="G368" i="51"/>
  <c r="G367" i="51"/>
  <c r="G366" i="51"/>
  <c r="G365" i="51"/>
  <c r="G364" i="51"/>
  <c r="G363" i="51"/>
  <c r="G362" i="51"/>
  <c r="G361" i="51"/>
  <c r="G360" i="51"/>
  <c r="G359" i="51"/>
  <c r="G358" i="51"/>
  <c r="G357" i="51"/>
  <c r="G356" i="51"/>
  <c r="G355" i="51"/>
  <c r="G354" i="51"/>
  <c r="G353" i="51"/>
  <c r="G352" i="51"/>
  <c r="G351" i="51"/>
  <c r="G350" i="51"/>
  <c r="G349" i="51"/>
  <c r="G348" i="51"/>
  <c r="G347" i="51"/>
  <c r="G346" i="51"/>
  <c r="G345" i="51"/>
  <c r="G344" i="51"/>
  <c r="G343" i="51"/>
  <c r="G342" i="51"/>
  <c r="G341" i="51"/>
  <c r="G340" i="51"/>
  <c r="G339" i="51"/>
  <c r="G338" i="51"/>
  <c r="G337" i="51"/>
  <c r="G336" i="51"/>
  <c r="G335" i="51"/>
  <c r="G334" i="51"/>
  <c r="G333" i="51"/>
  <c r="G332" i="51"/>
  <c r="G331" i="51"/>
  <c r="G330" i="51"/>
  <c r="G329" i="51"/>
  <c r="G328" i="51"/>
  <c r="G327" i="51"/>
  <c r="G326" i="51"/>
  <c r="G325" i="51"/>
  <c r="G324" i="51"/>
  <c r="G323" i="51"/>
  <c r="G322" i="51"/>
  <c r="G321" i="51"/>
  <c r="G320" i="51"/>
  <c r="G319" i="51"/>
  <c r="G318" i="51"/>
  <c r="G317" i="51"/>
  <c r="G316" i="51"/>
  <c r="G315" i="51"/>
  <c r="G314" i="51"/>
  <c r="G313" i="51"/>
  <c r="G312" i="51"/>
  <c r="G311" i="51"/>
  <c r="G310" i="51"/>
  <c r="G309" i="51"/>
  <c r="G308" i="51"/>
  <c r="G307" i="51"/>
  <c r="G306" i="51"/>
  <c r="G305" i="51"/>
  <c r="G304" i="51"/>
  <c r="G303" i="51"/>
  <c r="G302" i="51"/>
  <c r="G301" i="51"/>
  <c r="G300" i="51"/>
  <c r="G299" i="51"/>
  <c r="G298" i="51"/>
  <c r="G297" i="51"/>
  <c r="G296" i="51"/>
  <c r="G295" i="51"/>
  <c r="G294" i="51"/>
  <c r="G293" i="51"/>
  <c r="G292" i="51"/>
  <c r="G291" i="51"/>
  <c r="G290" i="51"/>
  <c r="G289" i="51"/>
  <c r="G288" i="51"/>
  <c r="G287" i="51"/>
  <c r="G286" i="51"/>
  <c r="G285" i="51"/>
  <c r="G284" i="51"/>
  <c r="G283" i="51"/>
  <c r="G282" i="51"/>
  <c r="G281" i="51"/>
  <c r="G280" i="51"/>
  <c r="G279" i="51"/>
  <c r="G278" i="51"/>
  <c r="G277" i="51"/>
  <c r="G276" i="51"/>
  <c r="G275" i="51"/>
  <c r="G274" i="51"/>
  <c r="G273" i="51"/>
  <c r="G272" i="51"/>
  <c r="G271" i="51"/>
  <c r="G270" i="51"/>
  <c r="G269" i="51"/>
  <c r="G268" i="51"/>
  <c r="G267" i="51"/>
  <c r="G266" i="51"/>
  <c r="G265" i="51"/>
  <c r="G264" i="51"/>
  <c r="G263" i="51"/>
  <c r="G262" i="51"/>
  <c r="G261" i="51"/>
  <c r="G260" i="51"/>
  <c r="G259" i="51"/>
  <c r="G258" i="51"/>
  <c r="G257" i="51"/>
  <c r="G256" i="51"/>
  <c r="G255" i="51"/>
  <c r="G254" i="51"/>
  <c r="G253" i="51"/>
  <c r="G252" i="51"/>
  <c r="G251" i="51"/>
  <c r="G250" i="51"/>
  <c r="G249" i="51"/>
  <c r="G248" i="51"/>
  <c r="G247" i="51"/>
  <c r="G246" i="51"/>
  <c r="G245" i="51"/>
  <c r="G244" i="51"/>
  <c r="G243" i="51"/>
  <c r="G242" i="51"/>
  <c r="G241" i="51"/>
  <c r="G240" i="51"/>
  <c r="G239" i="51"/>
  <c r="G238" i="51"/>
  <c r="G237" i="51"/>
  <c r="G236" i="51"/>
  <c r="G235" i="51"/>
  <c r="G234" i="51"/>
  <c r="G233" i="51"/>
  <c r="G232" i="51"/>
  <c r="G231" i="51"/>
  <c r="G230" i="51"/>
  <c r="G229" i="51"/>
  <c r="G228" i="51"/>
  <c r="G227" i="51"/>
  <c r="G226" i="51"/>
  <c r="G225" i="51"/>
  <c r="G224" i="51"/>
  <c r="G223" i="51"/>
  <c r="G222" i="51"/>
  <c r="G221" i="51"/>
  <c r="G220" i="51"/>
  <c r="G219" i="51"/>
  <c r="G218" i="51"/>
  <c r="G217" i="51"/>
  <c r="G216" i="51"/>
  <c r="G215" i="51"/>
  <c r="G214" i="51"/>
  <c r="G213" i="51"/>
  <c r="G212" i="51"/>
  <c r="G211" i="51"/>
  <c r="G210" i="51"/>
  <c r="G209" i="51"/>
  <c r="G208" i="51"/>
  <c r="G207" i="51"/>
  <c r="G206" i="51"/>
  <c r="G205" i="51"/>
  <c r="G204" i="51"/>
  <c r="G203" i="51"/>
  <c r="G202" i="51"/>
  <c r="G201" i="51"/>
  <c r="G200" i="51"/>
  <c r="G199" i="51"/>
  <c r="G198" i="51"/>
  <c r="G197" i="51"/>
  <c r="G196" i="51"/>
  <c r="G195" i="51"/>
  <c r="G194" i="51"/>
  <c r="G193" i="51"/>
  <c r="G192" i="51"/>
  <c r="G191" i="51"/>
  <c r="G190" i="51"/>
  <c r="G189" i="51"/>
  <c r="G188" i="51"/>
  <c r="G187" i="51"/>
  <c r="G186" i="51"/>
  <c r="G185" i="51"/>
  <c r="G184" i="51"/>
  <c r="G183" i="51"/>
  <c r="G182" i="51"/>
  <c r="G181" i="51"/>
  <c r="G180" i="51"/>
  <c r="G179" i="51"/>
  <c r="G178" i="51"/>
  <c r="G177" i="51"/>
  <c r="G176" i="51"/>
  <c r="G175" i="51"/>
  <c r="G174" i="51"/>
  <c r="G173" i="51"/>
  <c r="G172" i="51"/>
  <c r="G171" i="51"/>
  <c r="G170" i="51"/>
  <c r="G169" i="51"/>
  <c r="G168" i="51"/>
  <c r="G167" i="51"/>
  <c r="G166" i="51"/>
  <c r="G165" i="51"/>
  <c r="G164" i="51"/>
  <c r="G163" i="51"/>
  <c r="G162" i="51"/>
  <c r="G161" i="51"/>
  <c r="G160" i="51"/>
  <c r="G159" i="51"/>
  <c r="G158" i="51"/>
  <c r="G157" i="51"/>
  <c r="G156" i="51"/>
  <c r="G155" i="51"/>
  <c r="G154" i="51"/>
  <c r="G153" i="51"/>
  <c r="G152" i="51"/>
  <c r="G151" i="51"/>
  <c r="G150" i="51"/>
  <c r="G149" i="51"/>
  <c r="G148" i="51"/>
  <c r="G147" i="51"/>
  <c r="G146" i="51"/>
  <c r="G145" i="51"/>
  <c r="G144" i="51"/>
  <c r="G143" i="51"/>
  <c r="G142" i="51"/>
  <c r="G141" i="51"/>
  <c r="G140" i="51"/>
  <c r="G139" i="51"/>
  <c r="G138" i="51"/>
  <c r="G137" i="51"/>
  <c r="G136" i="51"/>
  <c r="G135" i="51"/>
  <c r="G134" i="51"/>
  <c r="G133" i="51"/>
  <c r="G132" i="51"/>
  <c r="G131" i="51"/>
  <c r="G130" i="51"/>
  <c r="G129" i="51"/>
  <c r="G128" i="51"/>
  <c r="G127" i="51"/>
  <c r="G126" i="51"/>
  <c r="G125" i="51"/>
  <c r="G124" i="51"/>
  <c r="G123" i="51"/>
  <c r="G122" i="51"/>
  <c r="G121" i="51"/>
  <c r="G120" i="51"/>
  <c r="G119" i="51"/>
  <c r="G118" i="51"/>
  <c r="G117" i="51"/>
  <c r="G116" i="51"/>
  <c r="G115" i="51"/>
  <c r="G114" i="51"/>
  <c r="G113" i="51"/>
  <c r="G112" i="51"/>
  <c r="G111" i="51"/>
  <c r="G110" i="51"/>
  <c r="G109" i="51"/>
  <c r="G108" i="51"/>
  <c r="G107" i="51"/>
  <c r="G106" i="51"/>
  <c r="G105" i="51"/>
  <c r="G104" i="51"/>
  <c r="G103" i="51"/>
  <c r="G102" i="51"/>
  <c r="G101" i="51"/>
  <c r="G100" i="51"/>
  <c r="G99" i="51"/>
  <c r="G98" i="51"/>
  <c r="G97" i="51"/>
  <c r="G96" i="51"/>
  <c r="G95" i="51"/>
  <c r="G94" i="51"/>
  <c r="G93" i="51"/>
  <c r="G92" i="51"/>
  <c r="G91" i="51"/>
  <c r="G90" i="51"/>
  <c r="G89" i="51"/>
  <c r="G88" i="51"/>
  <c r="G87" i="51"/>
  <c r="G86" i="51"/>
  <c r="G85" i="51"/>
  <c r="G84" i="51"/>
  <c r="G83" i="51"/>
  <c r="G82" i="51"/>
  <c r="G81" i="51"/>
  <c r="G80" i="51"/>
  <c r="G79" i="51"/>
  <c r="G78" i="51"/>
  <c r="G77" i="51"/>
  <c r="G76" i="51"/>
  <c r="G75" i="51"/>
  <c r="G74" i="51"/>
  <c r="G73" i="51"/>
  <c r="G72" i="51"/>
  <c r="G71" i="51"/>
  <c r="G70" i="51"/>
  <c r="G69" i="51"/>
  <c r="G68" i="51"/>
  <c r="G67" i="51"/>
  <c r="G66" i="51"/>
  <c r="G65" i="51"/>
  <c r="G64" i="51"/>
  <c r="G63" i="51"/>
  <c r="G62" i="51"/>
  <c r="G61" i="51"/>
  <c r="G60" i="51"/>
  <c r="G59" i="51"/>
  <c r="G58" i="51"/>
  <c r="G57" i="51"/>
  <c r="G56" i="51"/>
  <c r="G55" i="51"/>
  <c r="G54" i="51"/>
  <c r="G53" i="51"/>
  <c r="G52" i="51"/>
  <c r="G51" i="51"/>
  <c r="G50" i="51"/>
  <c r="G49" i="51"/>
  <c r="G48" i="51"/>
  <c r="G47" i="51"/>
  <c r="G46" i="51"/>
  <c r="G45" i="51"/>
  <c r="G44" i="51"/>
  <c r="G43" i="51"/>
  <c r="G42" i="51"/>
  <c r="G41" i="51"/>
  <c r="G40" i="51"/>
  <c r="G39" i="51"/>
  <c r="G38" i="51"/>
  <c r="G37" i="51"/>
  <c r="G36" i="51"/>
  <c r="G35" i="51"/>
  <c r="G34" i="51"/>
  <c r="G33" i="51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G19" i="51"/>
  <c r="G18" i="51"/>
  <c r="G17" i="51"/>
  <c r="G1625" i="51" s="1"/>
  <c r="G16" i="51"/>
  <c r="G15" i="51"/>
  <c r="G14" i="51"/>
  <c r="G13" i="51"/>
  <c r="F989" i="49"/>
  <c r="E989" i="49"/>
  <c r="G988" i="49"/>
  <c r="G987" i="49"/>
  <c r="G986" i="49"/>
  <c r="G985" i="49"/>
  <c r="G984" i="49"/>
  <c r="G983" i="49"/>
  <c r="G982" i="49"/>
  <c r="G981" i="49"/>
  <c r="G980" i="49"/>
  <c r="G979" i="49"/>
  <c r="G978" i="49"/>
  <c r="G977" i="49"/>
  <c r="G976" i="49"/>
  <c r="G975" i="49"/>
  <c r="G974" i="49"/>
  <c r="G973" i="49"/>
  <c r="G972" i="49"/>
  <c r="G971" i="49"/>
  <c r="G970" i="49"/>
  <c r="G969" i="49"/>
  <c r="G968" i="49"/>
  <c r="G967" i="49"/>
  <c r="G966" i="49"/>
  <c r="G965" i="49"/>
  <c r="G964" i="49"/>
  <c r="G963" i="49"/>
  <c r="G962" i="49"/>
  <c r="G961" i="49"/>
  <c r="G960" i="49"/>
  <c r="G959" i="49"/>
  <c r="G958" i="49"/>
  <c r="G957" i="49"/>
  <c r="G956" i="49"/>
  <c r="G955" i="49"/>
  <c r="G954" i="49"/>
  <c r="G953" i="49"/>
  <c r="G952" i="49"/>
  <c r="G951" i="49"/>
  <c r="G950" i="49"/>
  <c r="G949" i="49"/>
  <c r="G948" i="49"/>
  <c r="G947" i="49"/>
  <c r="G946" i="49"/>
  <c r="G945" i="49"/>
  <c r="G944" i="49"/>
  <c r="G943" i="49"/>
  <c r="G942" i="49"/>
  <c r="G941" i="49"/>
  <c r="G940" i="49"/>
  <c r="G939" i="49"/>
  <c r="G938" i="49"/>
  <c r="G937" i="49"/>
  <c r="G936" i="49"/>
  <c r="G935" i="49"/>
  <c r="G934" i="49"/>
  <c r="G933" i="49"/>
  <c r="G932" i="49"/>
  <c r="G931" i="49"/>
  <c r="G930" i="49"/>
  <c r="G929" i="49"/>
  <c r="G928" i="49"/>
  <c r="G927" i="49"/>
  <c r="G926" i="49"/>
  <c r="G925" i="49"/>
  <c r="G924" i="49"/>
  <c r="G923" i="49"/>
  <c r="G922" i="49"/>
  <c r="G921" i="49"/>
  <c r="G920" i="49"/>
  <c r="G919" i="49"/>
  <c r="G918" i="49"/>
  <c r="G917" i="49"/>
  <c r="G916" i="49"/>
  <c r="G915" i="49"/>
  <c r="G914" i="49"/>
  <c r="G913" i="49"/>
  <c r="G912" i="49"/>
  <c r="G911" i="49"/>
  <c r="G910" i="49"/>
  <c r="G909" i="49"/>
  <c r="G908" i="49"/>
  <c r="G907" i="49"/>
  <c r="G906" i="49"/>
  <c r="G905" i="49"/>
  <c r="G904" i="49"/>
  <c r="G903" i="49"/>
  <c r="G902" i="49"/>
  <c r="G901" i="49"/>
  <c r="G900" i="49"/>
  <c r="G899" i="49"/>
  <c r="G898" i="49"/>
  <c r="G897" i="49"/>
  <c r="G896" i="49"/>
  <c r="G895" i="49"/>
  <c r="G894" i="49"/>
  <c r="G893" i="49"/>
  <c r="G892" i="49"/>
  <c r="G891" i="49"/>
  <c r="G890" i="49"/>
  <c r="G889" i="49"/>
  <c r="G888" i="49"/>
  <c r="G887" i="49"/>
  <c r="G886" i="49"/>
  <c r="G885" i="49"/>
  <c r="G884" i="49"/>
  <c r="G883" i="49"/>
  <c r="G882" i="49"/>
  <c r="G881" i="49"/>
  <c r="G880" i="49"/>
  <c r="G879" i="49"/>
  <c r="G878" i="49"/>
  <c r="G877" i="49"/>
  <c r="G876" i="49"/>
  <c r="G875" i="49"/>
  <c r="G874" i="49"/>
  <c r="G873" i="49"/>
  <c r="G872" i="49"/>
  <c r="G871" i="49"/>
  <c r="G870" i="49"/>
  <c r="G869" i="49"/>
  <c r="G868" i="49"/>
  <c r="G867" i="49"/>
  <c r="G866" i="49"/>
  <c r="G865" i="49"/>
  <c r="G864" i="49"/>
  <c r="G863" i="49"/>
  <c r="G862" i="49"/>
  <c r="G861" i="49"/>
  <c r="G860" i="49"/>
  <c r="G859" i="49"/>
  <c r="G858" i="49"/>
  <c r="G857" i="49"/>
  <c r="G856" i="49"/>
  <c r="G855" i="49"/>
  <c r="G854" i="49"/>
  <c r="G853" i="49"/>
  <c r="G852" i="49"/>
  <c r="G851" i="49"/>
  <c r="G850" i="49"/>
  <c r="G849" i="49"/>
  <c r="G848" i="49"/>
  <c r="G847" i="49"/>
  <c r="G846" i="49"/>
  <c r="G845" i="49"/>
  <c r="G844" i="49"/>
  <c r="G843" i="49"/>
  <c r="G842" i="49"/>
  <c r="G841" i="49"/>
  <c r="G840" i="49"/>
  <c r="G839" i="49"/>
  <c r="G838" i="49"/>
  <c r="G837" i="49"/>
  <c r="G836" i="49"/>
  <c r="G835" i="49"/>
  <c r="G834" i="49"/>
  <c r="G833" i="49"/>
  <c r="G832" i="49"/>
  <c r="G831" i="49"/>
  <c r="G830" i="49"/>
  <c r="G829" i="49"/>
  <c r="G828" i="49"/>
  <c r="G827" i="49"/>
  <c r="G826" i="49"/>
  <c r="G825" i="49"/>
  <c r="G824" i="49"/>
  <c r="G823" i="49"/>
  <c r="G822" i="49"/>
  <c r="G821" i="49"/>
  <c r="G820" i="49"/>
  <c r="G819" i="49"/>
  <c r="G818" i="49"/>
  <c r="G817" i="49"/>
  <c r="G816" i="49"/>
  <c r="G815" i="49"/>
  <c r="G814" i="49"/>
  <c r="G813" i="49"/>
  <c r="G812" i="49"/>
  <c r="G811" i="49"/>
  <c r="G810" i="49"/>
  <c r="G809" i="49"/>
  <c r="G808" i="49"/>
  <c r="G807" i="49"/>
  <c r="G806" i="49"/>
  <c r="G805" i="49"/>
  <c r="G804" i="49"/>
  <c r="G803" i="49"/>
  <c r="G802" i="49"/>
  <c r="G801" i="49"/>
  <c r="G800" i="49"/>
  <c r="G799" i="49"/>
  <c r="G798" i="49"/>
  <c r="G797" i="49"/>
  <c r="G796" i="49"/>
  <c r="G795" i="49"/>
  <c r="G794" i="49"/>
  <c r="G793" i="49"/>
  <c r="G792" i="49"/>
  <c r="G791" i="49"/>
  <c r="G790" i="49"/>
  <c r="G789" i="49"/>
  <c r="G788" i="49"/>
  <c r="G787" i="49"/>
  <c r="G786" i="49"/>
  <c r="G785" i="49"/>
  <c r="G784" i="49"/>
  <c r="G783" i="49"/>
  <c r="G782" i="49"/>
  <c r="G781" i="49"/>
  <c r="G780" i="49"/>
  <c r="G779" i="49"/>
  <c r="G778" i="49"/>
  <c r="G777" i="49"/>
  <c r="G776" i="49"/>
  <c r="G775" i="49"/>
  <c r="G774" i="49"/>
  <c r="G773" i="49"/>
  <c r="G772" i="49"/>
  <c r="G771" i="49"/>
  <c r="G770" i="49"/>
  <c r="G769" i="49"/>
  <c r="G768" i="49"/>
  <c r="G767" i="49"/>
  <c r="G766" i="49"/>
  <c r="G765" i="49"/>
  <c r="G764" i="49"/>
  <c r="G763" i="49"/>
  <c r="G762" i="49"/>
  <c r="G761" i="49"/>
  <c r="G760" i="49"/>
  <c r="G759" i="49"/>
  <c r="G758" i="49"/>
  <c r="G757" i="49"/>
  <c r="G756" i="49"/>
  <c r="G755" i="49"/>
  <c r="G754" i="49"/>
  <c r="G753" i="49"/>
  <c r="G752" i="49"/>
  <c r="G751" i="49"/>
  <c r="G750" i="49"/>
  <c r="G749" i="49"/>
  <c r="G748" i="49"/>
  <c r="G747" i="49"/>
  <c r="G746" i="49"/>
  <c r="G745" i="49"/>
  <c r="G744" i="49"/>
  <c r="G743" i="49"/>
  <c r="G742" i="49"/>
  <c r="G741" i="49"/>
  <c r="G740" i="49"/>
  <c r="G739" i="49"/>
  <c r="G738" i="49"/>
  <c r="G737" i="49"/>
  <c r="G736" i="49"/>
  <c r="G735" i="49"/>
  <c r="G734" i="49"/>
  <c r="G733" i="49"/>
  <c r="G732" i="49"/>
  <c r="G731" i="49"/>
  <c r="G730" i="49"/>
  <c r="G729" i="49"/>
  <c r="G728" i="49"/>
  <c r="G727" i="49"/>
  <c r="G726" i="49"/>
  <c r="G725" i="49"/>
  <c r="G724" i="49"/>
  <c r="G723" i="49"/>
  <c r="G722" i="49"/>
  <c r="G721" i="49"/>
  <c r="G720" i="49"/>
  <c r="G719" i="49"/>
  <c r="G718" i="49"/>
  <c r="G717" i="49"/>
  <c r="G716" i="49"/>
  <c r="G715" i="49"/>
  <c r="G714" i="49"/>
  <c r="G713" i="49"/>
  <c r="G712" i="49"/>
  <c r="G711" i="49"/>
  <c r="G710" i="49"/>
  <c r="G709" i="49"/>
  <c r="G708" i="49"/>
  <c r="G707" i="49"/>
  <c r="G706" i="49"/>
  <c r="G705" i="49"/>
  <c r="G704" i="49"/>
  <c r="G703" i="49"/>
  <c r="G702" i="49"/>
  <c r="G701" i="49"/>
  <c r="G700" i="49"/>
  <c r="G699" i="49"/>
  <c r="G698" i="49"/>
  <c r="G697" i="49"/>
  <c r="G696" i="49"/>
  <c r="G695" i="49"/>
  <c r="G694" i="49"/>
  <c r="G693" i="49"/>
  <c r="G692" i="49"/>
  <c r="G691" i="49"/>
  <c r="G690" i="49"/>
  <c r="G689" i="49"/>
  <c r="G688" i="49"/>
  <c r="G687" i="49"/>
  <c r="G686" i="49"/>
  <c r="G685" i="49"/>
  <c r="G684" i="49"/>
  <c r="G683" i="49"/>
  <c r="G682" i="49"/>
  <c r="G681" i="49"/>
  <c r="G680" i="49"/>
  <c r="G679" i="49"/>
  <c r="G678" i="49"/>
  <c r="G677" i="49"/>
  <c r="G676" i="49"/>
  <c r="G675" i="49"/>
  <c r="G674" i="49"/>
  <c r="G673" i="49"/>
  <c r="G672" i="49"/>
  <c r="G671" i="49"/>
  <c r="G670" i="49"/>
  <c r="G669" i="49"/>
  <c r="G668" i="49"/>
  <c r="G667" i="49"/>
  <c r="G666" i="49"/>
  <c r="G665" i="49"/>
  <c r="G664" i="49"/>
  <c r="G663" i="49"/>
  <c r="G662" i="49"/>
  <c r="G661" i="49"/>
  <c r="G660" i="49"/>
  <c r="G659" i="49"/>
  <c r="G658" i="49"/>
  <c r="G657" i="49"/>
  <c r="G656" i="49"/>
  <c r="G655" i="49"/>
  <c r="G654" i="49"/>
  <c r="G653" i="49"/>
  <c r="G652" i="49"/>
  <c r="G651" i="49"/>
  <c r="G650" i="49"/>
  <c r="G649" i="49"/>
  <c r="G648" i="49"/>
  <c r="G647" i="49"/>
  <c r="G646" i="49"/>
  <c r="G645" i="49"/>
  <c r="G644" i="49"/>
  <c r="G643" i="49"/>
  <c r="G642" i="49"/>
  <c r="G641" i="49"/>
  <c r="G640" i="49"/>
  <c r="G639" i="49"/>
  <c r="G638" i="49"/>
  <c r="G637" i="49"/>
  <c r="G636" i="49"/>
  <c r="G635" i="49"/>
  <c r="G634" i="49"/>
  <c r="G633" i="49"/>
  <c r="G632" i="49"/>
  <c r="G631" i="49"/>
  <c r="G630" i="49"/>
  <c r="G629" i="49"/>
  <c r="G628" i="49"/>
  <c r="G627" i="49"/>
  <c r="G626" i="49"/>
  <c r="G625" i="49"/>
  <c r="G624" i="49"/>
  <c r="G623" i="49"/>
  <c r="G622" i="49"/>
  <c r="G621" i="49"/>
  <c r="G620" i="49"/>
  <c r="G619" i="49"/>
  <c r="G618" i="49"/>
  <c r="G617" i="49"/>
  <c r="G616" i="49"/>
  <c r="G615" i="49"/>
  <c r="G614" i="49"/>
  <c r="G613" i="49"/>
  <c r="G612" i="49"/>
  <c r="G611" i="49"/>
  <c r="G610" i="49"/>
  <c r="G609" i="49"/>
  <c r="G608" i="49"/>
  <c r="G607" i="49"/>
  <c r="G606" i="49"/>
  <c r="G605" i="49"/>
  <c r="G604" i="49"/>
  <c r="G603" i="49"/>
  <c r="G602" i="49"/>
  <c r="G601" i="49"/>
  <c r="G600" i="49"/>
  <c r="G599" i="49"/>
  <c r="G598" i="49"/>
  <c r="G597" i="49"/>
  <c r="G596" i="49"/>
  <c r="G595" i="49"/>
  <c r="G594" i="49"/>
  <c r="G593" i="49"/>
  <c r="G592" i="49"/>
  <c r="G591" i="49"/>
  <c r="G590" i="49"/>
  <c r="G589" i="49"/>
  <c r="G588" i="49"/>
  <c r="G587" i="49"/>
  <c r="G586" i="49"/>
  <c r="G585" i="49"/>
  <c r="G584" i="49"/>
  <c r="G583" i="49"/>
  <c r="G582" i="49"/>
  <c r="G581" i="49"/>
  <c r="G580" i="49"/>
  <c r="G579" i="49"/>
  <c r="G578" i="49"/>
  <c r="G577" i="49"/>
  <c r="G576" i="49"/>
  <c r="G575" i="49"/>
  <c r="G574" i="49"/>
  <c r="G573" i="49"/>
  <c r="G572" i="49"/>
  <c r="G571" i="49"/>
  <c r="G570" i="49"/>
  <c r="G569" i="49"/>
  <c r="G568" i="49"/>
  <c r="G567" i="49"/>
  <c r="G566" i="49"/>
  <c r="G565" i="49"/>
  <c r="G564" i="49"/>
  <c r="G563" i="49"/>
  <c r="G562" i="49"/>
  <c r="G561" i="49"/>
  <c r="G560" i="49"/>
  <c r="G559" i="49"/>
  <c r="G558" i="49"/>
  <c r="G557" i="49"/>
  <c r="G556" i="49"/>
  <c r="G555" i="49"/>
  <c r="G554" i="49"/>
  <c r="G553" i="49"/>
  <c r="G552" i="49"/>
  <c r="G551" i="49"/>
  <c r="G550" i="49"/>
  <c r="G549" i="49"/>
  <c r="G548" i="49"/>
  <c r="G547" i="49"/>
  <c r="G546" i="49"/>
  <c r="G545" i="49"/>
  <c r="G544" i="49"/>
  <c r="G543" i="49"/>
  <c r="G542" i="49"/>
  <c r="G541" i="49"/>
  <c r="G540" i="49"/>
  <c r="G539" i="49"/>
  <c r="G538" i="49"/>
  <c r="G537" i="49"/>
  <c r="G536" i="49"/>
  <c r="G535" i="49"/>
  <c r="G534" i="49"/>
  <c r="G533" i="49"/>
  <c r="G532" i="49"/>
  <c r="G531" i="49"/>
  <c r="G530" i="49"/>
  <c r="G529" i="49"/>
  <c r="G528" i="49"/>
  <c r="G527" i="49"/>
  <c r="G526" i="49"/>
  <c r="G525" i="49"/>
  <c r="G524" i="49"/>
  <c r="G523" i="49"/>
  <c r="G522" i="49"/>
  <c r="G521" i="49"/>
  <c r="G520" i="49"/>
  <c r="G519" i="49"/>
  <c r="G518" i="49"/>
  <c r="G517" i="49"/>
  <c r="G516" i="49"/>
  <c r="G515" i="49"/>
  <c r="G514" i="49"/>
  <c r="G513" i="49"/>
  <c r="G512" i="49"/>
  <c r="G511" i="49"/>
  <c r="G510" i="49"/>
  <c r="G509" i="49"/>
  <c r="G508" i="49"/>
  <c r="G507" i="49"/>
  <c r="G506" i="49"/>
  <c r="G505" i="49"/>
  <c r="G504" i="49"/>
  <c r="G503" i="49"/>
  <c r="G502" i="49"/>
  <c r="G501" i="49"/>
  <c r="G500" i="49"/>
  <c r="G499" i="49"/>
  <c r="G498" i="49"/>
  <c r="G497" i="49"/>
  <c r="G496" i="49"/>
  <c r="G495" i="49"/>
  <c r="G494" i="49"/>
  <c r="G493" i="49"/>
  <c r="G492" i="49"/>
  <c r="G491" i="49"/>
  <c r="G490" i="49"/>
  <c r="G489" i="49"/>
  <c r="G488" i="49"/>
  <c r="G487" i="49"/>
  <c r="G486" i="49"/>
  <c r="G485" i="49"/>
  <c r="G484" i="49"/>
  <c r="G483" i="49"/>
  <c r="G482" i="49"/>
  <c r="G481" i="49"/>
  <c r="G480" i="49"/>
  <c r="G479" i="49"/>
  <c r="G478" i="49"/>
  <c r="G477" i="49"/>
  <c r="G476" i="49"/>
  <c r="G475" i="49"/>
  <c r="G474" i="49"/>
  <c r="G473" i="49"/>
  <c r="G472" i="49"/>
  <c r="G471" i="49"/>
  <c r="G470" i="49"/>
  <c r="G469" i="49"/>
  <c r="G468" i="49"/>
  <c r="G467" i="49"/>
  <c r="G466" i="49"/>
  <c r="G465" i="49"/>
  <c r="G464" i="49"/>
  <c r="G463" i="49"/>
  <c r="G462" i="49"/>
  <c r="G461" i="49"/>
  <c r="G460" i="49"/>
  <c r="G459" i="49"/>
  <c r="G458" i="49"/>
  <c r="G457" i="49"/>
  <c r="G456" i="49"/>
  <c r="G455" i="49"/>
  <c r="G454" i="49"/>
  <c r="G453" i="49"/>
  <c r="G452" i="49"/>
  <c r="G451" i="49"/>
  <c r="G450" i="49"/>
  <c r="G449" i="49"/>
  <c r="G448" i="49"/>
  <c r="G447" i="49"/>
  <c r="G446" i="49"/>
  <c r="G445" i="49"/>
  <c r="G444" i="49"/>
  <c r="G443" i="49"/>
  <c r="G442" i="49"/>
  <c r="G441" i="49"/>
  <c r="G440" i="49"/>
  <c r="G439" i="49"/>
  <c r="G438" i="49"/>
  <c r="G437" i="49"/>
  <c r="G436" i="49"/>
  <c r="G435" i="49"/>
  <c r="G434" i="49"/>
  <c r="G433" i="49"/>
  <c r="G432" i="49"/>
  <c r="G431" i="49"/>
  <c r="G430" i="49"/>
  <c r="G429" i="49"/>
  <c r="G428" i="49"/>
  <c r="G427" i="49"/>
  <c r="G426" i="49"/>
  <c r="G425" i="49"/>
  <c r="G424" i="49"/>
  <c r="G423" i="49"/>
  <c r="G422" i="49"/>
  <c r="G421" i="49"/>
  <c r="G420" i="49"/>
  <c r="G419" i="49"/>
  <c r="G418" i="49"/>
  <c r="G417" i="49"/>
  <c r="G416" i="49"/>
  <c r="G415" i="49"/>
  <c r="G414" i="49"/>
  <c r="G413" i="49"/>
  <c r="G412" i="49"/>
  <c r="G411" i="49"/>
  <c r="G410" i="49"/>
  <c r="G409" i="49"/>
  <c r="G408" i="49"/>
  <c r="G407" i="49"/>
  <c r="G406" i="49"/>
  <c r="G405" i="49"/>
  <c r="G404" i="49"/>
  <c r="G403" i="49"/>
  <c r="G402" i="49"/>
  <c r="G401" i="49"/>
  <c r="G400" i="49"/>
  <c r="G399" i="49"/>
  <c r="G398" i="49"/>
  <c r="G397" i="49"/>
  <c r="G396" i="49"/>
  <c r="G395" i="49"/>
  <c r="G394" i="49"/>
  <c r="G393" i="49"/>
  <c r="G392" i="49"/>
  <c r="G391" i="49"/>
  <c r="G390" i="49"/>
  <c r="G389" i="49"/>
  <c r="G388" i="49"/>
  <c r="G387" i="49"/>
  <c r="G386" i="49"/>
  <c r="G385" i="49"/>
  <c r="G384" i="49"/>
  <c r="G383" i="49"/>
  <c r="G382" i="49"/>
  <c r="G381" i="49"/>
  <c r="G380" i="49"/>
  <c r="G379" i="49"/>
  <c r="G378" i="49"/>
  <c r="G377" i="49"/>
  <c r="G376" i="49"/>
  <c r="G375" i="49"/>
  <c r="G374" i="49"/>
  <c r="G373" i="49"/>
  <c r="G372" i="49"/>
  <c r="G371" i="49"/>
  <c r="G370" i="49"/>
  <c r="G369" i="49"/>
  <c r="G368" i="49"/>
  <c r="G367" i="49"/>
  <c r="G366" i="49"/>
  <c r="G365" i="49"/>
  <c r="G364" i="49"/>
  <c r="G363" i="49"/>
  <c r="G362" i="49"/>
  <c r="G361" i="49"/>
  <c r="G360" i="49"/>
  <c r="G359" i="49"/>
  <c r="G358" i="49"/>
  <c r="G357" i="49"/>
  <c r="G356" i="49"/>
  <c r="G355" i="49"/>
  <c r="G354" i="49"/>
  <c r="G353" i="49"/>
  <c r="G352" i="49"/>
  <c r="G351" i="49"/>
  <c r="G350" i="49"/>
  <c r="G349" i="49"/>
  <c r="G348" i="49"/>
  <c r="G347" i="49"/>
  <c r="G346" i="49"/>
  <c r="G345" i="49"/>
  <c r="G344" i="49"/>
  <c r="G343" i="49"/>
  <c r="G342" i="49"/>
  <c r="G341" i="49"/>
  <c r="G340" i="49"/>
  <c r="G339" i="49"/>
  <c r="G338" i="49"/>
  <c r="G337" i="49"/>
  <c r="G336" i="49"/>
  <c r="G335" i="49"/>
  <c r="G334" i="49"/>
  <c r="G333" i="49"/>
  <c r="G332" i="49"/>
  <c r="G331" i="49"/>
  <c r="G330" i="49"/>
  <c r="G329" i="49"/>
  <c r="G328" i="49"/>
  <c r="G327" i="49"/>
  <c r="G326" i="49"/>
  <c r="G325" i="49"/>
  <c r="G324" i="49"/>
  <c r="G323" i="49"/>
  <c r="G322" i="49"/>
  <c r="G321" i="49"/>
  <c r="G320" i="49"/>
  <c r="G319" i="49"/>
  <c r="G318" i="49"/>
  <c r="G317" i="49"/>
  <c r="G316" i="49"/>
  <c r="G315" i="49"/>
  <c r="G314" i="49"/>
  <c r="G313" i="49"/>
  <c r="G312" i="49"/>
  <c r="G311" i="49"/>
  <c r="G310" i="49"/>
  <c r="G309" i="49"/>
  <c r="G308" i="49"/>
  <c r="G307" i="49"/>
  <c r="G306" i="49"/>
  <c r="G305" i="49"/>
  <c r="G304" i="49"/>
  <c r="G303" i="49"/>
  <c r="G302" i="49"/>
  <c r="G301" i="49"/>
  <c r="G300" i="49"/>
  <c r="G299" i="49"/>
  <c r="G298" i="49"/>
  <c r="G297" i="49"/>
  <c r="G296" i="49"/>
  <c r="G295" i="49"/>
  <c r="G294" i="49"/>
  <c r="G293" i="49"/>
  <c r="G292" i="49"/>
  <c r="G291" i="49"/>
  <c r="G290" i="49"/>
  <c r="G289" i="49"/>
  <c r="G288" i="49"/>
  <c r="G287" i="49"/>
  <c r="G286" i="49"/>
  <c r="G285" i="49"/>
  <c r="G284" i="49"/>
  <c r="G283" i="49"/>
  <c r="G282" i="49"/>
  <c r="G281" i="49"/>
  <c r="G280" i="49"/>
  <c r="G279" i="49"/>
  <c r="G278" i="49"/>
  <c r="G277" i="49"/>
  <c r="G276" i="49"/>
  <c r="G275" i="49"/>
  <c r="G274" i="49"/>
  <c r="G273" i="49"/>
  <c r="G272" i="49"/>
  <c r="G271" i="49"/>
  <c r="G270" i="49"/>
  <c r="G269" i="49"/>
  <c r="G268" i="49"/>
  <c r="G267" i="49"/>
  <c r="G266" i="49"/>
  <c r="G265" i="49"/>
  <c r="G264" i="49"/>
  <c r="G263" i="49"/>
  <c r="G262" i="49"/>
  <c r="G261" i="49"/>
  <c r="G260" i="49"/>
  <c r="G259" i="49"/>
  <c r="G258" i="49"/>
  <c r="G257" i="49"/>
  <c r="G256" i="49"/>
  <c r="G255" i="49"/>
  <c r="G254" i="49"/>
  <c r="G253" i="49"/>
  <c r="G252" i="49"/>
  <c r="G251" i="49"/>
  <c r="G250" i="49"/>
  <c r="G249" i="49"/>
  <c r="G248" i="49"/>
  <c r="G247" i="49"/>
  <c r="G246" i="49"/>
  <c r="G245" i="49"/>
  <c r="G244" i="49"/>
  <c r="G243" i="49"/>
  <c r="G242" i="49"/>
  <c r="G241" i="49"/>
  <c r="G240" i="49"/>
  <c r="G239" i="49"/>
  <c r="G238" i="49"/>
  <c r="G237" i="49"/>
  <c r="G236" i="49"/>
  <c r="G235" i="49"/>
  <c r="G234" i="49"/>
  <c r="G233" i="49"/>
  <c r="G232" i="49"/>
  <c r="G231" i="49"/>
  <c r="G230" i="49"/>
  <c r="G229" i="49"/>
  <c r="G228" i="49"/>
  <c r="G227" i="49"/>
  <c r="G226" i="49"/>
  <c r="G225" i="49"/>
  <c r="G224" i="49"/>
  <c r="G223" i="49"/>
  <c r="G222" i="49"/>
  <c r="G221" i="49"/>
  <c r="G220" i="49"/>
  <c r="G219" i="49"/>
  <c r="G218" i="49"/>
  <c r="G217" i="49"/>
  <c r="G216" i="49"/>
  <c r="G215" i="49"/>
  <c r="G214" i="49"/>
  <c r="G213" i="49"/>
  <c r="G212" i="49"/>
  <c r="G211" i="49"/>
  <c r="G210" i="49"/>
  <c r="G209" i="49"/>
  <c r="G208" i="49"/>
  <c r="G207" i="49"/>
  <c r="G206" i="49"/>
  <c r="G205" i="49"/>
  <c r="G204" i="49"/>
  <c r="G203" i="49"/>
  <c r="G202" i="49"/>
  <c r="G201" i="49"/>
  <c r="G200" i="49"/>
  <c r="G199" i="49"/>
  <c r="G198" i="49"/>
  <c r="G197" i="49"/>
  <c r="G196" i="49"/>
  <c r="G195" i="49"/>
  <c r="G194" i="49"/>
  <c r="G193" i="49"/>
  <c r="G192" i="49"/>
  <c r="G191" i="49"/>
  <c r="G190" i="49"/>
  <c r="G189" i="49"/>
  <c r="G188" i="49"/>
  <c r="G187" i="49"/>
  <c r="G186" i="49"/>
  <c r="G185" i="49"/>
  <c r="G184" i="49"/>
  <c r="G183" i="49"/>
  <c r="G182" i="49"/>
  <c r="G181" i="49"/>
  <c r="G180" i="49"/>
  <c r="G179" i="49"/>
  <c r="G178" i="49"/>
  <c r="G177" i="49"/>
  <c r="G176" i="49"/>
  <c r="G175" i="49"/>
  <c r="G174" i="49"/>
  <c r="G173" i="49"/>
  <c r="G172" i="49"/>
  <c r="G171" i="49"/>
  <c r="G170" i="49"/>
  <c r="G169" i="49"/>
  <c r="G168" i="49"/>
  <c r="G167" i="49"/>
  <c r="G166" i="49"/>
  <c r="G165" i="49"/>
  <c r="G164" i="49"/>
  <c r="G163" i="49"/>
  <c r="G162" i="49"/>
  <c r="G161" i="49"/>
  <c r="G160" i="49"/>
  <c r="G159" i="49"/>
  <c r="G158" i="49"/>
  <c r="G157" i="49"/>
  <c r="G156" i="49"/>
  <c r="G155" i="49"/>
  <c r="G154" i="49"/>
  <c r="G153" i="49"/>
  <c r="G152" i="49"/>
  <c r="G151" i="49"/>
  <c r="G150" i="49"/>
  <c r="G149" i="49"/>
  <c r="G148" i="49"/>
  <c r="G147" i="49"/>
  <c r="G146" i="49"/>
  <c r="G145" i="49"/>
  <c r="G144" i="49"/>
  <c r="G143" i="49"/>
  <c r="G142" i="49"/>
  <c r="G141" i="49"/>
  <c r="G140" i="49"/>
  <c r="G139" i="49"/>
  <c r="G138" i="49"/>
  <c r="G137" i="49"/>
  <c r="G136" i="49"/>
  <c r="G135" i="49"/>
  <c r="G134" i="49"/>
  <c r="G133" i="49"/>
  <c r="G132" i="49"/>
  <c r="G131" i="49"/>
  <c r="G130" i="49"/>
  <c r="G129" i="49"/>
  <c r="G128" i="49"/>
  <c r="G127" i="49"/>
  <c r="G126" i="49"/>
  <c r="G125" i="49"/>
  <c r="G124" i="49"/>
  <c r="G123" i="49"/>
  <c r="G122" i="49"/>
  <c r="G121" i="49"/>
  <c r="G120" i="49"/>
  <c r="G119" i="49"/>
  <c r="G118" i="49"/>
  <c r="G117" i="49"/>
  <c r="G116" i="49"/>
  <c r="G115" i="49"/>
  <c r="G114" i="49"/>
  <c r="G113" i="49"/>
  <c r="G112" i="49"/>
  <c r="G111" i="49"/>
  <c r="G110" i="49"/>
  <c r="G109" i="49"/>
  <c r="G108" i="49"/>
  <c r="G107" i="49"/>
  <c r="G106" i="49"/>
  <c r="G105" i="49"/>
  <c r="G104" i="49"/>
  <c r="G103" i="49"/>
  <c r="G102" i="49"/>
  <c r="G101" i="49"/>
  <c r="G100" i="49"/>
  <c r="G99" i="49"/>
  <c r="G98" i="49"/>
  <c r="G97" i="49"/>
  <c r="G96" i="49"/>
  <c r="G95" i="49"/>
  <c r="G94" i="49"/>
  <c r="G93" i="49"/>
  <c r="G92" i="49"/>
  <c r="G91" i="49"/>
  <c r="G90" i="49"/>
  <c r="G89" i="49"/>
  <c r="G88" i="49"/>
  <c r="G87" i="49"/>
  <c r="G86" i="49"/>
  <c r="G85" i="49"/>
  <c r="G84" i="49"/>
  <c r="G83" i="49"/>
  <c r="G82" i="49"/>
  <c r="G81" i="49"/>
  <c r="G80" i="49"/>
  <c r="G79" i="49"/>
  <c r="G78" i="49"/>
  <c r="G77" i="49"/>
  <c r="G76" i="49"/>
  <c r="G75" i="49"/>
  <c r="G74" i="49"/>
  <c r="G73" i="49"/>
  <c r="G72" i="49"/>
  <c r="G71" i="49"/>
  <c r="G70" i="49"/>
  <c r="G69" i="49"/>
  <c r="G68" i="49"/>
  <c r="G67" i="49"/>
  <c r="G66" i="49"/>
  <c r="G65" i="49"/>
  <c r="G64" i="49"/>
  <c r="G63" i="49"/>
  <c r="G62" i="49"/>
  <c r="G61" i="49"/>
  <c r="G60" i="49"/>
  <c r="G59" i="49"/>
  <c r="G58" i="49"/>
  <c r="G57" i="49"/>
  <c r="G56" i="49"/>
  <c r="G55" i="49"/>
  <c r="G54" i="49"/>
  <c r="G53" i="49"/>
  <c r="G52" i="49"/>
  <c r="G51" i="49"/>
  <c r="G50" i="49"/>
  <c r="G49" i="49"/>
  <c r="G48" i="49"/>
  <c r="G47" i="49"/>
  <c r="G46" i="49"/>
  <c r="G45" i="49"/>
  <c r="G44" i="49"/>
  <c r="G43" i="49"/>
  <c r="G42" i="49"/>
  <c r="G41" i="49"/>
  <c r="G40" i="49"/>
  <c r="G39" i="49"/>
  <c r="G38" i="49"/>
  <c r="G37" i="49"/>
  <c r="G36" i="49"/>
  <c r="G35" i="49"/>
  <c r="G34" i="49"/>
  <c r="G33" i="49"/>
  <c r="G32" i="49"/>
  <c r="G31" i="49"/>
  <c r="G30" i="49"/>
  <c r="G29" i="49"/>
  <c r="G28" i="49"/>
  <c r="G27" i="49"/>
  <c r="G26" i="49"/>
  <c r="G25" i="49"/>
  <c r="G24" i="49"/>
  <c r="G23" i="49"/>
  <c r="G22" i="49"/>
  <c r="G21" i="49"/>
  <c r="G20" i="49"/>
  <c r="G19" i="49"/>
  <c r="G18" i="49"/>
  <c r="G17" i="49"/>
  <c r="G16" i="49"/>
  <c r="G15" i="49"/>
  <c r="G14" i="49"/>
  <c r="G13" i="49"/>
  <c r="G989" i="49" s="1"/>
  <c r="F651" i="48"/>
  <c r="E651" i="48"/>
  <c r="G650" i="48"/>
  <c r="G649" i="48"/>
  <c r="G648" i="48"/>
  <c r="G647" i="48"/>
  <c r="G646" i="48"/>
  <c r="G645" i="48"/>
  <c r="G644" i="48"/>
  <c r="G643" i="48"/>
  <c r="G642" i="48"/>
  <c r="G641" i="48"/>
  <c r="G640" i="48"/>
  <c r="G639" i="48"/>
  <c r="G638" i="48"/>
  <c r="G637" i="48"/>
  <c r="G636" i="48"/>
  <c r="G635" i="48"/>
  <c r="G634" i="48"/>
  <c r="G633" i="48"/>
  <c r="G632" i="48"/>
  <c r="G631" i="48"/>
  <c r="G630" i="48"/>
  <c r="G629" i="48"/>
  <c r="G628" i="48"/>
  <c r="G627" i="48"/>
  <c r="G626" i="48"/>
  <c r="G625" i="48"/>
  <c r="G624" i="48"/>
  <c r="G623" i="48"/>
  <c r="G622" i="48"/>
  <c r="G621" i="48"/>
  <c r="G620" i="48"/>
  <c r="G619" i="48"/>
  <c r="G618" i="48"/>
  <c r="G617" i="48"/>
  <c r="G616" i="48"/>
  <c r="G615" i="48"/>
  <c r="G614" i="48"/>
  <c r="G613" i="48"/>
  <c r="G612" i="48"/>
  <c r="G611" i="48"/>
  <c r="G610" i="48"/>
  <c r="G609" i="48"/>
  <c r="G608" i="48"/>
  <c r="G607" i="48"/>
  <c r="G606" i="48"/>
  <c r="G605" i="48"/>
  <c r="G604" i="48"/>
  <c r="G603" i="48"/>
  <c r="G602" i="48"/>
  <c r="G601" i="48"/>
  <c r="G600" i="48"/>
  <c r="G599" i="48"/>
  <c r="G598" i="48"/>
  <c r="G597" i="48"/>
  <c r="G596" i="48"/>
  <c r="G595" i="48"/>
  <c r="G594" i="48"/>
  <c r="G593" i="48"/>
  <c r="G592" i="48"/>
  <c r="G591" i="48"/>
  <c r="G590" i="48"/>
  <c r="G589" i="48"/>
  <c r="G588" i="48"/>
  <c r="G587" i="48"/>
  <c r="G586" i="48"/>
  <c r="G585" i="48"/>
  <c r="G584" i="48"/>
  <c r="G583" i="48"/>
  <c r="G582" i="48"/>
  <c r="G581" i="48"/>
  <c r="G580" i="48"/>
  <c r="G579" i="48"/>
  <c r="G578" i="48"/>
  <c r="G577" i="48"/>
  <c r="G576" i="48"/>
  <c r="G575" i="48"/>
  <c r="G574" i="48"/>
  <c r="G573" i="48"/>
  <c r="G572" i="48"/>
  <c r="G571" i="48"/>
  <c r="G570" i="48"/>
  <c r="G569" i="48"/>
  <c r="G568" i="48"/>
  <c r="G567" i="48"/>
  <c r="G566" i="48"/>
  <c r="G565" i="48"/>
  <c r="G564" i="48"/>
  <c r="G563" i="48"/>
  <c r="G562" i="48"/>
  <c r="G561" i="48"/>
  <c r="G560" i="48"/>
  <c r="G559" i="48"/>
  <c r="G558" i="48"/>
  <c r="G557" i="48"/>
  <c r="G556" i="48"/>
  <c r="G555" i="48"/>
  <c r="G554" i="48"/>
  <c r="G553" i="48"/>
  <c r="G552" i="48"/>
  <c r="G551" i="48"/>
  <c r="G550" i="48"/>
  <c r="G549" i="48"/>
  <c r="G548" i="48"/>
  <c r="G547" i="48"/>
  <c r="G546" i="48"/>
  <c r="G545" i="48"/>
  <c r="G544" i="48"/>
  <c r="G543" i="48"/>
  <c r="G542" i="48"/>
  <c r="G541" i="48"/>
  <c r="G540" i="48"/>
  <c r="G539" i="48"/>
  <c r="G538" i="48"/>
  <c r="G537" i="48"/>
  <c r="G536" i="48"/>
  <c r="G535" i="48"/>
  <c r="G534" i="48"/>
  <c r="G533" i="48"/>
  <c r="G532" i="48"/>
  <c r="G531" i="48"/>
  <c r="G530" i="48"/>
  <c r="G529" i="48"/>
  <c r="G528" i="48"/>
  <c r="G527" i="48"/>
  <c r="G526" i="48"/>
  <c r="G525" i="48"/>
  <c r="G524" i="48"/>
  <c r="G523" i="48"/>
  <c r="G522" i="48"/>
  <c r="G521" i="48"/>
  <c r="G520" i="48"/>
  <c r="G519" i="48"/>
  <c r="G518" i="48"/>
  <c r="G517" i="48"/>
  <c r="G516" i="48"/>
  <c r="G515" i="48"/>
  <c r="G514" i="48"/>
  <c r="G513" i="48"/>
  <c r="G512" i="48"/>
  <c r="G511" i="48"/>
  <c r="G510" i="48"/>
  <c r="G509" i="48"/>
  <c r="G508" i="48"/>
  <c r="G507" i="48"/>
  <c r="G506" i="48"/>
  <c r="G505" i="48"/>
  <c r="G504" i="48"/>
  <c r="G503" i="48"/>
  <c r="G502" i="48"/>
  <c r="G501" i="48"/>
  <c r="G500" i="48"/>
  <c r="G499" i="48"/>
  <c r="G498" i="48"/>
  <c r="G497" i="48"/>
  <c r="G496" i="48"/>
  <c r="G495" i="48"/>
  <c r="G494" i="48"/>
  <c r="G493" i="48"/>
  <c r="G492" i="48"/>
  <c r="G491" i="48"/>
  <c r="G490" i="48"/>
  <c r="G489" i="48"/>
  <c r="G488" i="48"/>
  <c r="G487" i="48"/>
  <c r="G486" i="48"/>
  <c r="G485" i="48"/>
  <c r="G484" i="48"/>
  <c r="G483" i="48"/>
  <c r="G482" i="48"/>
  <c r="G481" i="48"/>
  <c r="G480" i="48"/>
  <c r="G479" i="48"/>
  <c r="G478" i="48"/>
  <c r="G477" i="48"/>
  <c r="G476" i="48"/>
  <c r="G475" i="48"/>
  <c r="G474" i="48"/>
  <c r="G473" i="48"/>
  <c r="G472" i="48"/>
  <c r="G471" i="48"/>
  <c r="G470" i="48"/>
  <c r="G469" i="48"/>
  <c r="G468" i="48"/>
  <c r="G467" i="48"/>
  <c r="G466" i="48"/>
  <c r="G465" i="48"/>
  <c r="G464" i="48"/>
  <c r="G463" i="48"/>
  <c r="G462" i="48"/>
  <c r="G461" i="48"/>
  <c r="G460" i="48"/>
  <c r="G459" i="48"/>
  <c r="G458" i="48"/>
  <c r="G457" i="48"/>
  <c r="G456" i="48"/>
  <c r="G455" i="48"/>
  <c r="G454" i="48"/>
  <c r="G453" i="48"/>
  <c r="G452" i="48"/>
  <c r="G451" i="48"/>
  <c r="G450" i="48"/>
  <c r="G449" i="48"/>
  <c r="G448" i="48"/>
  <c r="G447" i="48"/>
  <c r="G446" i="48"/>
  <c r="G445" i="48"/>
  <c r="G444" i="48"/>
  <c r="G443" i="48"/>
  <c r="G442" i="48"/>
  <c r="G441" i="48"/>
  <c r="G440" i="48"/>
  <c r="G439" i="48"/>
  <c r="G438" i="48"/>
  <c r="G437" i="48"/>
  <c r="G436" i="48"/>
  <c r="G435" i="48"/>
  <c r="G434" i="48"/>
  <c r="G433" i="48"/>
  <c r="G432" i="48"/>
  <c r="G431" i="48"/>
  <c r="G430" i="48"/>
  <c r="G429" i="48"/>
  <c r="G428" i="48"/>
  <c r="G427" i="48"/>
  <c r="G426" i="48"/>
  <c r="G425" i="48"/>
  <c r="G424" i="48"/>
  <c r="G423" i="48"/>
  <c r="G422" i="48"/>
  <c r="G421" i="48"/>
  <c r="G420" i="48"/>
  <c r="G419" i="48"/>
  <c r="G418" i="48"/>
  <c r="G417" i="48"/>
  <c r="G416" i="48"/>
  <c r="G415" i="48"/>
  <c r="G414" i="48"/>
  <c r="G413" i="48"/>
  <c r="G412" i="48"/>
  <c r="G411" i="48"/>
  <c r="G410" i="48"/>
  <c r="G409" i="48"/>
  <c r="G408" i="48"/>
  <c r="G407" i="48"/>
  <c r="G406" i="48"/>
  <c r="G405" i="48"/>
  <c r="G404" i="48"/>
  <c r="G403" i="48"/>
  <c r="G402" i="48"/>
  <c r="G401" i="48"/>
  <c r="G400" i="48"/>
  <c r="G399" i="48"/>
  <c r="G398" i="48"/>
  <c r="G397" i="48"/>
  <c r="G396" i="48"/>
  <c r="G395" i="48"/>
  <c r="G394" i="48"/>
  <c r="G393" i="48"/>
  <c r="G392" i="48"/>
  <c r="G391" i="48"/>
  <c r="G390" i="48"/>
  <c r="G389" i="48"/>
  <c r="G388" i="48"/>
  <c r="G387" i="48"/>
  <c r="G386" i="48"/>
  <c r="G385" i="48"/>
  <c r="G384" i="48"/>
  <c r="G383" i="48"/>
  <c r="G382" i="48"/>
  <c r="G381" i="48"/>
  <c r="G380" i="48"/>
  <c r="G379" i="48"/>
  <c r="G378" i="48"/>
  <c r="G377" i="48"/>
  <c r="G376" i="48"/>
  <c r="G375" i="48"/>
  <c r="G374" i="48"/>
  <c r="G373" i="48"/>
  <c r="G372" i="48"/>
  <c r="G371" i="48"/>
  <c r="G370" i="48"/>
  <c r="G369" i="48"/>
  <c r="G368" i="48"/>
  <c r="G367" i="48"/>
  <c r="G366" i="48"/>
  <c r="G365" i="48"/>
  <c r="G364" i="48"/>
  <c r="G363" i="48"/>
  <c r="G362" i="48"/>
  <c r="G361" i="48"/>
  <c r="G360" i="48"/>
  <c r="G359" i="48"/>
  <c r="G358" i="48"/>
  <c r="G357" i="48"/>
  <c r="G356" i="48"/>
  <c r="G355" i="48"/>
  <c r="G354" i="48"/>
  <c r="G353" i="48"/>
  <c r="G352" i="48"/>
  <c r="G351" i="48"/>
  <c r="G350" i="48"/>
  <c r="G349" i="48"/>
  <c r="G348" i="48"/>
  <c r="G347" i="48"/>
  <c r="G346" i="48"/>
  <c r="G345" i="48"/>
  <c r="G344" i="48"/>
  <c r="G343" i="48"/>
  <c r="G342" i="48"/>
  <c r="G341" i="48"/>
  <c r="G340" i="48"/>
  <c r="G339" i="48"/>
  <c r="G338" i="48"/>
  <c r="G337" i="48"/>
  <c r="G336" i="48"/>
  <c r="G335" i="48"/>
  <c r="G334" i="48"/>
  <c r="G333" i="48"/>
  <c r="G332" i="48"/>
  <c r="G331" i="48"/>
  <c r="G330" i="48"/>
  <c r="G329" i="48"/>
  <c r="G328" i="48"/>
  <c r="G327" i="48"/>
  <c r="G326" i="48"/>
  <c r="G325" i="48"/>
  <c r="G324" i="48"/>
  <c r="G323" i="48"/>
  <c r="G322" i="48"/>
  <c r="G321" i="48"/>
  <c r="G320" i="48"/>
  <c r="G319" i="48"/>
  <c r="G318" i="48"/>
  <c r="G317" i="48"/>
  <c r="G316" i="48"/>
  <c r="G315" i="48"/>
  <c r="G314" i="48"/>
  <c r="G313" i="48"/>
  <c r="G312" i="48"/>
  <c r="G311" i="48"/>
  <c r="G310" i="48"/>
  <c r="G309" i="48"/>
  <c r="G308" i="48"/>
  <c r="G307" i="48"/>
  <c r="G306" i="48"/>
  <c r="G305" i="48"/>
  <c r="G304" i="48"/>
  <c r="G303" i="48"/>
  <c r="G302" i="48"/>
  <c r="G301" i="48"/>
  <c r="G300" i="48"/>
  <c r="G299" i="48"/>
  <c r="G298" i="48"/>
  <c r="G297" i="48"/>
  <c r="G296" i="48"/>
  <c r="G295" i="48"/>
  <c r="G294" i="48"/>
  <c r="G293" i="48"/>
  <c r="G292" i="48"/>
  <c r="G291" i="48"/>
  <c r="G290" i="48"/>
  <c r="G289" i="48"/>
  <c r="G288" i="48"/>
  <c r="G287" i="48"/>
  <c r="G286" i="48"/>
  <c r="G285" i="48"/>
  <c r="G284" i="48"/>
  <c r="G283" i="48"/>
  <c r="G282" i="48"/>
  <c r="G281" i="48"/>
  <c r="G280" i="48"/>
  <c r="G279" i="48"/>
  <c r="G278" i="48"/>
  <c r="G277" i="48"/>
  <c r="G276" i="48"/>
  <c r="G275" i="48"/>
  <c r="G274" i="48"/>
  <c r="G273" i="48"/>
  <c r="G272" i="48"/>
  <c r="G271" i="48"/>
  <c r="G270" i="48"/>
  <c r="G269" i="48"/>
  <c r="G268" i="48"/>
  <c r="G267" i="48"/>
  <c r="G266" i="48"/>
  <c r="G265" i="48"/>
  <c r="G264" i="48"/>
  <c r="G263" i="48"/>
  <c r="G262" i="48"/>
  <c r="G261" i="48"/>
  <c r="G260" i="48"/>
  <c r="G259" i="48"/>
  <c r="G258" i="48"/>
  <c r="G257" i="48"/>
  <c r="G256" i="48"/>
  <c r="G255" i="48"/>
  <c r="G254" i="48"/>
  <c r="G253" i="48"/>
  <c r="G252" i="48"/>
  <c r="G251" i="48"/>
  <c r="G250" i="48"/>
  <c r="G249" i="48"/>
  <c r="G248" i="48"/>
  <c r="G247" i="48"/>
  <c r="G246" i="48"/>
  <c r="G245" i="48"/>
  <c r="G244" i="48"/>
  <c r="G243" i="48"/>
  <c r="G242" i="48"/>
  <c r="G241" i="48"/>
  <c r="G240" i="48"/>
  <c r="G239" i="48"/>
  <c r="G238" i="48"/>
  <c r="G237" i="48"/>
  <c r="G236" i="48"/>
  <c r="G235" i="48"/>
  <c r="G234" i="48"/>
  <c r="G233" i="48"/>
  <c r="G232" i="48"/>
  <c r="G231" i="48"/>
  <c r="G230" i="48"/>
  <c r="G229" i="48"/>
  <c r="G228" i="48"/>
  <c r="G227" i="48"/>
  <c r="G226" i="48"/>
  <c r="G225" i="48"/>
  <c r="G224" i="48"/>
  <c r="G223" i="48"/>
  <c r="G222" i="48"/>
  <c r="G221" i="48"/>
  <c r="G220" i="48"/>
  <c r="G219" i="48"/>
  <c r="G218" i="48"/>
  <c r="G217" i="48"/>
  <c r="G216" i="48"/>
  <c r="G215" i="48"/>
  <c r="G214" i="48"/>
  <c r="G213" i="48"/>
  <c r="G212" i="48"/>
  <c r="G211" i="48"/>
  <c r="G210" i="48"/>
  <c r="G209" i="48"/>
  <c r="G208" i="48"/>
  <c r="G207" i="48"/>
  <c r="G206" i="48"/>
  <c r="G205" i="48"/>
  <c r="G204" i="48"/>
  <c r="G203" i="48"/>
  <c r="G202" i="48"/>
  <c r="G201" i="48"/>
  <c r="G200" i="48"/>
  <c r="G199" i="48"/>
  <c r="G198" i="48"/>
  <c r="G197" i="48"/>
  <c r="G196" i="48"/>
  <c r="G195" i="48"/>
  <c r="G194" i="48"/>
  <c r="G193" i="48"/>
  <c r="G192" i="48"/>
  <c r="G191" i="48"/>
  <c r="G190" i="48"/>
  <c r="G189" i="48"/>
  <c r="G188" i="48"/>
  <c r="G187" i="48"/>
  <c r="G186" i="48"/>
  <c r="G185" i="48"/>
  <c r="G184" i="48"/>
  <c r="G183" i="48"/>
  <c r="G182" i="48"/>
  <c r="G181" i="48"/>
  <c r="G180" i="48"/>
  <c r="G179" i="48"/>
  <c r="G178" i="48"/>
  <c r="G177" i="48"/>
  <c r="G176" i="48"/>
  <c r="G175" i="48"/>
  <c r="G174" i="48"/>
  <c r="G173" i="48"/>
  <c r="G172" i="48"/>
  <c r="G171" i="48"/>
  <c r="G170" i="48"/>
  <c r="G169" i="48"/>
  <c r="G168" i="48"/>
  <c r="G167" i="48"/>
  <c r="G166" i="48"/>
  <c r="G165" i="48"/>
  <c r="G164" i="48"/>
  <c r="G163" i="48"/>
  <c r="G162" i="48"/>
  <c r="G161" i="48"/>
  <c r="G160" i="48"/>
  <c r="G159" i="48"/>
  <c r="G158" i="48"/>
  <c r="G157" i="48"/>
  <c r="G156" i="48"/>
  <c r="G155" i="48"/>
  <c r="G154" i="48"/>
  <c r="G153" i="48"/>
  <c r="G152" i="48"/>
  <c r="G151" i="48"/>
  <c r="G150" i="48"/>
  <c r="G149" i="48"/>
  <c r="G148" i="48"/>
  <c r="G147" i="48"/>
  <c r="G146" i="48"/>
  <c r="G145" i="48"/>
  <c r="G144" i="48"/>
  <c r="G143" i="48"/>
  <c r="G142" i="48"/>
  <c r="G141" i="48"/>
  <c r="G140" i="48"/>
  <c r="G139" i="48"/>
  <c r="G138" i="48"/>
  <c r="G137" i="48"/>
  <c r="G136" i="48"/>
  <c r="G135" i="48"/>
  <c r="G134" i="48"/>
  <c r="G133" i="48"/>
  <c r="G132" i="48"/>
  <c r="G131" i="48"/>
  <c r="G130" i="48"/>
  <c r="G129" i="48"/>
  <c r="G128" i="48"/>
  <c r="G127" i="48"/>
  <c r="G126" i="48"/>
  <c r="G125" i="48"/>
  <c r="G124" i="48"/>
  <c r="G123" i="48"/>
  <c r="G122" i="48"/>
  <c r="G121" i="48"/>
  <c r="G120" i="48"/>
  <c r="G119" i="48"/>
  <c r="G118" i="48"/>
  <c r="G117" i="48"/>
  <c r="G116" i="48"/>
  <c r="G115" i="48"/>
  <c r="G114" i="48"/>
  <c r="G113" i="48"/>
  <c r="G112" i="48"/>
  <c r="G111" i="48"/>
  <c r="G110" i="48"/>
  <c r="G109" i="48"/>
  <c r="G108" i="48"/>
  <c r="G107" i="48"/>
  <c r="G106" i="48"/>
  <c r="G105" i="48"/>
  <c r="G104" i="48"/>
  <c r="G103" i="48"/>
  <c r="G102" i="48"/>
  <c r="G101" i="48"/>
  <c r="G100" i="48"/>
  <c r="G99" i="48"/>
  <c r="G98" i="48"/>
  <c r="G97" i="48"/>
  <c r="G96" i="48"/>
  <c r="G95" i="48"/>
  <c r="G94" i="48"/>
  <c r="G93" i="48"/>
  <c r="G92" i="48"/>
  <c r="G91" i="48"/>
  <c r="G90" i="48"/>
  <c r="G89" i="48"/>
  <c r="G88" i="48"/>
  <c r="G87" i="48"/>
  <c r="G86" i="48"/>
  <c r="G85" i="48"/>
  <c r="G84" i="48"/>
  <c r="G83" i="48"/>
  <c r="G82" i="48"/>
  <c r="G81" i="48"/>
  <c r="G80" i="48"/>
  <c r="G79" i="48"/>
  <c r="G78" i="48"/>
  <c r="G77" i="48"/>
  <c r="G76" i="48"/>
  <c r="G75" i="48"/>
  <c r="G74" i="48"/>
  <c r="G73" i="48"/>
  <c r="G72" i="48"/>
  <c r="G71" i="48"/>
  <c r="G70" i="48"/>
  <c r="G69" i="48"/>
  <c r="G68" i="48"/>
  <c r="G67" i="48"/>
  <c r="G66" i="48"/>
  <c r="G65" i="48"/>
  <c r="G64" i="48"/>
  <c r="G63" i="48"/>
  <c r="G62" i="48"/>
  <c r="G61" i="48"/>
  <c r="G60" i="48"/>
  <c r="G59" i="48"/>
  <c r="G58" i="48"/>
  <c r="G57" i="48"/>
  <c r="G56" i="48"/>
  <c r="G55" i="48"/>
  <c r="G54" i="48"/>
  <c r="G53" i="48"/>
  <c r="G52" i="48"/>
  <c r="G51" i="48"/>
  <c r="G50" i="48"/>
  <c r="G49" i="48"/>
  <c r="G48" i="48"/>
  <c r="G47" i="48"/>
  <c r="G46" i="48"/>
  <c r="G45" i="48"/>
  <c r="G44" i="48"/>
  <c r="G43" i="48"/>
  <c r="G42" i="48"/>
  <c r="G41" i="48"/>
  <c r="G40" i="48"/>
  <c r="G39" i="48"/>
  <c r="G38" i="48"/>
  <c r="G37" i="48"/>
  <c r="G36" i="48"/>
  <c r="G35" i="48"/>
  <c r="G34" i="48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651" i="48" s="1"/>
  <c r="G16" i="48"/>
  <c r="G15" i="48"/>
</calcChain>
</file>

<file path=xl/sharedStrings.xml><?xml version="1.0" encoding="utf-8"?>
<sst xmlns="http://schemas.openxmlformats.org/spreadsheetml/2006/main" count="13831" uniqueCount="10604">
  <si>
    <t xml:space="preserve">BẢNG KÊ BÀN GIAO HÓA ĐƠN </t>
  </si>
  <si>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</si>
  <si>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</si>
  <si>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</si>
  <si>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</si>
  <si>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</si>
  <si>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</si>
  <si>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</si>
  <si>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 xml:space="preserve">ĐT:  </t>
  </si>
  <si>
    <t xml:space="preserve">Fax:  </t>
  </si>
  <si>
    <t>STT</t>
  </si>
  <si>
    <t>Ngày tháng</t>
  </si>
  <si>
    <t>Số hóa đơn</t>
  </si>
  <si>
    <t xml:space="preserve">Số PO </t>
  </si>
  <si>
    <t>Tổng tiền hàng</t>
  </si>
  <si>
    <t>Tiền thuế GTGT</t>
  </si>
  <si>
    <t>Tổng tiền thanh toán</t>
  </si>
  <si>
    <t>00022110</t>
  </si>
  <si>
    <t>4139707923</t>
  </si>
  <si>
    <t>00022111</t>
  </si>
  <si>
    <t>4139706230</t>
  </si>
  <si>
    <t>00022112</t>
  </si>
  <si>
    <t>4139762753</t>
  </si>
  <si>
    <t>00022113</t>
  </si>
  <si>
    <t>4139752993</t>
  </si>
  <si>
    <t>00022114</t>
  </si>
  <si>
    <t>4139745869</t>
  </si>
  <si>
    <t>00022115</t>
  </si>
  <si>
    <t>4139785121</t>
  </si>
  <si>
    <t>00022116</t>
  </si>
  <si>
    <t>4139708253</t>
  </si>
  <si>
    <t>00022117</t>
  </si>
  <si>
    <t>4139756310</t>
  </si>
  <si>
    <t>00022118</t>
  </si>
  <si>
    <t>4139774089</t>
  </si>
  <si>
    <t>00022119</t>
  </si>
  <si>
    <t>4139788931</t>
  </si>
  <si>
    <t>00022120</t>
  </si>
  <si>
    <t>4139737300</t>
  </si>
  <si>
    <t>00022121</t>
  </si>
  <si>
    <t>4139701387</t>
  </si>
  <si>
    <t>00022122</t>
  </si>
  <si>
    <t>4139708760</t>
  </si>
  <si>
    <t>00022123</t>
  </si>
  <si>
    <t>4139735754</t>
  </si>
  <si>
    <t>00022124</t>
  </si>
  <si>
    <t>4139705764</t>
  </si>
  <si>
    <t>00022125</t>
  </si>
  <si>
    <t>4139720237</t>
  </si>
  <si>
    <t>00022126</t>
  </si>
  <si>
    <t>4139782644</t>
  </si>
  <si>
    <t>00022127</t>
  </si>
  <si>
    <t>4139732440</t>
  </si>
  <si>
    <t>00022128</t>
  </si>
  <si>
    <t>4139771731</t>
  </si>
  <si>
    <t>00022129</t>
  </si>
  <si>
    <t>4139767407</t>
  </si>
  <si>
    <t>00022130</t>
  </si>
  <si>
    <t>4139700439</t>
  </si>
  <si>
    <t>00022131</t>
  </si>
  <si>
    <t>4139784374</t>
  </si>
  <si>
    <t>00022132</t>
  </si>
  <si>
    <t>4139729945</t>
  </si>
  <si>
    <t>00022133</t>
  </si>
  <si>
    <t>4139703581</t>
  </si>
  <si>
    <t>00022134</t>
  </si>
  <si>
    <t>4139697885</t>
  </si>
  <si>
    <t>00022135</t>
  </si>
  <si>
    <t>4139688406</t>
  </si>
  <si>
    <t>00022136</t>
  </si>
  <si>
    <t>4139707518</t>
  </si>
  <si>
    <t>00022137</t>
  </si>
  <si>
    <t>4139733418</t>
  </si>
  <si>
    <t>00022138</t>
  </si>
  <si>
    <t>4139697373</t>
  </si>
  <si>
    <t>00022139</t>
  </si>
  <si>
    <t>4139733465</t>
  </si>
  <si>
    <t>00022140</t>
  </si>
  <si>
    <t>4139699866</t>
  </si>
  <si>
    <t>00022141</t>
  </si>
  <si>
    <t>4139703421</t>
  </si>
  <si>
    <t>00022142</t>
  </si>
  <si>
    <t>4139752049</t>
  </si>
  <si>
    <t>00022143</t>
  </si>
  <si>
    <t>4139742822</t>
  </si>
  <si>
    <t>00022144</t>
  </si>
  <si>
    <t>4139774989</t>
  </si>
  <si>
    <t>00022145</t>
  </si>
  <si>
    <t>4139699843</t>
  </si>
  <si>
    <t>00022146</t>
  </si>
  <si>
    <t>4139789162</t>
  </si>
  <si>
    <t>00022147</t>
  </si>
  <si>
    <t>4139763046</t>
  </si>
  <si>
    <t>00022148</t>
  </si>
  <si>
    <t>4139733987</t>
  </si>
  <si>
    <t>00022149</t>
  </si>
  <si>
    <t>4139774971</t>
  </si>
  <si>
    <t>00022150</t>
  </si>
  <si>
    <t>4139704731</t>
  </si>
  <si>
    <t>00022151</t>
  </si>
  <si>
    <t>4139774740</t>
  </si>
  <si>
    <t>00022152</t>
  </si>
  <si>
    <t>4139744658</t>
  </si>
  <si>
    <t>00022153</t>
  </si>
  <si>
    <t>4139777483</t>
  </si>
  <si>
    <t>00022154</t>
  </si>
  <si>
    <t>4139705840</t>
  </si>
  <si>
    <t>00022155</t>
  </si>
  <si>
    <t>4139721496</t>
  </si>
  <si>
    <t>00022156</t>
  </si>
  <si>
    <t>4139697475</t>
  </si>
  <si>
    <t>00022157</t>
  </si>
  <si>
    <t>4139703792</t>
  </si>
  <si>
    <t>00022158</t>
  </si>
  <si>
    <t>4139756797</t>
  </si>
  <si>
    <t>00022159</t>
  </si>
  <si>
    <t>4139704134</t>
  </si>
  <si>
    <t>00022160</t>
  </si>
  <si>
    <t>4139722369</t>
  </si>
  <si>
    <t>00022161</t>
  </si>
  <si>
    <t>4139766542</t>
  </si>
  <si>
    <t>00022162</t>
  </si>
  <si>
    <t>4139688407</t>
  </si>
  <si>
    <t>00022163</t>
  </si>
  <si>
    <t>4139724317</t>
  </si>
  <si>
    <t>00022164</t>
  </si>
  <si>
    <t>4139688412</t>
  </si>
  <si>
    <t>00022165</t>
  </si>
  <si>
    <t>4139688390</t>
  </si>
  <si>
    <t>00022166</t>
  </si>
  <si>
    <t>4139688337</t>
  </si>
  <si>
    <t>00022167</t>
  </si>
  <si>
    <t>4139789297</t>
  </si>
  <si>
    <t>00022168</t>
  </si>
  <si>
    <t>4139688418</t>
  </si>
  <si>
    <t>00022169</t>
  </si>
  <si>
    <t>4139688359</t>
  </si>
  <si>
    <t>00022170</t>
  </si>
  <si>
    <t>4139741157</t>
  </si>
  <si>
    <t>00022171</t>
  </si>
  <si>
    <t>4139699787</t>
  </si>
  <si>
    <t>00022172</t>
  </si>
  <si>
    <t>4139709492</t>
  </si>
  <si>
    <t>00022173</t>
  </si>
  <si>
    <t>4139700704</t>
  </si>
  <si>
    <t>00022174</t>
  </si>
  <si>
    <t>4139700942</t>
  </si>
  <si>
    <t>00022175</t>
  </si>
  <si>
    <t>4139774965</t>
  </si>
  <si>
    <t>00022176</t>
  </si>
  <si>
    <t>4139696907</t>
  </si>
  <si>
    <t>00022177</t>
  </si>
  <si>
    <t>4139775830</t>
  </si>
  <si>
    <t>00022178</t>
  </si>
  <si>
    <t>4139788357</t>
  </si>
  <si>
    <t>00022179</t>
  </si>
  <si>
    <t>4139765823</t>
  </si>
  <si>
    <t>00022180</t>
  </si>
  <si>
    <t>4139708565</t>
  </si>
  <si>
    <t>00022181</t>
  </si>
  <si>
    <t>4139688421</t>
  </si>
  <si>
    <t>00022182</t>
  </si>
  <si>
    <t>4139761694</t>
  </si>
  <si>
    <t>00022183</t>
  </si>
  <si>
    <t>4139703595</t>
  </si>
  <si>
    <t>00022184</t>
  </si>
  <si>
    <t>4139688387</t>
  </si>
  <si>
    <t>00022185</t>
  </si>
  <si>
    <t>4139688361</t>
  </si>
  <si>
    <t>00022186</t>
  </si>
  <si>
    <t>4139688349</t>
  </si>
  <si>
    <t>00022187</t>
  </si>
  <si>
    <t>4139784567</t>
  </si>
  <si>
    <t>00022188</t>
  </si>
  <si>
    <t>4139688363</t>
  </si>
  <si>
    <t>00022189</t>
  </si>
  <si>
    <t>4139688419</t>
  </si>
  <si>
    <t>00022190</t>
  </si>
  <si>
    <t>4139688420</t>
  </si>
  <si>
    <t>00022191</t>
  </si>
  <si>
    <t>4139688415</t>
  </si>
  <si>
    <t>00022192</t>
  </si>
  <si>
    <t>4139688408</t>
  </si>
  <si>
    <t>00022193</t>
  </si>
  <si>
    <t>4139688413</t>
  </si>
  <si>
    <t>00022194</t>
  </si>
  <si>
    <t>4139688358</t>
  </si>
  <si>
    <t>00022195</t>
  </si>
  <si>
    <t>4139688410</t>
  </si>
  <si>
    <t>00022196</t>
  </si>
  <si>
    <t>4139700105</t>
  </si>
  <si>
    <t>00022197</t>
  </si>
  <si>
    <t>4139736782</t>
  </si>
  <si>
    <t>00022198</t>
  </si>
  <si>
    <t>4139700951</t>
  </si>
  <si>
    <t>00022199</t>
  </si>
  <si>
    <t>4139688362</t>
  </si>
  <si>
    <t>00022200</t>
  </si>
  <si>
    <t>4139704428</t>
  </si>
  <si>
    <t>00022201</t>
  </si>
  <si>
    <t>4139688340</t>
  </si>
  <si>
    <t>00022202</t>
  </si>
  <si>
    <t>4139688353</t>
  </si>
  <si>
    <t>00022203</t>
  </si>
  <si>
    <t>4139688389</t>
  </si>
  <si>
    <t>00022204</t>
  </si>
  <si>
    <t>4139778583</t>
  </si>
  <si>
    <t>00022205</t>
  </si>
  <si>
    <t>4139688345</t>
  </si>
  <si>
    <t>00022206</t>
  </si>
  <si>
    <t>4139733852</t>
  </si>
  <si>
    <t>00022207</t>
  </si>
  <si>
    <t>4139733472</t>
  </si>
  <si>
    <t>00022208</t>
  </si>
  <si>
    <t>4139734042</t>
  </si>
  <si>
    <t>00022209</t>
  </si>
  <si>
    <t>4139733399</t>
  </si>
  <si>
    <t>00022210</t>
  </si>
  <si>
    <t>4139733671</t>
  </si>
  <si>
    <t>00022211</t>
  </si>
  <si>
    <t>4139733633</t>
  </si>
  <si>
    <t>00022212</t>
  </si>
  <si>
    <t>4139708499</t>
  </si>
  <si>
    <t>00022213</t>
  </si>
  <si>
    <t>4139737969</t>
  </si>
  <si>
    <t>00022214</t>
  </si>
  <si>
    <t>4139688403</t>
  </si>
  <si>
    <t>00022215</t>
  </si>
  <si>
    <t>4139688344</t>
  </si>
  <si>
    <t>00022216</t>
  </si>
  <si>
    <t>4139746137</t>
  </si>
  <si>
    <t>00022222</t>
  </si>
  <si>
    <t>4139453275</t>
  </si>
  <si>
    <t>00022223</t>
  </si>
  <si>
    <t>4139425322</t>
  </si>
  <si>
    <t>00022224</t>
  </si>
  <si>
    <t>4139355343</t>
  </si>
  <si>
    <t>00022225</t>
  </si>
  <si>
    <t>4139456940</t>
  </si>
  <si>
    <t>00022226</t>
  </si>
  <si>
    <t>4139451115</t>
  </si>
  <si>
    <t>00022227</t>
  </si>
  <si>
    <t>4139444711</t>
  </si>
  <si>
    <t>00022228</t>
  </si>
  <si>
    <t>4139397801</t>
  </si>
  <si>
    <t>00022229</t>
  </si>
  <si>
    <t>4139423105</t>
  </si>
  <si>
    <t>00022230</t>
  </si>
  <si>
    <t>4139449153</t>
  </si>
  <si>
    <t>00022231</t>
  </si>
  <si>
    <t>4139406802</t>
  </si>
  <si>
    <t>00022232</t>
  </si>
  <si>
    <t>4139446379</t>
  </si>
  <si>
    <t>00022233</t>
  </si>
  <si>
    <t>4139373764</t>
  </si>
  <si>
    <t>00022234</t>
  </si>
  <si>
    <t>4139435927</t>
  </si>
  <si>
    <t>00022235</t>
  </si>
  <si>
    <t>4139459174</t>
  </si>
  <si>
    <t>00022236</t>
  </si>
  <si>
    <t>4139461020</t>
  </si>
  <si>
    <t>00022237</t>
  </si>
  <si>
    <t>4139449357</t>
  </si>
  <si>
    <t>00022238</t>
  </si>
  <si>
    <t>4139451776</t>
  </si>
  <si>
    <t>00022239</t>
  </si>
  <si>
    <t>4139455033</t>
  </si>
  <si>
    <t>00022240</t>
  </si>
  <si>
    <t>4139446953</t>
  </si>
  <si>
    <t>00022241</t>
  </si>
  <si>
    <t>4139436023</t>
  </si>
  <si>
    <t>00022242</t>
  </si>
  <si>
    <t>4139453824</t>
  </si>
  <si>
    <t>00022243</t>
  </si>
  <si>
    <t>4139446214</t>
  </si>
  <si>
    <t>00022244</t>
  </si>
  <si>
    <t>4139440450</t>
  </si>
  <si>
    <t>00022245</t>
  </si>
  <si>
    <t>4139459223</t>
  </si>
  <si>
    <t>00022246</t>
  </si>
  <si>
    <t>4139447863</t>
  </si>
  <si>
    <t>00022247</t>
  </si>
  <si>
    <t>4139423588</t>
  </si>
  <si>
    <t>00022248</t>
  </si>
  <si>
    <t>4139455620</t>
  </si>
  <si>
    <t>00022249</t>
  </si>
  <si>
    <t>4139455794</t>
  </si>
  <si>
    <t>00022250</t>
  </si>
  <si>
    <t>4139451785</t>
  </si>
  <si>
    <t>00022251</t>
  </si>
  <si>
    <t>4139444239</t>
  </si>
  <si>
    <t>00022252</t>
  </si>
  <si>
    <t>4139413798</t>
  </si>
  <si>
    <t>00022253</t>
  </si>
  <si>
    <t>4139280509</t>
  </si>
  <si>
    <t>00022254</t>
  </si>
  <si>
    <t>4139460585</t>
  </si>
  <si>
    <t>00022255</t>
  </si>
  <si>
    <t>4139442567</t>
  </si>
  <si>
    <t>00022256</t>
  </si>
  <si>
    <t>4139451090</t>
  </si>
  <si>
    <t>00022257</t>
  </si>
  <si>
    <t>4139436622</t>
  </si>
  <si>
    <t>00022258</t>
  </si>
  <si>
    <t>4139437917</t>
  </si>
  <si>
    <t>00022259</t>
  </si>
  <si>
    <t>4139455486</t>
  </si>
  <si>
    <t>00022260</t>
  </si>
  <si>
    <t>4139446428</t>
  </si>
  <si>
    <t>00022261</t>
  </si>
  <si>
    <t>4139441144</t>
  </si>
  <si>
    <t>00022262</t>
  </si>
  <si>
    <t>4139454930</t>
  </si>
  <si>
    <t>00022263</t>
  </si>
  <si>
    <t>4139447904</t>
  </si>
  <si>
    <t>00022264</t>
  </si>
  <si>
    <t>4139436868</t>
  </si>
  <si>
    <t>00022266</t>
  </si>
  <si>
    <t>4139606874</t>
  </si>
  <si>
    <t>00022267</t>
  </si>
  <si>
    <t>4139661019</t>
  </si>
  <si>
    <t>00022268</t>
  </si>
  <si>
    <t>4139614178</t>
  </si>
  <si>
    <t>00022269</t>
  </si>
  <si>
    <t>4139664910</t>
  </si>
  <si>
    <t>00022270</t>
  </si>
  <si>
    <t>4139622624</t>
  </si>
  <si>
    <t>00022271</t>
  </si>
  <si>
    <t>4139634436</t>
  </si>
  <si>
    <t>00022272</t>
  </si>
  <si>
    <t>4139664725</t>
  </si>
  <si>
    <t>00022273</t>
  </si>
  <si>
    <t>4139682402</t>
  </si>
  <si>
    <t>00022274</t>
  </si>
  <si>
    <t>4139640976</t>
  </si>
  <si>
    <t>00022275</t>
  </si>
  <si>
    <t>4139669904</t>
  </si>
  <si>
    <t>00022276</t>
  </si>
  <si>
    <t>4139621465</t>
  </si>
  <si>
    <t>00022277</t>
  </si>
  <si>
    <t>4139666137</t>
  </si>
  <si>
    <t>00022278</t>
  </si>
  <si>
    <t>4139674122</t>
  </si>
  <si>
    <t>00022279</t>
  </si>
  <si>
    <t>4139825160</t>
  </si>
  <si>
    <t>00022283</t>
  </si>
  <si>
    <t>4139505196</t>
  </si>
  <si>
    <t>00022284</t>
  </si>
  <si>
    <t>4139533321</t>
  </si>
  <si>
    <t>00022285</t>
  </si>
  <si>
    <t>4139499109</t>
  </si>
  <si>
    <t>00022286</t>
  </si>
  <si>
    <t>4139502157</t>
  </si>
  <si>
    <t>00022287</t>
  </si>
  <si>
    <t>4139542635</t>
  </si>
  <si>
    <t>00022288</t>
  </si>
  <si>
    <t>4139542527</t>
  </si>
  <si>
    <t>00022289</t>
  </si>
  <si>
    <t>4139542665</t>
  </si>
  <si>
    <t>00022290</t>
  </si>
  <si>
    <t>4139542804</t>
  </si>
  <si>
    <t>00022291</t>
  </si>
  <si>
    <t>4139543158</t>
  </si>
  <si>
    <t>00022292</t>
  </si>
  <si>
    <t>4139466909</t>
  </si>
  <si>
    <t>00022293</t>
  </si>
  <si>
    <t>4139660226</t>
  </si>
  <si>
    <t>00022294</t>
  </si>
  <si>
    <t>4139504169</t>
  </si>
  <si>
    <t>00022295</t>
  </si>
  <si>
    <t>4139542561</t>
  </si>
  <si>
    <t>00022296</t>
  </si>
  <si>
    <t>4139543468</t>
  </si>
  <si>
    <t>00022297</t>
  </si>
  <si>
    <t>4139546887</t>
  </si>
  <si>
    <t>00022298</t>
  </si>
  <si>
    <t>4139542407</t>
  </si>
  <si>
    <t>00022299</t>
  </si>
  <si>
    <t>4139464086</t>
  </si>
  <si>
    <t>00022300</t>
  </si>
  <si>
    <t>4139437622</t>
  </si>
  <si>
    <t>00022301</t>
  </si>
  <si>
    <t>4139485672</t>
  </si>
  <si>
    <t>00022302</t>
  </si>
  <si>
    <t>4139276615</t>
  </si>
  <si>
    <t>00022303</t>
  </si>
  <si>
    <t>4139464000</t>
  </si>
  <si>
    <t>00022304</t>
  </si>
  <si>
    <t>4139492452</t>
  </si>
  <si>
    <t>00022305</t>
  </si>
  <si>
    <t>4139506490</t>
  </si>
  <si>
    <t>00022306</t>
  </si>
  <si>
    <t>4139527482</t>
  </si>
  <si>
    <t>00022307</t>
  </si>
  <si>
    <t>4139542939</t>
  </si>
  <si>
    <t>00022308</t>
  </si>
  <si>
    <t>4139533968</t>
  </si>
  <si>
    <t>00022309</t>
  </si>
  <si>
    <t>4139547870</t>
  </si>
  <si>
    <t>00022310</t>
  </si>
  <si>
    <t>4139502981</t>
  </si>
  <si>
    <t>00022315</t>
  </si>
  <si>
    <t>4139495267</t>
  </si>
  <si>
    <t>00022316</t>
  </si>
  <si>
    <t>4139490833</t>
  </si>
  <si>
    <t>00022317</t>
  </si>
  <si>
    <t>4139502114</t>
  </si>
  <si>
    <t>00022318</t>
  </si>
  <si>
    <t>4139501738</t>
  </si>
  <si>
    <t>00022319</t>
  </si>
  <si>
    <t>4139502977</t>
  </si>
  <si>
    <t>00022320</t>
  </si>
  <si>
    <t>4139540762</t>
  </si>
  <si>
    <t>00022321</t>
  </si>
  <si>
    <t>4139504352</t>
  </si>
  <si>
    <t>00022322</t>
  </si>
  <si>
    <t>4139502312</t>
  </si>
  <si>
    <t>00022323</t>
  </si>
  <si>
    <t>4139502661</t>
  </si>
  <si>
    <t>00022324</t>
  </si>
  <si>
    <t>4139501932</t>
  </si>
  <si>
    <t>00022326</t>
  </si>
  <si>
    <t>4139506236</t>
  </si>
  <si>
    <t>00022327</t>
  </si>
  <si>
    <t>4139505952</t>
  </si>
  <si>
    <t>00022328</t>
  </si>
  <si>
    <t>4139538469</t>
  </si>
  <si>
    <t>00022329</t>
  </si>
  <si>
    <t>4139547618</t>
  </si>
  <si>
    <t>00022330</t>
  </si>
  <si>
    <t>4139535251</t>
  </si>
  <si>
    <t>00022331</t>
  </si>
  <si>
    <t>4139510670</t>
  </si>
  <si>
    <t>00022332</t>
  </si>
  <si>
    <t>4139492428</t>
  </si>
  <si>
    <t>00022333</t>
  </si>
  <si>
    <t>4139319686</t>
  </si>
  <si>
    <t>00022334</t>
  </si>
  <si>
    <t>4139531942</t>
  </si>
  <si>
    <t>00022339</t>
  </si>
  <si>
    <t>4139526538</t>
  </si>
  <si>
    <t>00022340</t>
  </si>
  <si>
    <t>4139527333</t>
  </si>
  <si>
    <t>00022341</t>
  </si>
  <si>
    <t>4139543348</t>
  </si>
  <si>
    <t>00022342</t>
  </si>
  <si>
    <t>4139529366</t>
  </si>
  <si>
    <t>00022343</t>
  </si>
  <si>
    <t>4139516469</t>
  </si>
  <si>
    <t>00022344</t>
  </si>
  <si>
    <t>4139532602</t>
  </si>
  <si>
    <t>00022345</t>
  </si>
  <si>
    <t>4139535463</t>
  </si>
  <si>
    <t>00022346</t>
  </si>
  <si>
    <t>4139542163</t>
  </si>
  <si>
    <t>00022347</t>
  </si>
  <si>
    <t>4139631802</t>
  </si>
  <si>
    <t>00022348</t>
  </si>
  <si>
    <t>4139471024</t>
  </si>
  <si>
    <t>00022349</t>
  </si>
  <si>
    <t>4139550161</t>
  </si>
  <si>
    <t>00022350</t>
  </si>
  <si>
    <t>4139518875</t>
  </si>
  <si>
    <t>00022351</t>
  </si>
  <si>
    <t>4139514012</t>
  </si>
  <si>
    <t>00022352</t>
  </si>
  <si>
    <t>4139549326</t>
  </si>
  <si>
    <t>00022353</t>
  </si>
  <si>
    <t>4139544116</t>
  </si>
  <si>
    <t>00022354</t>
  </si>
  <si>
    <t>4139491003</t>
  </si>
  <si>
    <t>00022355</t>
  </si>
  <si>
    <t>4139020343</t>
  </si>
  <si>
    <t>00022356</t>
  </si>
  <si>
    <t>4139465561</t>
  </si>
  <si>
    <t>00022357</t>
  </si>
  <si>
    <t>4139527933</t>
  </si>
  <si>
    <t>00022358</t>
  </si>
  <si>
    <t>4139530992</t>
  </si>
  <si>
    <t>00022359</t>
  </si>
  <si>
    <t>4139502120</t>
  </si>
  <si>
    <t>00022376</t>
  </si>
  <si>
    <t>4139276105</t>
  </si>
  <si>
    <t>00022673</t>
  </si>
  <si>
    <t>4139209663</t>
  </si>
  <si>
    <t>00022691</t>
  </si>
  <si>
    <t>4139199473</t>
  </si>
  <si>
    <t>00022693</t>
  </si>
  <si>
    <t>4139248813</t>
  </si>
  <si>
    <t>00022698</t>
  </si>
  <si>
    <t>4139312766</t>
  </si>
  <si>
    <t>00022699</t>
  </si>
  <si>
    <t>4139192513</t>
  </si>
  <si>
    <t>00022703</t>
  </si>
  <si>
    <t>4139209746</t>
  </si>
  <si>
    <t>00022706</t>
  </si>
  <si>
    <t>4139209668</t>
  </si>
  <si>
    <t>00022707</t>
  </si>
  <si>
    <t>4139209772</t>
  </si>
  <si>
    <t>00022710</t>
  </si>
  <si>
    <t>4139209658</t>
  </si>
  <si>
    <t>00022837</t>
  </si>
  <si>
    <t>4139750607</t>
  </si>
  <si>
    <t>00022838</t>
  </si>
  <si>
    <t>4139782152</t>
  </si>
  <si>
    <t>00022839</t>
  </si>
  <si>
    <t>4139781905</t>
  </si>
  <si>
    <t>00022840</t>
  </si>
  <si>
    <t>4139784932</t>
  </si>
  <si>
    <t>00022841</t>
  </si>
  <si>
    <t>4139744881</t>
  </si>
  <si>
    <t>00022842</t>
  </si>
  <si>
    <t>4139790323</t>
  </si>
  <si>
    <t>00022843</t>
  </si>
  <si>
    <t>4139786908</t>
  </si>
  <si>
    <t>00022844</t>
  </si>
  <si>
    <t>4139780830</t>
  </si>
  <si>
    <t>00022845</t>
  </si>
  <si>
    <t>4139754045</t>
  </si>
  <si>
    <t>00022846</t>
  </si>
  <si>
    <t>4139786198</t>
  </si>
  <si>
    <t>00022847</t>
  </si>
  <si>
    <t>4139775837</t>
  </si>
  <si>
    <t>00022848</t>
  </si>
  <si>
    <t>4139751156</t>
  </si>
  <si>
    <t>00022849</t>
  </si>
  <si>
    <t>4139758247</t>
  </si>
  <si>
    <t>00022850</t>
  </si>
  <si>
    <t>4139783683</t>
  </si>
  <si>
    <t>00022851</t>
  </si>
  <si>
    <t>4139728111</t>
  </si>
  <si>
    <t>00022852</t>
  </si>
  <si>
    <t>4139504265</t>
  </si>
  <si>
    <t>00022853</t>
  </si>
  <si>
    <t>4139503157</t>
  </si>
  <si>
    <t>00022854</t>
  </si>
  <si>
    <t>4139502633</t>
  </si>
  <si>
    <t>00022855</t>
  </si>
  <si>
    <t>PO 4138529979 (1623)</t>
  </si>
  <si>
    <t>00022856</t>
  </si>
  <si>
    <t>PO 4138463365 ( 6107)</t>
  </si>
  <si>
    <t>00022857</t>
  </si>
  <si>
    <t>4139783364</t>
  </si>
  <si>
    <t>00022858</t>
  </si>
  <si>
    <t>4138925998</t>
  </si>
  <si>
    <t>00022859</t>
  </si>
  <si>
    <t>4139873420</t>
  </si>
  <si>
    <t>00022860</t>
  </si>
  <si>
    <t>4139781746</t>
  </si>
  <si>
    <t>00022861</t>
  </si>
  <si>
    <t>4139787084</t>
  </si>
  <si>
    <t>00022862</t>
  </si>
  <si>
    <t>4139781597</t>
  </si>
  <si>
    <t>00022863</t>
  </si>
  <si>
    <t>4139813627</t>
  </si>
  <si>
    <t>00022864</t>
  </si>
  <si>
    <t>4139813559</t>
  </si>
  <si>
    <t>00022865</t>
  </si>
  <si>
    <t>4139813496</t>
  </si>
  <si>
    <t>00022866</t>
  </si>
  <si>
    <t>4139783416</t>
  </si>
  <si>
    <t>00022867</t>
  </si>
  <si>
    <t>4139769817</t>
  </si>
  <si>
    <t>00022868</t>
  </si>
  <si>
    <t>4139763872</t>
  </si>
  <si>
    <t>00022869</t>
  </si>
  <si>
    <t>4139762872</t>
  </si>
  <si>
    <t>00022870</t>
  </si>
  <si>
    <t>4139777016</t>
  </si>
  <si>
    <t>00022871</t>
  </si>
  <si>
    <t>4139767208</t>
  </si>
  <si>
    <t>00022872</t>
  </si>
  <si>
    <t>4139760281</t>
  </si>
  <si>
    <t>00022873</t>
  </si>
  <si>
    <t>4139781092</t>
  </si>
  <si>
    <t>00022874</t>
  </si>
  <si>
    <t>4139781647</t>
  </si>
  <si>
    <t>00022875</t>
  </si>
  <si>
    <t>4139781116</t>
  </si>
  <si>
    <t>00022876</t>
  </si>
  <si>
    <t>4139781212</t>
  </si>
  <si>
    <t>00022877</t>
  </si>
  <si>
    <t>4139781171</t>
  </si>
  <si>
    <t>00022878</t>
  </si>
  <si>
    <t>4139781240</t>
  </si>
  <si>
    <t>00022879</t>
  </si>
  <si>
    <t>4139788822</t>
  </si>
  <si>
    <t>00022880</t>
  </si>
  <si>
    <t>4139781007</t>
  </si>
  <si>
    <t>00022893</t>
  </si>
  <si>
    <t>4139805003</t>
  </si>
  <si>
    <t>00022894</t>
  </si>
  <si>
    <t>4139827452</t>
  </si>
  <si>
    <t>00022895</t>
  </si>
  <si>
    <t>4139812926</t>
  </si>
  <si>
    <t>00022896</t>
  </si>
  <si>
    <t>4139883593</t>
  </si>
  <si>
    <t>00022897</t>
  </si>
  <si>
    <t>4139804030</t>
  </si>
  <si>
    <t>00022898</t>
  </si>
  <si>
    <t>4139791623</t>
  </si>
  <si>
    <t>00022899</t>
  </si>
  <si>
    <t>4139502224</t>
  </si>
  <si>
    <t>00022900</t>
  </si>
  <si>
    <t>4139503472</t>
  </si>
  <si>
    <t>00022901</t>
  </si>
  <si>
    <t>4139501695</t>
  </si>
  <si>
    <t>00022902</t>
  </si>
  <si>
    <t>4139813648</t>
  </si>
  <si>
    <t>00022903</t>
  </si>
  <si>
    <t>4139787449</t>
  </si>
  <si>
    <t>00022904</t>
  </si>
  <si>
    <t>4139781766</t>
  </si>
  <si>
    <t>00022905</t>
  </si>
  <si>
    <t>4139786861</t>
  </si>
  <si>
    <t>00022906</t>
  </si>
  <si>
    <t>4139764096</t>
  </si>
  <si>
    <t>00022907</t>
  </si>
  <si>
    <t>4139781676</t>
  </si>
  <si>
    <t>00022908</t>
  </si>
  <si>
    <t>4139781281</t>
  </si>
  <si>
    <t>00022909</t>
  </si>
  <si>
    <t>4139781181</t>
  </si>
  <si>
    <t>00022910</t>
  </si>
  <si>
    <t>4139787182</t>
  </si>
  <si>
    <t>00022911</t>
  </si>
  <si>
    <t>4139781407</t>
  </si>
  <si>
    <t>00022912</t>
  </si>
  <si>
    <t>4139781323</t>
  </si>
  <si>
    <t>00022913</t>
  </si>
  <si>
    <t>4139781727</t>
  </si>
  <si>
    <t>00022914</t>
  </si>
  <si>
    <t>4139781464</t>
  </si>
  <si>
    <t>00022915</t>
  </si>
  <si>
    <t>4139806937</t>
  </si>
  <si>
    <t>00022916</t>
  </si>
  <si>
    <t>4139824270</t>
  </si>
  <si>
    <t>00022917</t>
  </si>
  <si>
    <t>4139801549</t>
  </si>
  <si>
    <t>00022918</t>
  </si>
  <si>
    <t>4139813216</t>
  </si>
  <si>
    <t>00022919</t>
  </si>
  <si>
    <t>4139827769</t>
  </si>
  <si>
    <t>00022920</t>
  </si>
  <si>
    <t>4139823471</t>
  </si>
  <si>
    <t>00022921</t>
  </si>
  <si>
    <t>4139792592</t>
  </si>
  <si>
    <t>00022922</t>
  </si>
  <si>
    <t>4139618880</t>
  </si>
  <si>
    <t>00022923</t>
  </si>
  <si>
    <t>4139849419</t>
  </si>
  <si>
    <t>00022924</t>
  </si>
  <si>
    <t>4139898623</t>
  </si>
  <si>
    <t>00022925</t>
  </si>
  <si>
    <t>4139822514</t>
  </si>
  <si>
    <t>00022926</t>
  </si>
  <si>
    <t>4139785825, 4139940853</t>
  </si>
  <si>
    <t>00022927</t>
  </si>
  <si>
    <t>4139939583</t>
  </si>
  <si>
    <t>00022928</t>
  </si>
  <si>
    <t>4139822425</t>
  </si>
  <si>
    <t>00022929</t>
  </si>
  <si>
    <t>4139812374</t>
  </si>
  <si>
    <t>00022930</t>
  </si>
  <si>
    <t>4139896898</t>
  </si>
  <si>
    <t>00022931</t>
  </si>
  <si>
    <t>4139865415</t>
  </si>
  <si>
    <t>00022932</t>
  </si>
  <si>
    <t>4139799886</t>
  </si>
  <si>
    <t>00022933</t>
  </si>
  <si>
    <t>4139892539</t>
  </si>
  <si>
    <t>00023720</t>
  </si>
  <si>
    <t>PO 4140039413</t>
  </si>
  <si>
    <t>00023721</t>
  </si>
  <si>
    <t>PO 4140039370 ( 4323)</t>
  </si>
  <si>
    <t>00023722</t>
  </si>
  <si>
    <t>PO 4140039241 ( 3484)</t>
  </si>
  <si>
    <t>00023723</t>
  </si>
  <si>
    <t>PO 4140039360 ( 4202)</t>
  </si>
  <si>
    <t>00023724</t>
  </si>
  <si>
    <t>PO 4140039462 ( 6144)</t>
  </si>
  <si>
    <t>00023725</t>
  </si>
  <si>
    <t>PO 4140039465 ( 6228)</t>
  </si>
  <si>
    <t>00023726</t>
  </si>
  <si>
    <t>PO 4140039234 ( 3426)</t>
  </si>
  <si>
    <t>00023727</t>
  </si>
  <si>
    <t>PO 4140039219 ( 3392)</t>
  </si>
  <si>
    <t>00023728</t>
  </si>
  <si>
    <t>PO 4140039330 ( 4027)</t>
  </si>
  <si>
    <t>00023729</t>
  </si>
  <si>
    <t>PO 4140039260 (3630)</t>
  </si>
  <si>
    <t>00023730</t>
  </si>
  <si>
    <t>PO 4140039396 ( 4779)</t>
  </si>
  <si>
    <t>00023731</t>
  </si>
  <si>
    <t>PO 4140039401</t>
  </si>
  <si>
    <t>00023732</t>
  </si>
  <si>
    <t>PO 4140039378</t>
  </si>
  <si>
    <t>00023733</t>
  </si>
  <si>
    <t>PO 4140039298 ( 3760)</t>
  </si>
  <si>
    <t>00023734</t>
  </si>
  <si>
    <t>PO 4140039463</t>
  </si>
  <si>
    <t>00023735</t>
  </si>
  <si>
    <t>PO 4140039464</t>
  </si>
  <si>
    <t>00023736</t>
  </si>
  <si>
    <t>PO 4140039300( 3811)</t>
  </si>
  <si>
    <t>00023737</t>
  </si>
  <si>
    <t>PO 4140039305 (3904)</t>
  </si>
  <si>
    <t>00023738</t>
  </si>
  <si>
    <t>PO 4140039182 ( 3175)</t>
  </si>
  <si>
    <t>00023739</t>
  </si>
  <si>
    <t>PO 4140039373 ( 4350)</t>
  </si>
  <si>
    <t>00023740</t>
  </si>
  <si>
    <t>PO 4140039122 ( 2387)</t>
  </si>
  <si>
    <t>00023741</t>
  </si>
  <si>
    <t>PO 4140039367 ( 4312)</t>
  </si>
  <si>
    <t>00023742</t>
  </si>
  <si>
    <t>PO 4140039412 ( 5275)</t>
  </si>
  <si>
    <t>00023743</t>
  </si>
  <si>
    <t>PO 4140039379 (4462)</t>
  </si>
  <si>
    <t>00023744</t>
  </si>
  <si>
    <t>PO 4140039151 (2638)</t>
  </si>
  <si>
    <t>00023745</t>
  </si>
  <si>
    <t>PO 4140039161 (3019)</t>
  </si>
  <si>
    <t>00023746</t>
  </si>
  <si>
    <t>PO 4140039308 ( 3921)</t>
  </si>
  <si>
    <t>00023747</t>
  </si>
  <si>
    <t>PO 4140039380 (4463)</t>
  </si>
  <si>
    <t>00023748</t>
  </si>
  <si>
    <t>PO 4140039310 (3946)</t>
  </si>
  <si>
    <t>00023751</t>
  </si>
  <si>
    <t>PO 4140039325 ( 3971)</t>
  </si>
  <si>
    <t>00023752</t>
  </si>
  <si>
    <t>PO 4140039357 ( 4146)</t>
  </si>
  <si>
    <t>00023753</t>
  </si>
  <si>
    <t>PO 4140039467 ( 6259)</t>
  </si>
  <si>
    <t>00023754</t>
  </si>
  <si>
    <t>PO 4140039186</t>
  </si>
  <si>
    <t>00023755</t>
  </si>
  <si>
    <t>PO 4140039437 ( 5388)</t>
  </si>
  <si>
    <t>00023756</t>
  </si>
  <si>
    <t>PO 4140039179 ( 3135)</t>
  </si>
  <si>
    <t>00023757</t>
  </si>
  <si>
    <t>PO 4140039363 (4251)</t>
  </si>
  <si>
    <t>00023758</t>
  </si>
  <si>
    <t>PO 4140039505 (6468)</t>
  </si>
  <si>
    <t>00023759</t>
  </si>
  <si>
    <t>PO 4140039327</t>
  </si>
  <si>
    <t>00023760</t>
  </si>
  <si>
    <t>PO 4140039216 ( 3327)</t>
  </si>
  <si>
    <t>00023761</t>
  </si>
  <si>
    <t>PO 4140039193 ( 3274)</t>
  </si>
  <si>
    <t>00023762</t>
  </si>
  <si>
    <t>PO 4140039255( 3533)</t>
  </si>
  <si>
    <t>00023763</t>
  </si>
  <si>
    <t>PO 4140039410 (5240)</t>
  </si>
  <si>
    <t>00023764</t>
  </si>
  <si>
    <t>PO 4140039329 (4013)</t>
  </si>
  <si>
    <t>00023765</t>
  </si>
  <si>
    <t>PO 4140039377 ( 4435)</t>
  </si>
  <si>
    <t>00023766</t>
  </si>
  <si>
    <t>PO 4140039214</t>
  </si>
  <si>
    <t>00023767</t>
  </si>
  <si>
    <t>PO 4140039157 ( 2961)</t>
  </si>
  <si>
    <t>00023768</t>
  </si>
  <si>
    <t>PO 4140039243 ( 3508)</t>
  </si>
  <si>
    <t>00023769</t>
  </si>
  <si>
    <t>PO 4140039215 ( 3294)</t>
  </si>
  <si>
    <t>00023770</t>
  </si>
  <si>
    <t>PO 4140039301 (3815)</t>
  </si>
  <si>
    <t>00023771</t>
  </si>
  <si>
    <t>PO 4140039295 ( 3726)</t>
  </si>
  <si>
    <t>00023772</t>
  </si>
  <si>
    <t>PO 4140039470 ( 6340)</t>
  </si>
  <si>
    <t>00023773</t>
  </si>
  <si>
    <t>PO 4140039333 ( 4055)</t>
  </si>
  <si>
    <t>00023774</t>
  </si>
  <si>
    <t>PO 4140039189 (3241)</t>
  </si>
  <si>
    <t>00023775</t>
  </si>
  <si>
    <t>PO 4140039299 ( 3785)</t>
  </si>
  <si>
    <t>00023776</t>
  </si>
  <si>
    <t>PO 4140039239 ( 3456)</t>
  </si>
  <si>
    <t>00023777</t>
  </si>
  <si>
    <t>PO 4140039434 ( 5354)</t>
  </si>
  <si>
    <t>00023778</t>
  </si>
  <si>
    <t>PO 4140104570</t>
  </si>
  <si>
    <t>00023779</t>
  </si>
  <si>
    <t>PO 4140039447 ( 5637)</t>
  </si>
  <si>
    <t>00023780</t>
  </si>
  <si>
    <t>PO 4140039313 ( 3965)</t>
  </si>
  <si>
    <t>00023781</t>
  </si>
  <si>
    <t>PO 4140039435 ( 5383)</t>
  </si>
  <si>
    <t>00023782</t>
  </si>
  <si>
    <t>PO 4140039326 ( 3983)</t>
  </si>
  <si>
    <t>00023783</t>
  </si>
  <si>
    <t>PO 4140039407 ( 5124)</t>
  </si>
  <si>
    <t>00023784</t>
  </si>
  <si>
    <t>PO 4140039455 ( 5973)</t>
  </si>
  <si>
    <t>00023785</t>
  </si>
  <si>
    <t>PO 4140039409 ( 5238)</t>
  </si>
  <si>
    <t>00023786</t>
  </si>
  <si>
    <t>PO 4140039190 ( 3242)</t>
  </si>
  <si>
    <t>00023787</t>
  </si>
  <si>
    <t>PO 4140039456 ( 6001)</t>
  </si>
  <si>
    <t>00023788</t>
  </si>
  <si>
    <t>PO 4140039365 ( 4293)</t>
  </si>
  <si>
    <t>00023789</t>
  </si>
  <si>
    <t>PO 4140039383 ( 4704)</t>
  </si>
  <si>
    <t>00023790</t>
  </si>
  <si>
    <t>PO 4140039163</t>
  </si>
  <si>
    <t>00023791</t>
  </si>
  <si>
    <t>PO 4140039355 ( 4058)</t>
  </si>
  <si>
    <t>00023792</t>
  </si>
  <si>
    <t>PO 4140039294(3670)</t>
  </si>
  <si>
    <t>00023793</t>
  </si>
  <si>
    <t>PO 4140039453 ( 5920)</t>
  </si>
  <si>
    <t>00023794</t>
  </si>
  <si>
    <t>PO 4140039235</t>
  </si>
  <si>
    <t>00023797</t>
  </si>
  <si>
    <t>PO 4140039354 (4056)</t>
  </si>
  <si>
    <t>00023798</t>
  </si>
  <si>
    <t>PO 4140039332 ( 4046)</t>
  </si>
  <si>
    <t>00023799</t>
  </si>
  <si>
    <t>PO 4140039238 ( 3445)</t>
  </si>
  <si>
    <t>00023800</t>
  </si>
  <si>
    <t>PO 4140039445</t>
  </si>
  <si>
    <t>00023801</t>
  </si>
  <si>
    <t>PO 4140039262 ( 3644)</t>
  </si>
  <si>
    <t>00023802</t>
  </si>
  <si>
    <t>PO 4140039440 ( 5449)</t>
  </si>
  <si>
    <t>00023803</t>
  </si>
  <si>
    <t>PO 4140039303 ( 3834)</t>
  </si>
  <si>
    <t>00023804</t>
  </si>
  <si>
    <t>PO 4140039296 ( 3736)</t>
  </si>
  <si>
    <t>00023805</t>
  </si>
  <si>
    <t>4140039406</t>
  </si>
  <si>
    <t>00023806</t>
  </si>
  <si>
    <t>PO 4140087046</t>
  </si>
  <si>
    <t>00023807</t>
  </si>
  <si>
    <t>PO 4140039116</t>
  </si>
  <si>
    <t>00023809</t>
  </si>
  <si>
    <t>PO 4140039469 (6305)</t>
  </si>
  <si>
    <t>00023810</t>
  </si>
  <si>
    <t>PO 4140039454 ( 5972)</t>
  </si>
  <si>
    <t>00023811</t>
  </si>
  <si>
    <t>PO 4140039411 ( 5269)</t>
  </si>
  <si>
    <t>00023812</t>
  </si>
  <si>
    <t>PO 4140039331 ( 4045)</t>
  </si>
  <si>
    <t>00023813</t>
  </si>
  <si>
    <t>PO 4140039184 ( 3204)</t>
  </si>
  <si>
    <t>00023814</t>
  </si>
  <si>
    <t>PO 4140039397 ( 4783)</t>
  </si>
  <si>
    <t>00023815</t>
  </si>
  <si>
    <t>PO 4140039359</t>
  </si>
  <si>
    <t>00023816</t>
  </si>
  <si>
    <t>PO 4140039459 ( 6068)</t>
  </si>
  <si>
    <t>00023818</t>
  </si>
  <si>
    <t>PO 4140125297 ( 3816)</t>
  </si>
  <si>
    <t>00023819</t>
  </si>
  <si>
    <t>PO 4140039222 ( 3420)</t>
  </si>
  <si>
    <t>00023820</t>
  </si>
  <si>
    <t>PO 4140039439 ( 5447)</t>
  </si>
  <si>
    <t>00023821</t>
  </si>
  <si>
    <t>PO 4140105365 ( 1685)</t>
  </si>
  <si>
    <t>00023822</t>
  </si>
  <si>
    <t>PO 4140039395 ( 4774)</t>
  </si>
  <si>
    <t>00023823</t>
  </si>
  <si>
    <t>PO 4140039366 ( 4311)</t>
  </si>
  <si>
    <t>00023824</t>
  </si>
  <si>
    <t>PO 4140039399 ( 4846)</t>
  </si>
  <si>
    <t>00023825</t>
  </si>
  <si>
    <t>PO 4140039191</t>
  </si>
  <si>
    <t>00023826</t>
  </si>
  <si>
    <t>PO 4140039259 ( 3566)</t>
  </si>
  <si>
    <t>00023827</t>
  </si>
  <si>
    <t>PO 4140039458 (6058)</t>
  </si>
  <si>
    <t>00023828</t>
  </si>
  <si>
    <t>PO 4140119526 ( 1630)</t>
  </si>
  <si>
    <t>00023829</t>
  </si>
  <si>
    <t>PO 4140075223 ( 5198)</t>
  </si>
  <si>
    <t>00023830</t>
  </si>
  <si>
    <t>PO 4140047115 ( 4204)</t>
  </si>
  <si>
    <t>00023831</t>
  </si>
  <si>
    <t>PO 4140075462 (4181)</t>
  </si>
  <si>
    <t>00023832</t>
  </si>
  <si>
    <t>PO 4140117008 ( 4468)</t>
  </si>
  <si>
    <t>00023833</t>
  </si>
  <si>
    <t>PO 4140124515 ( 6105)</t>
  </si>
  <si>
    <t>00023834</t>
  </si>
  <si>
    <t>PO 4140106886 ( 4044)</t>
  </si>
  <si>
    <t>00023835</t>
  </si>
  <si>
    <t>PO 4140077085 ( 4352)</t>
  </si>
  <si>
    <t>00023837</t>
  </si>
  <si>
    <t>PO 4140110703 ( 4139)</t>
  </si>
  <si>
    <t>00023838</t>
  </si>
  <si>
    <t>PO 4140109903 ( 5314)</t>
  </si>
  <si>
    <t>00023839</t>
  </si>
  <si>
    <t>PO 4140116655 ( 3626)</t>
  </si>
  <si>
    <t>00023840</t>
  </si>
  <si>
    <t>PO 4140094063 ( 4134)</t>
  </si>
  <si>
    <t>00023842</t>
  </si>
  <si>
    <t>PO 4140087224 ( 3920)</t>
  </si>
  <si>
    <t>00023843</t>
  </si>
  <si>
    <t>PO 4140120749 ( 3919)</t>
  </si>
  <si>
    <t>00023844</t>
  </si>
  <si>
    <t>PO 4140123459 ( 4195)</t>
  </si>
  <si>
    <t>00023845</t>
  </si>
  <si>
    <t>PO 4140114360 (6266)</t>
  </si>
  <si>
    <t>00023846</t>
  </si>
  <si>
    <t>PO 4140124502 ( 6002)</t>
  </si>
  <si>
    <t>00023847</t>
  </si>
  <si>
    <t>PO 4140119313 ( 6472)</t>
  </si>
  <si>
    <t>00023848</t>
  </si>
  <si>
    <t>PO 4140123407 ( 3770)</t>
  </si>
  <si>
    <t>00023849</t>
  </si>
  <si>
    <t>PO 4140134998 ( 6113)</t>
  </si>
  <si>
    <t>00023850</t>
  </si>
  <si>
    <t>4139979743</t>
  </si>
  <si>
    <t>00023861</t>
  </si>
  <si>
    <t>PO 4140039158 ( 2968)</t>
  </si>
  <si>
    <t>00023862</t>
  </si>
  <si>
    <t>PO 4140039468 ( 6295)</t>
  </si>
  <si>
    <t>00023863</t>
  </si>
  <si>
    <t>PO 4140039263 ( 3646)</t>
  </si>
  <si>
    <t>00023864</t>
  </si>
  <si>
    <t>PO 4140039471 (6343)</t>
  </si>
  <si>
    <t>00023865</t>
  </si>
  <si>
    <t>PO 4140039446 (5606)</t>
  </si>
  <si>
    <t>00023866</t>
  </si>
  <si>
    <t>PO 4140039121 ( 2107)</t>
  </si>
  <si>
    <t>00023867</t>
  </si>
  <si>
    <t>PO 4140039304 ( 3873)</t>
  </si>
  <si>
    <t>00023868</t>
  </si>
  <si>
    <t>PO 4140039258 ( 3563)</t>
  </si>
  <si>
    <t>00023869</t>
  </si>
  <si>
    <t>PO 4140039218 (3352)</t>
  </si>
  <si>
    <t>00023870</t>
  </si>
  <si>
    <t>PO 4140039375 (4387)</t>
  </si>
  <si>
    <t>00023871</t>
  </si>
  <si>
    <t>PO 4140039403 ( 5019)</t>
  </si>
  <si>
    <t>00023872</t>
  </si>
  <si>
    <t>PO 4140039180</t>
  </si>
  <si>
    <t>00023873</t>
  </si>
  <si>
    <t>PO 4140039223 ( 3422)</t>
  </si>
  <si>
    <t>00023874</t>
  </si>
  <si>
    <t>PO 4140039405 ( 5026)</t>
  </si>
  <si>
    <t>00023875</t>
  </si>
  <si>
    <t>PO 4140039376( 4388)</t>
  </si>
  <si>
    <t>00023876</t>
  </si>
  <si>
    <t>PO 4140039328</t>
  </si>
  <si>
    <t>00023877</t>
  </si>
  <si>
    <t>PO 4140039382</t>
  </si>
  <si>
    <t>00023878</t>
  </si>
  <si>
    <t>PO 4140039398 ( 4785)</t>
  </si>
  <si>
    <t>00023879</t>
  </si>
  <si>
    <t>PO 4140039449 ( 5712)</t>
  </si>
  <si>
    <t>00023880</t>
  </si>
  <si>
    <t>PO 4140039371</t>
  </si>
  <si>
    <t>00023881</t>
  </si>
  <si>
    <t>PO 4140039297 ( 3758)</t>
  </si>
  <si>
    <t>00023882</t>
  </si>
  <si>
    <t>PO 4140039176</t>
  </si>
  <si>
    <t>00023883</t>
  </si>
  <si>
    <t>PO 4140039402 ( 5007)</t>
  </si>
  <si>
    <t>00023884</t>
  </si>
  <si>
    <t>PO 4140039451( 5822)</t>
  </si>
  <si>
    <t>00023885</t>
  </si>
  <si>
    <t>PO 4140039452 ( 5827)</t>
  </si>
  <si>
    <t>00023886</t>
  </si>
  <si>
    <t>PO 4140039144 ( 2446)</t>
  </si>
  <si>
    <t>00023887</t>
  </si>
  <si>
    <t>PO 4140039372</t>
  </si>
  <si>
    <t>00023888</t>
  </si>
  <si>
    <t>PO 4140039441</t>
  </si>
  <si>
    <t>00023889</t>
  </si>
  <si>
    <t>PO 4140039404</t>
  </si>
  <si>
    <t>00023890</t>
  </si>
  <si>
    <t>PO 4140039148</t>
  </si>
  <si>
    <t>00023891</t>
  </si>
  <si>
    <t>PO 4140039309</t>
  </si>
  <si>
    <t>00023892</t>
  </si>
  <si>
    <t>PO 4140039302 ( 3828)</t>
  </si>
  <si>
    <t>00023893</t>
  </si>
  <si>
    <t>PO 4140039442 ( 5482)</t>
  </si>
  <si>
    <t>00023894</t>
  </si>
  <si>
    <t>PO 4140039185 ( 3205)</t>
  </si>
  <si>
    <t>00023895</t>
  </si>
  <si>
    <t>PO 4140039358 ( 4149)</t>
  </si>
  <si>
    <t>00023896</t>
  </si>
  <si>
    <t>PO 4140039473 ( 6437)</t>
  </si>
  <si>
    <t>00023897</t>
  </si>
  <si>
    <t>PO 4140039311 ( 3957)</t>
  </si>
  <si>
    <t>00023898</t>
  </si>
  <si>
    <t>PO 4140039256 (3534)</t>
  </si>
  <si>
    <t>00023899</t>
  </si>
  <si>
    <t>PO 4140039177</t>
  </si>
  <si>
    <t>00023900</t>
  </si>
  <si>
    <t>PO 4140039466 ( 6242)</t>
  </si>
  <si>
    <t>00023901</t>
  </si>
  <si>
    <t>PO 4140039154 ( 2929)</t>
  </si>
  <si>
    <t>00023902</t>
  </si>
  <si>
    <t>PO 4140039356</t>
  </si>
  <si>
    <t>00023903</t>
  </si>
  <si>
    <t>PO 4140039187</t>
  </si>
  <si>
    <t>00023904</t>
  </si>
  <si>
    <t>PO 4140039444( 5547)</t>
  </si>
  <si>
    <t>00023905</t>
  </si>
  <si>
    <t>PO 4140039101 ( 2023)</t>
  </si>
  <si>
    <t>00023906</t>
  </si>
  <si>
    <t>PO 4140039381 ( 4569)</t>
  </si>
  <si>
    <t>00023907</t>
  </si>
  <si>
    <t>PO 4140039307 ( 3911)</t>
  </si>
  <si>
    <t>00023908</t>
  </si>
  <si>
    <t>PO 4140039156</t>
  </si>
  <si>
    <t>00023909</t>
  </si>
  <si>
    <t>PO 4140039436</t>
  </si>
  <si>
    <t>00023910</t>
  </si>
  <si>
    <t>PO 4140039240 ( 3469)</t>
  </si>
  <si>
    <t>00023911</t>
  </si>
  <si>
    <t>PO 4140039362</t>
  </si>
  <si>
    <t>00023912</t>
  </si>
  <si>
    <t>PO 4140039147</t>
  </si>
  <si>
    <t>00023913</t>
  </si>
  <si>
    <t>PO 4140039181 ( 3156)</t>
  </si>
  <si>
    <t>00023914</t>
  </si>
  <si>
    <t>PO 4140039472 (6429)</t>
  </si>
  <si>
    <t>00023915</t>
  </si>
  <si>
    <t>PO 4140057341 (1528)</t>
  </si>
  <si>
    <t>00023916</t>
  </si>
  <si>
    <t>PO 4140064577 ( 3379)</t>
  </si>
  <si>
    <t>00023917</t>
  </si>
  <si>
    <t>PO 4140084514 ( 4058)</t>
  </si>
  <si>
    <t>00023918</t>
  </si>
  <si>
    <t>PO 4140041684</t>
  </si>
  <si>
    <t>00023919</t>
  </si>
  <si>
    <t>PO 4140048537 ( 5301)</t>
  </si>
  <si>
    <t>00023920</t>
  </si>
  <si>
    <t>PO 4140039153</t>
  </si>
  <si>
    <t>00023921</t>
  </si>
  <si>
    <t>PO 4140039257 ( 3537)</t>
  </si>
  <si>
    <t>00023922</t>
  </si>
  <si>
    <t>PO 4140039115 ( 2043)</t>
  </si>
  <si>
    <t>00023923</t>
  </si>
  <si>
    <t>PO 4140039368 ( 4313)</t>
  </si>
  <si>
    <t>00023924</t>
  </si>
  <si>
    <t>PO 4140039364 ( 4264)</t>
  </si>
  <si>
    <t>00023925</t>
  </si>
  <si>
    <t>PO 4140039504 ( 6463)</t>
  </si>
  <si>
    <t>00023926</t>
  </si>
  <si>
    <t>PO 4140039324 ( 3970)</t>
  </si>
  <si>
    <t>00023927</t>
  </si>
  <si>
    <t>PO 4140039312</t>
  </si>
  <si>
    <t>00023928</t>
  </si>
  <si>
    <t>PO 4140039306</t>
  </si>
  <si>
    <t>00023929</t>
  </si>
  <si>
    <t>PO 4140039103 (2042)</t>
  </si>
  <si>
    <t>00023930</t>
  </si>
  <si>
    <t>PO 4140039461</t>
  </si>
  <si>
    <t>00023931</t>
  </si>
  <si>
    <t>PO 4140039443</t>
  </si>
  <si>
    <t>00023932</t>
  </si>
  <si>
    <t>PO 4140039175 ( 3079)</t>
  </si>
  <si>
    <t>00023933</t>
  </si>
  <si>
    <t>PO 4140039261</t>
  </si>
  <si>
    <t>00023934</t>
  </si>
  <si>
    <t>PO 4140039374 ( 4376)</t>
  </si>
  <si>
    <t>00023935</t>
  </si>
  <si>
    <t>PO 4140039369</t>
  </si>
  <si>
    <t>00023936</t>
  </si>
  <si>
    <t>PO 4140039361</t>
  </si>
  <si>
    <t>00023937</t>
  </si>
  <si>
    <t>PO 4140039400</t>
  </si>
  <si>
    <t>00023938</t>
  </si>
  <si>
    <t>PO 4140039457 ( 6057)</t>
  </si>
  <si>
    <t>00023940</t>
  </si>
  <si>
    <t>4139904202</t>
  </si>
  <si>
    <t>00023941</t>
  </si>
  <si>
    <t>4139903733</t>
  </si>
  <si>
    <t>00023942</t>
  </si>
  <si>
    <t>4139903584</t>
  </si>
  <si>
    <t>00023943</t>
  </si>
  <si>
    <t>4139952869</t>
  </si>
  <si>
    <t>00023944</t>
  </si>
  <si>
    <t>4139927029</t>
  </si>
  <si>
    <t>00023945</t>
  </si>
  <si>
    <t>4140012064</t>
  </si>
  <si>
    <t>00023946</t>
  </si>
  <si>
    <t>4139885851</t>
  </si>
  <si>
    <t>00023947</t>
  </si>
  <si>
    <t>4139943613</t>
  </si>
  <si>
    <t>00023948</t>
  </si>
  <si>
    <t>4139942729</t>
  </si>
  <si>
    <t>00023949</t>
  </si>
  <si>
    <t>4139912358</t>
  </si>
  <si>
    <t>00023950</t>
  </si>
  <si>
    <t>4140006346</t>
  </si>
  <si>
    <t>00023951</t>
  </si>
  <si>
    <t>4139972984</t>
  </si>
  <si>
    <t>00023952</t>
  </si>
  <si>
    <t>4140011223</t>
  </si>
  <si>
    <t>00023953</t>
  </si>
  <si>
    <t>4139952010</t>
  </si>
  <si>
    <t>00023954</t>
  </si>
  <si>
    <t>4139909003</t>
  </si>
  <si>
    <t>00023955</t>
  </si>
  <si>
    <t>4139952023</t>
  </si>
  <si>
    <t>00023956</t>
  </si>
  <si>
    <t>4139951845</t>
  </si>
  <si>
    <t>00023957</t>
  </si>
  <si>
    <t>4139952201</t>
  </si>
  <si>
    <t>00023958</t>
  </si>
  <si>
    <t>4139952232</t>
  </si>
  <si>
    <t>00023959</t>
  </si>
  <si>
    <t>4139899035</t>
  </si>
  <si>
    <t>00023960</t>
  </si>
  <si>
    <t>4139952290</t>
  </si>
  <si>
    <t>00023976</t>
  </si>
  <si>
    <t>4140010670</t>
  </si>
  <si>
    <t>00023977</t>
  </si>
  <si>
    <t>4139934151</t>
  </si>
  <si>
    <t>00023978</t>
  </si>
  <si>
    <t>4139941197</t>
  </si>
  <si>
    <t>00023979</t>
  </si>
  <si>
    <t>4139986608</t>
  </si>
  <si>
    <t>00023980</t>
  </si>
  <si>
    <t>4139910541</t>
  </si>
  <si>
    <t>00023981</t>
  </si>
  <si>
    <t>4139978198</t>
  </si>
  <si>
    <t>00023982</t>
  </si>
  <si>
    <t>4139975557</t>
  </si>
  <si>
    <t>00023983</t>
  </si>
  <si>
    <t>4139905704</t>
  </si>
  <si>
    <t>00023984</t>
  </si>
  <si>
    <t>4139962944</t>
  </si>
  <si>
    <t>00023985</t>
  </si>
  <si>
    <t>4139910616</t>
  </si>
  <si>
    <t>00023986</t>
  </si>
  <si>
    <t>4139913819</t>
  </si>
  <si>
    <t>00023987</t>
  </si>
  <si>
    <t>4139943833</t>
  </si>
  <si>
    <t>00023988</t>
  </si>
  <si>
    <t>4139941231</t>
  </si>
  <si>
    <t>00023989</t>
  </si>
  <si>
    <t>4139946231</t>
  </si>
  <si>
    <t>00023990</t>
  </si>
  <si>
    <t>4139954856</t>
  </si>
  <si>
    <t>00023991</t>
  </si>
  <si>
    <t>4140003269</t>
  </si>
  <si>
    <t>00023992</t>
  </si>
  <si>
    <t>4139987471</t>
  </si>
  <si>
    <t>00023993</t>
  </si>
  <si>
    <t>4139987918</t>
  </si>
  <si>
    <t>00023994</t>
  </si>
  <si>
    <t>4139979604</t>
  </si>
  <si>
    <t>00023995</t>
  </si>
  <si>
    <t>4139979792</t>
  </si>
  <si>
    <t>00023996</t>
  </si>
  <si>
    <t>4139944177</t>
  </si>
  <si>
    <t>00023997</t>
  </si>
  <si>
    <t>4139979074</t>
  </si>
  <si>
    <t>00023999</t>
  </si>
  <si>
    <t>4140010682</t>
  </si>
  <si>
    <t>00024000</t>
  </si>
  <si>
    <t>4140020320</t>
  </si>
  <si>
    <t>00024001</t>
  </si>
  <si>
    <t>4140008633</t>
  </si>
  <si>
    <t>00024002</t>
  </si>
  <si>
    <t>4140020187</t>
  </si>
  <si>
    <t>00024003</t>
  </si>
  <si>
    <t>4140019541</t>
  </si>
  <si>
    <t>00024004</t>
  </si>
  <si>
    <t>4140009048</t>
  </si>
  <si>
    <t>00024005</t>
  </si>
  <si>
    <t>4140020099</t>
  </si>
  <si>
    <t>00024006</t>
  </si>
  <si>
    <t>4140009201</t>
  </si>
  <si>
    <t>00024007</t>
  </si>
  <si>
    <t>4140019972</t>
  </si>
  <si>
    <t>00024008</t>
  </si>
  <si>
    <t>4139960106</t>
  </si>
  <si>
    <t>00024009</t>
  </si>
  <si>
    <t>4139962038</t>
  </si>
  <si>
    <t>00024010</t>
  </si>
  <si>
    <t>4140020154</t>
  </si>
  <si>
    <t>00024011</t>
  </si>
  <si>
    <t>4139973342</t>
  </si>
  <si>
    <t>00024012</t>
  </si>
  <si>
    <t>4140020054</t>
  </si>
  <si>
    <t>00024013</t>
  </si>
  <si>
    <t>4139913844</t>
  </si>
  <si>
    <t>00024014</t>
  </si>
  <si>
    <t>4139973697</t>
  </si>
  <si>
    <t>00024015</t>
  </si>
  <si>
    <t>4140008162</t>
  </si>
  <si>
    <t>00024016</t>
  </si>
  <si>
    <t>4140009345</t>
  </si>
  <si>
    <t>00024017</t>
  </si>
  <si>
    <t>4139934328</t>
  </si>
  <si>
    <t>00024018</t>
  </si>
  <si>
    <t>4139905219</t>
  </si>
  <si>
    <t>00024019</t>
  </si>
  <si>
    <t>4140008726</t>
  </si>
  <si>
    <t>00024020</t>
  </si>
  <si>
    <t>4140010403</t>
  </si>
  <si>
    <t>00024021</t>
  </si>
  <si>
    <t>4139941121</t>
  </si>
  <si>
    <t>00024022</t>
  </si>
  <si>
    <t>4139988296</t>
  </si>
  <si>
    <t>00024023</t>
  </si>
  <si>
    <t>4139994523</t>
  </si>
  <si>
    <t>00024024</t>
  </si>
  <si>
    <t>4139876673</t>
  </si>
  <si>
    <t>00024025</t>
  </si>
  <si>
    <t>4140010638</t>
  </si>
  <si>
    <t>00024026</t>
  </si>
  <si>
    <t>4139932218</t>
  </si>
  <si>
    <t>00024027</t>
  </si>
  <si>
    <t>4140011772</t>
  </si>
  <si>
    <t>00024028</t>
  </si>
  <si>
    <t>4139932372</t>
  </si>
  <si>
    <t>00024029</t>
  </si>
  <si>
    <t>4139884030</t>
  </si>
  <si>
    <t>00024030</t>
  </si>
  <si>
    <t>4139875468</t>
  </si>
  <si>
    <t>00024031</t>
  </si>
  <si>
    <t>4139992968</t>
  </si>
  <si>
    <t>00024032</t>
  </si>
  <si>
    <t>4139952087</t>
  </si>
  <si>
    <t>00024033</t>
  </si>
  <si>
    <t>4139888020</t>
  </si>
  <si>
    <t>00024034</t>
  </si>
  <si>
    <t>4140009358</t>
  </si>
  <si>
    <t>00024035</t>
  </si>
  <si>
    <t>4139952250</t>
  </si>
  <si>
    <t>00024036</t>
  </si>
  <si>
    <t>4139951946</t>
  </si>
  <si>
    <t>00024037</t>
  </si>
  <si>
    <t>4139952296</t>
  </si>
  <si>
    <t>00024038</t>
  </si>
  <si>
    <t>4139951870</t>
  </si>
  <si>
    <t>00024039</t>
  </si>
  <si>
    <t>4139905936</t>
  </si>
  <si>
    <t>00024040</t>
  </si>
  <si>
    <t>4139951966</t>
  </si>
  <si>
    <t>00024041</t>
  </si>
  <si>
    <t>4139952136</t>
  </si>
  <si>
    <t>00024042</t>
  </si>
  <si>
    <t>4139991937</t>
  </si>
  <si>
    <t>00024043</t>
  </si>
  <si>
    <t>4140020229</t>
  </si>
  <si>
    <t>00024044</t>
  </si>
  <si>
    <t>4139903876</t>
  </si>
  <si>
    <t>00024045</t>
  </si>
  <si>
    <t>4139903315</t>
  </si>
  <si>
    <t>00024046</t>
  </si>
  <si>
    <t>4139904751</t>
  </si>
  <si>
    <t>00024047</t>
  </si>
  <si>
    <t>4139937397</t>
  </si>
  <si>
    <t>00024048</t>
  </si>
  <si>
    <t>4139903659</t>
  </si>
  <si>
    <t>00024049</t>
  </si>
  <si>
    <t>4139944582</t>
  </si>
  <si>
    <t>00024050</t>
  </si>
  <si>
    <t>4139903706</t>
  </si>
  <si>
    <t>00024051</t>
  </si>
  <si>
    <t>4139938701</t>
  </si>
  <si>
    <t>00024052</t>
  </si>
  <si>
    <t>4139903566</t>
  </si>
  <si>
    <t>00024053</t>
  </si>
  <si>
    <t>4139904006</t>
  </si>
  <si>
    <t>00024054</t>
  </si>
  <si>
    <t>4139904158</t>
  </si>
  <si>
    <t>00024055</t>
  </si>
  <si>
    <t>4139903614</t>
  </si>
  <si>
    <t>00024056</t>
  </si>
  <si>
    <t>4139903688</t>
  </si>
  <si>
    <t>00024057</t>
  </si>
  <si>
    <t>4139979612</t>
  </si>
  <si>
    <t>00024058</t>
  </si>
  <si>
    <t>4139914714</t>
  </si>
  <si>
    <t>00024059</t>
  </si>
  <si>
    <t>4139998735</t>
  </si>
  <si>
    <t>00024060</t>
  </si>
  <si>
    <t>4139947224</t>
  </si>
  <si>
    <t>00024061</t>
  </si>
  <si>
    <t>4140007549</t>
  </si>
  <si>
    <t>00024062</t>
  </si>
  <si>
    <t>4139936893</t>
  </si>
  <si>
    <t>00024063</t>
  </si>
  <si>
    <t>4139957950</t>
  </si>
  <si>
    <t>TỔNG CỘNG</t>
  </si>
  <si>
    <t>Ngày 09  tháng 07 năm 2022</t>
  </si>
  <si>
    <t xml:space="preserve">                         Ký nhận</t>
  </si>
  <si>
    <t>00022399</t>
  </si>
  <si>
    <t>4139684336</t>
  </si>
  <si>
    <t>00022400</t>
  </si>
  <si>
    <t>4139619429</t>
  </si>
  <si>
    <t>00022401</t>
  </si>
  <si>
    <t>4139707823</t>
  </si>
  <si>
    <t>00022402</t>
  </si>
  <si>
    <t>4139633534</t>
  </si>
  <si>
    <t>00022403</t>
  </si>
  <si>
    <t>4139633672</t>
  </si>
  <si>
    <t>00022404</t>
  </si>
  <si>
    <t>4139814311</t>
  </si>
  <si>
    <t>00022405</t>
  </si>
  <si>
    <t>4139605212</t>
  </si>
  <si>
    <t>00022406</t>
  </si>
  <si>
    <t>4139609779</t>
  </si>
  <si>
    <t>00022407</t>
  </si>
  <si>
    <t>4139735481</t>
  </si>
  <si>
    <t>00022408</t>
  </si>
  <si>
    <t>4139634182</t>
  </si>
  <si>
    <t>00022409</t>
  </si>
  <si>
    <t>4139675202</t>
  </si>
  <si>
    <t>00022410</t>
  </si>
  <si>
    <t>4139634026</t>
  </si>
  <si>
    <t>00022411</t>
  </si>
  <si>
    <t>4139705864</t>
  </si>
  <si>
    <t>00022412</t>
  </si>
  <si>
    <t>4139686344</t>
  </si>
  <si>
    <t>00022413</t>
  </si>
  <si>
    <t>4139736754</t>
  </si>
  <si>
    <t>00022414</t>
  </si>
  <si>
    <t>4139620003</t>
  </si>
  <si>
    <t>00022415</t>
  </si>
  <si>
    <t>4139620466</t>
  </si>
  <si>
    <t>00022416</t>
  </si>
  <si>
    <t>4139700726</t>
  </si>
  <si>
    <t>00022417</t>
  </si>
  <si>
    <t>4139621030</t>
  </si>
  <si>
    <t>00022418</t>
  </si>
  <si>
    <t>4139620366, 4139789548</t>
  </si>
  <si>
    <t>00022419</t>
  </si>
  <si>
    <t>4139736552</t>
  </si>
  <si>
    <t>00022420</t>
  </si>
  <si>
    <t>4139620561, 4139791059</t>
  </si>
  <si>
    <t>00022421</t>
  </si>
  <si>
    <t>4139620958</t>
  </si>
  <si>
    <t>00022422</t>
  </si>
  <si>
    <t>4139620954</t>
  </si>
  <si>
    <t>00022423</t>
  </si>
  <si>
    <t>4139619983</t>
  </si>
  <si>
    <t>00022424</t>
  </si>
  <si>
    <t>4139786699</t>
  </si>
  <si>
    <t>00022425</t>
  </si>
  <si>
    <t>4139619741</t>
  </si>
  <si>
    <t>00022426</t>
  </si>
  <si>
    <t>4139664860</t>
  </si>
  <si>
    <t>00022427</t>
  </si>
  <si>
    <t>4139686388</t>
  </si>
  <si>
    <t>00022428</t>
  </si>
  <si>
    <t>4139801912</t>
  </si>
  <si>
    <t>00022429</t>
  </si>
  <si>
    <t>4139848440</t>
  </si>
  <si>
    <t>00022430</t>
  </si>
  <si>
    <t>4139786811</t>
  </si>
  <si>
    <t>00022431</t>
  </si>
  <si>
    <t>4139619318</t>
  </si>
  <si>
    <t>00022432</t>
  </si>
  <si>
    <t>4139619484</t>
  </si>
  <si>
    <t>00022433</t>
  </si>
  <si>
    <t>4139732889</t>
  </si>
  <si>
    <t>00022434</t>
  </si>
  <si>
    <t>4139619785</t>
  </si>
  <si>
    <t>00022435</t>
  </si>
  <si>
    <t>4139619247, 4139791345</t>
  </si>
  <si>
    <t>00022436</t>
  </si>
  <si>
    <t>4139701799</t>
  </si>
  <si>
    <t>00022437</t>
  </si>
  <si>
    <t>4139620688</t>
  </si>
  <si>
    <t>00022438</t>
  </si>
  <si>
    <t>4139619104</t>
  </si>
  <si>
    <t>00022439</t>
  </si>
  <si>
    <t>4139620076</t>
  </si>
  <si>
    <t>00022440</t>
  </si>
  <si>
    <t>4139619218</t>
  </si>
  <si>
    <t>00022441</t>
  </si>
  <si>
    <t>4139499621</t>
  </si>
  <si>
    <t>00022442</t>
  </si>
  <si>
    <t>4139619908</t>
  </si>
  <si>
    <t>00022443</t>
  </si>
  <si>
    <t>4139810112</t>
  </si>
  <si>
    <t>00022444</t>
  </si>
  <si>
    <t>4139809374</t>
  </si>
  <si>
    <t>00022445</t>
  </si>
  <si>
    <t>4139619491, 4139801431</t>
  </si>
  <si>
    <t>00022446</t>
  </si>
  <si>
    <t>4139822357</t>
  </si>
  <si>
    <t>00022447</t>
  </si>
  <si>
    <t>4139620492</t>
  </si>
  <si>
    <t>00022448</t>
  </si>
  <si>
    <t>4139816562</t>
  </si>
  <si>
    <t>00022449</t>
  </si>
  <si>
    <t>4139620472</t>
  </si>
  <si>
    <t>00022450</t>
  </si>
  <si>
    <t>4139736629</t>
  </si>
  <si>
    <t>00022451</t>
  </si>
  <si>
    <t>4139620430</t>
  </si>
  <si>
    <t>00022452</t>
  </si>
  <si>
    <t>4139641742</t>
  </si>
  <si>
    <t>00022453</t>
  </si>
  <si>
    <t>4139673225</t>
  </si>
  <si>
    <t>00022454</t>
  </si>
  <si>
    <t>4139731912</t>
  </si>
  <si>
    <t>00022455</t>
  </si>
  <si>
    <t>4139619604, 4139935255</t>
  </si>
  <si>
    <t>00022456</t>
  </si>
  <si>
    <t>4139620488</t>
  </si>
  <si>
    <t>00022457</t>
  </si>
  <si>
    <t>4139619817</t>
  </si>
  <si>
    <t>00022458</t>
  </si>
  <si>
    <t>4139620324</t>
  </si>
  <si>
    <t>00022459</t>
  </si>
  <si>
    <t>4139620236</t>
  </si>
  <si>
    <t>00022460</t>
  </si>
  <si>
    <t>4139620387</t>
  </si>
  <si>
    <t>00022461</t>
  </si>
  <si>
    <t>4139619667</t>
  </si>
  <si>
    <t>00022462</t>
  </si>
  <si>
    <t>4139415969</t>
  </si>
  <si>
    <t>00022463</t>
  </si>
  <si>
    <t>4139506110</t>
  </si>
  <si>
    <t>00022464</t>
  </si>
  <si>
    <t>4139643822</t>
  </si>
  <si>
    <t>00022465</t>
  </si>
  <si>
    <t>4139639936</t>
  </si>
  <si>
    <t>00022466</t>
  </si>
  <si>
    <t>4139619243</t>
  </si>
  <si>
    <t>00022467</t>
  </si>
  <si>
    <t>4139689024</t>
  </si>
  <si>
    <t>00022469</t>
  </si>
  <si>
    <t>4139785938</t>
  </si>
  <si>
    <t>00022470</t>
  </si>
  <si>
    <t>4139619818</t>
  </si>
  <si>
    <t>00022472</t>
  </si>
  <si>
    <t>4139619316</t>
  </si>
  <si>
    <t>00022473</t>
  </si>
  <si>
    <t>4139787889</t>
  </si>
  <si>
    <t>00022474</t>
  </si>
  <si>
    <t>4139619352</t>
  </si>
  <si>
    <t>00022475</t>
  </si>
  <si>
    <t>4139619215</t>
  </si>
  <si>
    <t>00022477</t>
  </si>
  <si>
    <t>4139735691</t>
  </si>
  <si>
    <t>00022478</t>
  </si>
  <si>
    <t>4139670699, 4139800380</t>
  </si>
  <si>
    <t>00022479</t>
  </si>
  <si>
    <t>41399670703, 4139804609</t>
  </si>
  <si>
    <t>00022480</t>
  </si>
  <si>
    <t>4139803323</t>
  </si>
  <si>
    <t>00022481</t>
  </si>
  <si>
    <t>4139670719, 4139812880</t>
  </si>
  <si>
    <t>00022482</t>
  </si>
  <si>
    <t>4139670697</t>
  </si>
  <si>
    <t>00022483</t>
  </si>
  <si>
    <t>4139670673, 4139825483</t>
  </si>
  <si>
    <t>00022484</t>
  </si>
  <si>
    <t>4139670698</t>
  </si>
  <si>
    <t>00022485</t>
  </si>
  <si>
    <t>4139680541</t>
  </si>
  <si>
    <t>00022486</t>
  </si>
  <si>
    <t>4139609309</t>
  </si>
  <si>
    <t>00022487</t>
  </si>
  <si>
    <t>4139683559</t>
  </si>
  <si>
    <t>00022488</t>
  </si>
  <si>
    <t>4139670651</t>
  </si>
  <si>
    <t>00022489</t>
  </si>
  <si>
    <t>4139670666</t>
  </si>
  <si>
    <t>00022490</t>
  </si>
  <si>
    <t>4139670664</t>
  </si>
  <si>
    <t>00022491</t>
  </si>
  <si>
    <t>4139670696</t>
  </si>
  <si>
    <t>00022492</t>
  </si>
  <si>
    <t>4139670645</t>
  </si>
  <si>
    <t>00022493</t>
  </si>
  <si>
    <t>4139670695</t>
  </si>
  <si>
    <t>00022494</t>
  </si>
  <si>
    <t>4139670672</t>
  </si>
  <si>
    <t>00022495</t>
  </si>
  <si>
    <t>4139670668</t>
  </si>
  <si>
    <t>00022496</t>
  </si>
  <si>
    <t>4139670649</t>
  </si>
  <si>
    <t>00022497</t>
  </si>
  <si>
    <t>4139670647</t>
  </si>
  <si>
    <t>00022498</t>
  </si>
  <si>
    <t>4139706447</t>
  </si>
  <si>
    <t>00022499</t>
  </si>
  <si>
    <t>4139670652</t>
  </si>
  <si>
    <t>00022500</t>
  </si>
  <si>
    <t>4139670653</t>
  </si>
  <si>
    <t>00022501</t>
  </si>
  <si>
    <t>4139619216</t>
  </si>
  <si>
    <t>00022502</t>
  </si>
  <si>
    <t>4139619682</t>
  </si>
  <si>
    <t>00022503</t>
  </si>
  <si>
    <t>4139549672</t>
  </si>
  <si>
    <t>00022504</t>
  </si>
  <si>
    <t>4139620752</t>
  </si>
  <si>
    <t>00022505</t>
  </si>
  <si>
    <t>4139619191</t>
  </si>
  <si>
    <t>00022506</t>
  </si>
  <si>
    <t>4139526318</t>
  </si>
  <si>
    <t>00022507</t>
  </si>
  <si>
    <t>4139619672</t>
  </si>
  <si>
    <t>00022508</t>
  </si>
  <si>
    <t>4139508744</t>
  </si>
  <si>
    <t>00022509</t>
  </si>
  <si>
    <t>4139619152</t>
  </si>
  <si>
    <t>00022514</t>
  </si>
  <si>
    <t>4139620056</t>
  </si>
  <si>
    <t>00022515</t>
  </si>
  <si>
    <t>4139721158</t>
  </si>
  <si>
    <t>00022519</t>
  </si>
  <si>
    <t>4139868914</t>
  </si>
  <si>
    <t>00022520</t>
  </si>
  <si>
    <t>4139886887</t>
  </si>
  <si>
    <t>00022521</t>
  </si>
  <si>
    <t>4139868170</t>
  </si>
  <si>
    <t>00022522</t>
  </si>
  <si>
    <t>4139851511</t>
  </si>
  <si>
    <t>00022523</t>
  </si>
  <si>
    <t>4139849010</t>
  </si>
  <si>
    <t>00022524</t>
  </si>
  <si>
    <t>4139828414</t>
  </si>
  <si>
    <t>00022525</t>
  </si>
  <si>
    <t>4139834965</t>
  </si>
  <si>
    <t>00022526</t>
  </si>
  <si>
    <t>4139848653</t>
  </si>
  <si>
    <t>00022527</t>
  </si>
  <si>
    <t>4139864371</t>
  </si>
  <si>
    <t>00022528</t>
  </si>
  <si>
    <t>4139846943</t>
  </si>
  <si>
    <t>00022529</t>
  </si>
  <si>
    <t>4139838640</t>
  </si>
  <si>
    <t>00022530</t>
  </si>
  <si>
    <t>4139849774</t>
  </si>
  <si>
    <t>00022531</t>
  </si>
  <si>
    <t>4139932722, 4139932972</t>
  </si>
  <si>
    <t>00022532</t>
  </si>
  <si>
    <t>4140025007</t>
  </si>
  <si>
    <t>00022533</t>
  </si>
  <si>
    <t>4139733730</t>
  </si>
  <si>
    <t>00022534</t>
  </si>
  <si>
    <t>4139854603</t>
  </si>
  <si>
    <t>00022535</t>
  </si>
  <si>
    <t>4139733910</t>
  </si>
  <si>
    <t>00022536</t>
  </si>
  <si>
    <t>4139733596</t>
  </si>
  <si>
    <t>00022537</t>
  </si>
  <si>
    <t>4139733907</t>
  </si>
  <si>
    <t>00022538</t>
  </si>
  <si>
    <t>4139733844</t>
  </si>
  <si>
    <t>00022539</t>
  </si>
  <si>
    <t>4139842225</t>
  </si>
  <si>
    <t>00022540</t>
  </si>
  <si>
    <t>4139887167</t>
  </si>
  <si>
    <t>00022541</t>
  </si>
  <si>
    <t>4139850196</t>
  </si>
  <si>
    <t>00022542</t>
  </si>
  <si>
    <t>4139893601</t>
  </si>
  <si>
    <t>00022543</t>
  </si>
  <si>
    <t>4139851560</t>
  </si>
  <si>
    <t>00022544</t>
  </si>
  <si>
    <t>4139849242</t>
  </si>
  <si>
    <t>00022545</t>
  </si>
  <si>
    <t>4139844169</t>
  </si>
  <si>
    <t>00022546</t>
  </si>
  <si>
    <t>4139829050</t>
  </si>
  <si>
    <t>00022547</t>
  </si>
  <si>
    <t>4139843387</t>
  </si>
  <si>
    <t>00022548</t>
  </si>
  <si>
    <t>4139876489</t>
  </si>
  <si>
    <t>00022549</t>
  </si>
  <si>
    <t>4139847763</t>
  </si>
  <si>
    <t>00022550</t>
  </si>
  <si>
    <t>4139845826</t>
  </si>
  <si>
    <t>00022551</t>
  </si>
  <si>
    <t>4139851707</t>
  </si>
  <si>
    <t>00022552</t>
  </si>
  <si>
    <t>4139869476</t>
  </si>
  <si>
    <t>00022553</t>
  </si>
  <si>
    <t>4139736487</t>
  </si>
  <si>
    <t>00022554</t>
  </si>
  <si>
    <t>4139866190</t>
  </si>
  <si>
    <t>00022555</t>
  </si>
  <si>
    <t>4139866150</t>
  </si>
  <si>
    <t>00022556</t>
  </si>
  <si>
    <t>4139831519</t>
  </si>
  <si>
    <t>00022557</t>
  </si>
  <si>
    <t>4139867231</t>
  </si>
  <si>
    <t>00022558</t>
  </si>
  <si>
    <t>4139865726</t>
  </si>
  <si>
    <t>00022559</t>
  </si>
  <si>
    <t>4139822066</t>
  </si>
  <si>
    <t>00022560</t>
  </si>
  <si>
    <t>4139867183</t>
  </si>
  <si>
    <t>00022561</t>
  </si>
  <si>
    <t>4139865748</t>
  </si>
  <si>
    <t>00022562</t>
  </si>
  <si>
    <t>4139867225</t>
  </si>
  <si>
    <t>00022563</t>
  </si>
  <si>
    <t>4139865752</t>
  </si>
  <si>
    <t>00022564</t>
  </si>
  <si>
    <t>4139789067</t>
  </si>
  <si>
    <t>00022565</t>
  </si>
  <si>
    <t>4139758470</t>
  </si>
  <si>
    <t>00022566</t>
  </si>
  <si>
    <t>4139739912</t>
  </si>
  <si>
    <t>00022567</t>
  </si>
  <si>
    <t>4139728822</t>
  </si>
  <si>
    <t>00022568</t>
  </si>
  <si>
    <t>4139737434</t>
  </si>
  <si>
    <t>00022569</t>
  </si>
  <si>
    <t>4139700144</t>
  </si>
  <si>
    <t>00022570</t>
  </si>
  <si>
    <t>4139761820</t>
  </si>
  <si>
    <t>00022571</t>
  </si>
  <si>
    <t>4139807584</t>
  </si>
  <si>
    <t>00022572</t>
  </si>
  <si>
    <t>4139733808</t>
  </si>
  <si>
    <t>00022573</t>
  </si>
  <si>
    <t>4139733602</t>
  </si>
  <si>
    <t>00022574</t>
  </si>
  <si>
    <t>4139733810</t>
  </si>
  <si>
    <t>00022575</t>
  </si>
  <si>
    <t>4139734006</t>
  </si>
  <si>
    <t>00022576</t>
  </si>
  <si>
    <t>4139733848</t>
  </si>
  <si>
    <t>00022577</t>
  </si>
  <si>
    <t>4139866030</t>
  </si>
  <si>
    <t>00022578</t>
  </si>
  <si>
    <t>4139865904</t>
  </si>
  <si>
    <t>00022579</t>
  </si>
  <si>
    <t>4139865733</t>
  </si>
  <si>
    <t>00022580</t>
  </si>
  <si>
    <t>4139865817</t>
  </si>
  <si>
    <t>00022581</t>
  </si>
  <si>
    <t>4139866031</t>
  </si>
  <si>
    <t>00022582</t>
  </si>
  <si>
    <t>4139865700</t>
  </si>
  <si>
    <t>00022583</t>
  </si>
  <si>
    <t>4139865820</t>
  </si>
  <si>
    <t>00022584</t>
  </si>
  <si>
    <t>4139866025</t>
  </si>
  <si>
    <t>00022585</t>
  </si>
  <si>
    <t>4139683019</t>
  </si>
  <si>
    <t>00022586</t>
  </si>
  <si>
    <t>4139867221</t>
  </si>
  <si>
    <t>00022587</t>
  </si>
  <si>
    <t>4139683164</t>
  </si>
  <si>
    <t>00022588</t>
  </si>
  <si>
    <t>4139700022</t>
  </si>
  <si>
    <t>00022589</t>
  </si>
  <si>
    <t>4139683274</t>
  </si>
  <si>
    <t>00022590</t>
  </si>
  <si>
    <t>4139808433</t>
  </si>
  <si>
    <t>00022591</t>
  </si>
  <si>
    <t>4139886536</t>
  </si>
  <si>
    <t>00022592</t>
  </si>
  <si>
    <t>4139865652</t>
  </si>
  <si>
    <t>00022593</t>
  </si>
  <si>
    <t>4139683505</t>
  </si>
  <si>
    <t>00022594</t>
  </si>
  <si>
    <t>4139781389</t>
  </si>
  <si>
    <t>00022595</t>
  </si>
  <si>
    <t>4139683027</t>
  </si>
  <si>
    <t>00022596</t>
  </si>
  <si>
    <t>4139683460</t>
  </si>
  <si>
    <t>00022597</t>
  </si>
  <si>
    <t>4139762532</t>
  </si>
  <si>
    <t>00022598</t>
  </si>
  <si>
    <t>4139683379</t>
  </si>
  <si>
    <t>00022599</t>
  </si>
  <si>
    <t>4139682996</t>
  </si>
  <si>
    <t>00022600</t>
  </si>
  <si>
    <t>4139770088</t>
  </si>
  <si>
    <t>00022601</t>
  </si>
  <si>
    <t>4139687761</t>
  </si>
  <si>
    <t>00022609</t>
  </si>
  <si>
    <t>4139236869</t>
  </si>
  <si>
    <t>00022610</t>
  </si>
  <si>
    <t>4139234094</t>
  </si>
  <si>
    <t>00022611</t>
  </si>
  <si>
    <t>4139237797</t>
  </si>
  <si>
    <t>00022612</t>
  </si>
  <si>
    <t>4139209861</t>
  </si>
  <si>
    <t>00022613</t>
  </si>
  <si>
    <t>4139218252</t>
  </si>
  <si>
    <t>00022614</t>
  </si>
  <si>
    <t>4139199604</t>
  </si>
  <si>
    <t>00022615</t>
  </si>
  <si>
    <t>4139186718</t>
  </si>
  <si>
    <t>00022616</t>
  </si>
  <si>
    <t>4139209783</t>
  </si>
  <si>
    <t>00022617</t>
  </si>
  <si>
    <t>4139209821</t>
  </si>
  <si>
    <t>00022618</t>
  </si>
  <si>
    <t>4139209765</t>
  </si>
  <si>
    <t>00022619</t>
  </si>
  <si>
    <t>4139209760</t>
  </si>
  <si>
    <t>00022620</t>
  </si>
  <si>
    <t>4139209773</t>
  </si>
  <si>
    <t>00022621</t>
  </si>
  <si>
    <t>4139209818</t>
  </si>
  <si>
    <t>00022622</t>
  </si>
  <si>
    <t>4139209789</t>
  </si>
  <si>
    <t>00022623</t>
  </si>
  <si>
    <t>4138977373</t>
  </si>
  <si>
    <t>00022624</t>
  </si>
  <si>
    <t>4139209742</t>
  </si>
  <si>
    <t>00022625</t>
  </si>
  <si>
    <t>4139209729</t>
  </si>
  <si>
    <t>00022626</t>
  </si>
  <si>
    <t>4139209743</t>
  </si>
  <si>
    <t>00022627</t>
  </si>
  <si>
    <t>4139209873</t>
  </si>
  <si>
    <t>00022628</t>
  </si>
  <si>
    <t>4139200242</t>
  </si>
  <si>
    <t>00022629</t>
  </si>
  <si>
    <t>4139218771</t>
  </si>
  <si>
    <t>00022630</t>
  </si>
  <si>
    <t>4139199610</t>
  </si>
  <si>
    <t>00022631</t>
  </si>
  <si>
    <t>4139199270</t>
  </si>
  <si>
    <t>00022632</t>
  </si>
  <si>
    <t>4139216212</t>
  </si>
  <si>
    <t>00022633</t>
  </si>
  <si>
    <t>4139235864</t>
  </si>
  <si>
    <t>00022634</t>
  </si>
  <si>
    <t>4139315722</t>
  </si>
  <si>
    <t>00022635</t>
  </si>
  <si>
    <t>4139019134</t>
  </si>
  <si>
    <t>00022636</t>
  </si>
  <si>
    <t>4139001532</t>
  </si>
  <si>
    <t>00022637</t>
  </si>
  <si>
    <t>4139232175</t>
  </si>
  <si>
    <t>00022638</t>
  </si>
  <si>
    <t>4139235391</t>
  </si>
  <si>
    <t>00022639</t>
  </si>
  <si>
    <t>4139227766</t>
  </si>
  <si>
    <t>00022640</t>
  </si>
  <si>
    <t>4139236008</t>
  </si>
  <si>
    <t>00022641</t>
  </si>
  <si>
    <t>4139219313</t>
  </si>
  <si>
    <t>00022642</t>
  </si>
  <si>
    <t>4139228528</t>
  </si>
  <si>
    <t>00022643</t>
  </si>
  <si>
    <t>4139242737</t>
  </si>
  <si>
    <t>00022644</t>
  </si>
  <si>
    <t>4139224124</t>
  </si>
  <si>
    <t>00022645</t>
  </si>
  <si>
    <t>4139232424</t>
  </si>
  <si>
    <t>00022646</t>
  </si>
  <si>
    <t>4139266592</t>
  </si>
  <si>
    <t>00022647</t>
  </si>
  <si>
    <t>4139227440</t>
  </si>
  <si>
    <t>00022648</t>
  </si>
  <si>
    <t>4139236992</t>
  </si>
  <si>
    <t>00022649</t>
  </si>
  <si>
    <t>4139340024</t>
  </si>
  <si>
    <t>00022650</t>
  </si>
  <si>
    <t>4139447202</t>
  </si>
  <si>
    <t>00022651</t>
  </si>
  <si>
    <t>4139238178</t>
  </si>
  <si>
    <t>00022652</t>
  </si>
  <si>
    <t>4139364994</t>
  </si>
  <si>
    <t>00022653</t>
  </si>
  <si>
    <t>4139209924</t>
  </si>
  <si>
    <t>00022654</t>
  </si>
  <si>
    <t>4139243375</t>
  </si>
  <si>
    <t>00022655</t>
  </si>
  <si>
    <t>4139224066</t>
  </si>
  <si>
    <t>00022657</t>
  </si>
  <si>
    <t>4139231874</t>
  </si>
  <si>
    <t>00022658</t>
  </si>
  <si>
    <t>4139230217</t>
  </si>
  <si>
    <t>00022659</t>
  </si>
  <si>
    <t>4139238327</t>
  </si>
  <si>
    <t>00022660</t>
  </si>
  <si>
    <t>4139030847</t>
  </si>
  <si>
    <t>00022661</t>
  </si>
  <si>
    <t>4139235219</t>
  </si>
  <si>
    <t>00022662</t>
  </si>
  <si>
    <t>4138977559</t>
  </si>
  <si>
    <t>00022663</t>
  </si>
  <si>
    <t>4139209834</t>
  </si>
  <si>
    <t>00022664</t>
  </si>
  <si>
    <t>4139307279</t>
  </si>
  <si>
    <t>00022671</t>
  </si>
  <si>
    <t>4139209921</t>
  </si>
  <si>
    <t>00022672</t>
  </si>
  <si>
    <t>4139209792</t>
  </si>
  <si>
    <t>00022674</t>
  </si>
  <si>
    <t>4139206989</t>
  </si>
  <si>
    <t>00022675</t>
  </si>
  <si>
    <t>4139209614</t>
  </si>
  <si>
    <t>00022676</t>
  </si>
  <si>
    <t>4139209655</t>
  </si>
  <si>
    <t>00022677</t>
  </si>
  <si>
    <t>4139217361</t>
  </si>
  <si>
    <t>00022678</t>
  </si>
  <si>
    <t>4139209629</t>
  </si>
  <si>
    <t>00022679</t>
  </si>
  <si>
    <t>4139209636</t>
  </si>
  <si>
    <t>00022680</t>
  </si>
  <si>
    <t>4139209951</t>
  </si>
  <si>
    <t>00022681</t>
  </si>
  <si>
    <t>4139209619</t>
  </si>
  <si>
    <t>00022682</t>
  </si>
  <si>
    <t>4139209665</t>
  </si>
  <si>
    <t>00022683</t>
  </si>
  <si>
    <t>4139209954</t>
  </si>
  <si>
    <t>00022684</t>
  </si>
  <si>
    <t>4139210141</t>
  </si>
  <si>
    <t>00022685</t>
  </si>
  <si>
    <t>4139209868</t>
  </si>
  <si>
    <t>00022686</t>
  </si>
  <si>
    <t>4139209691</t>
  </si>
  <si>
    <t>00022687</t>
  </si>
  <si>
    <t>4139209911</t>
  </si>
  <si>
    <t>00022688</t>
  </si>
  <si>
    <t>4139209764</t>
  </si>
  <si>
    <t>00022689</t>
  </si>
  <si>
    <t>4139209779</t>
  </si>
  <si>
    <t>00022690</t>
  </si>
  <si>
    <t>4139209721</t>
  </si>
  <si>
    <t>00022692</t>
  </si>
  <si>
    <t>4139199466</t>
  </si>
  <si>
    <t>00022694</t>
  </si>
  <si>
    <t>4139208254</t>
  </si>
  <si>
    <t>00022695</t>
  </si>
  <si>
    <t>4139207973</t>
  </si>
  <si>
    <t>00022696</t>
  </si>
  <si>
    <t>4139217666</t>
  </si>
  <si>
    <t>00022697</t>
  </si>
  <si>
    <t>4139119944</t>
  </si>
  <si>
    <t>00022700</t>
  </si>
  <si>
    <t>4139222034</t>
  </si>
  <si>
    <t>00022701</t>
  </si>
  <si>
    <t>4139227624</t>
  </si>
  <si>
    <t>00022702</t>
  </si>
  <si>
    <t>4139209757</t>
  </si>
  <si>
    <t>00022704</t>
  </si>
  <si>
    <t>4139209642</t>
  </si>
  <si>
    <t>00022708</t>
  </si>
  <si>
    <t>4139209678</t>
  </si>
  <si>
    <t>00022709</t>
  </si>
  <si>
    <t>4139209631</t>
  </si>
  <si>
    <t>00022711</t>
  </si>
  <si>
    <t>4139209690</t>
  </si>
  <si>
    <t>00022712</t>
  </si>
  <si>
    <t>4139209881</t>
  </si>
  <si>
    <t>00022723</t>
  </si>
  <si>
    <t>4139092556</t>
  </si>
  <si>
    <t>00022724</t>
  </si>
  <si>
    <t>4139179602</t>
  </si>
  <si>
    <t>00022725</t>
  </si>
  <si>
    <t>4139233052</t>
  </si>
  <si>
    <t>00022726</t>
  </si>
  <si>
    <t>4139150802</t>
  </si>
  <si>
    <t>00022727</t>
  </si>
  <si>
    <t>4139179149</t>
  </si>
  <si>
    <t>00022728</t>
  </si>
  <si>
    <t>4139169382</t>
  </si>
  <si>
    <t>00022729</t>
  </si>
  <si>
    <t>4139115666</t>
  </si>
  <si>
    <t>00022730</t>
  </si>
  <si>
    <t>4139165824</t>
  </si>
  <si>
    <t>00022731</t>
  </si>
  <si>
    <t>4139161339</t>
  </si>
  <si>
    <t>00022732</t>
  </si>
  <si>
    <t>4139176913</t>
  </si>
  <si>
    <t>00022733</t>
  </si>
  <si>
    <t>4139156227</t>
  </si>
  <si>
    <t>00022734</t>
  </si>
  <si>
    <t>4138988402</t>
  </si>
  <si>
    <t>00022735</t>
  </si>
  <si>
    <t>4139179994</t>
  </si>
  <si>
    <t>00022736</t>
  </si>
  <si>
    <t>4139174136</t>
  </si>
  <si>
    <t>00022737</t>
  </si>
  <si>
    <t>4139109685</t>
  </si>
  <si>
    <t>00022738</t>
  </si>
  <si>
    <t>4139133602</t>
  </si>
  <si>
    <t>00022739</t>
  </si>
  <si>
    <t>4139228662</t>
  </si>
  <si>
    <t>00022740</t>
  </si>
  <si>
    <t>4139132346</t>
  </si>
  <si>
    <t>00022741</t>
  </si>
  <si>
    <t>4139091889</t>
  </si>
  <si>
    <t>00022742</t>
  </si>
  <si>
    <t>4139182810</t>
  </si>
  <si>
    <t>00022743</t>
  </si>
  <si>
    <t>4139210544</t>
  </si>
  <si>
    <t>00022744</t>
  </si>
  <si>
    <t>4139202724</t>
  </si>
  <si>
    <t>00022745</t>
  </si>
  <si>
    <t>4139209767</t>
  </si>
  <si>
    <t>00022746</t>
  </si>
  <si>
    <t>4139209895</t>
  </si>
  <si>
    <t>00022747</t>
  </si>
  <si>
    <t>4139209919</t>
  </si>
  <si>
    <t>00022748</t>
  </si>
  <si>
    <t>4139209711</t>
  </si>
  <si>
    <t>00022749</t>
  </si>
  <si>
    <t>4139209902</t>
  </si>
  <si>
    <t>00022750</t>
  </si>
  <si>
    <t>4139099448</t>
  </si>
  <si>
    <t>00022751</t>
  </si>
  <si>
    <t>4139371397</t>
  </si>
  <si>
    <t>00022752</t>
  </si>
  <si>
    <t>4139020017</t>
  </si>
  <si>
    <t>00022753</t>
  </si>
  <si>
    <t>4138564290</t>
  </si>
  <si>
    <t>00022754</t>
  </si>
  <si>
    <t>4139162201</t>
  </si>
  <si>
    <t>00022755</t>
  </si>
  <si>
    <t>4139145263</t>
  </si>
  <si>
    <t>00022764</t>
  </si>
  <si>
    <t>4139764027</t>
  </si>
  <si>
    <t>00022765</t>
  </si>
  <si>
    <t>4139747247</t>
  </si>
  <si>
    <t>00022766</t>
  </si>
  <si>
    <t>4139782728</t>
  </si>
  <si>
    <t>00022767</t>
  </si>
  <si>
    <t>4139707976</t>
  </si>
  <si>
    <t>00022768</t>
  </si>
  <si>
    <t>4139706693</t>
  </si>
  <si>
    <t>00022769</t>
  </si>
  <si>
    <t>4139787996</t>
  </si>
  <si>
    <t>00022770</t>
  </si>
  <si>
    <t>4139707883</t>
  </si>
  <si>
    <t>00022771</t>
  </si>
  <si>
    <t>4139818188</t>
  </si>
  <si>
    <t>00022772</t>
  </si>
  <si>
    <t>4139697763</t>
  </si>
  <si>
    <t>00022773</t>
  </si>
  <si>
    <t>4139817000</t>
  </si>
  <si>
    <t>00022774</t>
  </si>
  <si>
    <t>4139822374</t>
  </si>
  <si>
    <t>00022775</t>
  </si>
  <si>
    <t>4139767350</t>
  </si>
  <si>
    <t>00022776</t>
  </si>
  <si>
    <t>4139785318</t>
  </si>
  <si>
    <t>00022777</t>
  </si>
  <si>
    <t>4139743710</t>
  </si>
  <si>
    <t>00022778</t>
  </si>
  <si>
    <t>4139762790</t>
  </si>
  <si>
    <t>00022779</t>
  </si>
  <si>
    <t>4139785628</t>
  </si>
  <si>
    <t>00022780</t>
  </si>
  <si>
    <t>4139784887</t>
  </si>
  <si>
    <t>00022781</t>
  </si>
  <si>
    <t>4139740477</t>
  </si>
  <si>
    <t>00022782</t>
  </si>
  <si>
    <t>4139697343</t>
  </si>
  <si>
    <t>00022783</t>
  </si>
  <si>
    <t>4139706062</t>
  </si>
  <si>
    <t>00022784</t>
  </si>
  <si>
    <t>4139786638</t>
  </si>
  <si>
    <t>00022785</t>
  </si>
  <si>
    <t>4139842441</t>
  </si>
  <si>
    <t>00022786</t>
  </si>
  <si>
    <t>4139747648</t>
  </si>
  <si>
    <t>00022787</t>
  </si>
  <si>
    <t>4139758041</t>
  </si>
  <si>
    <t>00022788</t>
  </si>
  <si>
    <t>4139772542</t>
  </si>
  <si>
    <t>00022789</t>
  </si>
  <si>
    <t>4139797429</t>
  </si>
  <si>
    <t>00022790</t>
  </si>
  <si>
    <t>4139817908</t>
  </si>
  <si>
    <t>00022791</t>
  </si>
  <si>
    <t>4139823552</t>
  </si>
  <si>
    <t>00022792</t>
  </si>
  <si>
    <t>4139817707</t>
  </si>
  <si>
    <t>00022793</t>
  </si>
  <si>
    <t>4139828289</t>
  </si>
  <si>
    <t>00022794</t>
  </si>
  <si>
    <t>4139810439</t>
  </si>
  <si>
    <t>00022795</t>
  </si>
  <si>
    <t>4139790858</t>
  </si>
  <si>
    <t>00022796</t>
  </si>
  <si>
    <t>4139804604</t>
  </si>
  <si>
    <t>00022797</t>
  </si>
  <si>
    <t>4139809933</t>
  </si>
  <si>
    <t>00022798</t>
  </si>
  <si>
    <t>4139799801</t>
  </si>
  <si>
    <t>00022799</t>
  </si>
  <si>
    <t>4139815519</t>
  </si>
  <si>
    <t>00022800</t>
  </si>
  <si>
    <t>4139788596</t>
  </si>
  <si>
    <t>00022801</t>
  </si>
  <si>
    <t>4139758755</t>
  </si>
  <si>
    <t>00022802</t>
  </si>
  <si>
    <t>4139706199</t>
  </si>
  <si>
    <t>00022803</t>
  </si>
  <si>
    <t>4139778111</t>
  </si>
  <si>
    <t>00022804</t>
  </si>
  <si>
    <t>4139827827</t>
  </si>
  <si>
    <t>00022805</t>
  </si>
  <si>
    <t>4139744626</t>
  </si>
  <si>
    <t>00022806</t>
  </si>
  <si>
    <t>4139695858</t>
  </si>
  <si>
    <t>00022807</t>
  </si>
  <si>
    <t>4139784499</t>
  </si>
  <si>
    <t>00022808</t>
  </si>
  <si>
    <t>4139719543</t>
  </si>
  <si>
    <t>00022809</t>
  </si>
  <si>
    <t>4139824735</t>
  </si>
  <si>
    <t>00022810</t>
  </si>
  <si>
    <t>4139733850</t>
  </si>
  <si>
    <t>00022811</t>
  </si>
  <si>
    <t>4139733913</t>
  </si>
  <si>
    <t>00022812</t>
  </si>
  <si>
    <t>4139733668</t>
  </si>
  <si>
    <t>00022813</t>
  </si>
  <si>
    <t>4139733726</t>
  </si>
  <si>
    <t>00022814</t>
  </si>
  <si>
    <t>4139733666</t>
  </si>
  <si>
    <t>00022815</t>
  </si>
  <si>
    <t>4139733805</t>
  </si>
  <si>
    <t>00022816</t>
  </si>
  <si>
    <t>4139733434</t>
  </si>
  <si>
    <t>00022817</t>
  </si>
  <si>
    <t>4139733904</t>
  </si>
  <si>
    <t>00022818</t>
  </si>
  <si>
    <t>4139733439</t>
  </si>
  <si>
    <t>00022819</t>
  </si>
  <si>
    <t>4139733629</t>
  </si>
  <si>
    <t>00022820</t>
  </si>
  <si>
    <t>4139733554</t>
  </si>
  <si>
    <t>00022821</t>
  </si>
  <si>
    <t>4139733479</t>
  </si>
  <si>
    <t>00022822</t>
  </si>
  <si>
    <t>4139733420</t>
  </si>
  <si>
    <t>00022823</t>
  </si>
  <si>
    <t>4139733732</t>
  </si>
  <si>
    <t>00022824</t>
  </si>
  <si>
    <t>4139785653</t>
  </si>
  <si>
    <t>00022825</t>
  </si>
  <si>
    <t>4139883278</t>
  </si>
  <si>
    <t>00022826</t>
  </si>
  <si>
    <t>4139817218</t>
  </si>
  <si>
    <t>00022827</t>
  </si>
  <si>
    <t>4139750439</t>
  </si>
  <si>
    <t>00022828</t>
  </si>
  <si>
    <t>4139765465</t>
  </si>
  <si>
    <t>00022829</t>
  </si>
  <si>
    <t>4139825432</t>
  </si>
  <si>
    <t>00022830</t>
  </si>
  <si>
    <t>4139788823</t>
  </si>
  <si>
    <t>00022831</t>
  </si>
  <si>
    <t>4139770897</t>
  </si>
  <si>
    <t>00022832</t>
  </si>
  <si>
    <t>4139769611</t>
  </si>
  <si>
    <t>00022833</t>
  </si>
  <si>
    <t>4139747362</t>
  </si>
  <si>
    <t>00022834</t>
  </si>
  <si>
    <t>4139822812</t>
  </si>
  <si>
    <t>00022835</t>
  </si>
  <si>
    <t>4139733562</t>
  </si>
  <si>
    <t>00022836</t>
  </si>
  <si>
    <t>4139734004</t>
  </si>
  <si>
    <t>00022945</t>
  </si>
  <si>
    <t>4139851704</t>
  </si>
  <si>
    <t>00022946</t>
  </si>
  <si>
    <t>4139866500</t>
  </si>
  <si>
    <t>00022947</t>
  </si>
  <si>
    <t>4139851696</t>
  </si>
  <si>
    <t>00022948</t>
  </si>
  <si>
    <t>4139542181</t>
  </si>
  <si>
    <t>00022949</t>
  </si>
  <si>
    <t>4139822921</t>
  </si>
  <si>
    <t>00022950</t>
  </si>
  <si>
    <t>4139851287</t>
  </si>
  <si>
    <t>00022951</t>
  </si>
  <si>
    <t>4139941802</t>
  </si>
  <si>
    <t>00022952</t>
  </si>
  <si>
    <t>4139828769</t>
  </si>
  <si>
    <t>00022953</t>
  </si>
  <si>
    <t>4139840934</t>
  </si>
  <si>
    <t>00022954</t>
  </si>
  <si>
    <t>4139848601</t>
  </si>
  <si>
    <t>00022955</t>
  </si>
  <si>
    <t>4139866788</t>
  </si>
  <si>
    <t>00022956</t>
  </si>
  <si>
    <t>4139630167</t>
  </si>
  <si>
    <t>00022957</t>
  </si>
  <si>
    <t>4139497719</t>
  </si>
  <si>
    <t>00022958</t>
  </si>
  <si>
    <t>4139757152</t>
  </si>
  <si>
    <t>00022959</t>
  </si>
  <si>
    <t>4139846718</t>
  </si>
  <si>
    <t>00022960</t>
  </si>
  <si>
    <t>4139834898</t>
  </si>
  <si>
    <t>00022961</t>
  </si>
  <si>
    <t>4139541399</t>
  </si>
  <si>
    <t>00022962</t>
  </si>
  <si>
    <t>4139851512</t>
  </si>
  <si>
    <t>00022963</t>
  </si>
  <si>
    <t>4139315592</t>
  </si>
  <si>
    <t>00022991</t>
  </si>
  <si>
    <t>4139876239</t>
  </si>
  <si>
    <t>00022992</t>
  </si>
  <si>
    <t>4139882711</t>
  </si>
  <si>
    <t>00022993</t>
  </si>
  <si>
    <t>4139886312</t>
  </si>
  <si>
    <t>00022994</t>
  </si>
  <si>
    <t>4139885244</t>
  </si>
  <si>
    <t>00022995</t>
  </si>
  <si>
    <t>4139978837</t>
  </si>
  <si>
    <t>00022996</t>
  </si>
  <si>
    <t>4139872933</t>
  </si>
  <si>
    <t>00022997</t>
  </si>
  <si>
    <t>4139873759</t>
  </si>
  <si>
    <t>00022998</t>
  </si>
  <si>
    <t>4139634231</t>
  </si>
  <si>
    <t>00022999</t>
  </si>
  <si>
    <t>4139884203</t>
  </si>
  <si>
    <t>00023000</t>
  </si>
  <si>
    <t>4139944176</t>
  </si>
  <si>
    <t>00023001</t>
  </si>
  <si>
    <t>4139634120</t>
  </si>
  <si>
    <t>00023002</t>
  </si>
  <si>
    <t>4139871344</t>
  </si>
  <si>
    <t>00023003</t>
  </si>
  <si>
    <t>4139871892</t>
  </si>
  <si>
    <t>00023004</t>
  </si>
  <si>
    <t>4139874925</t>
  </si>
  <si>
    <t>00023005</t>
  </si>
  <si>
    <t>4139885785</t>
  </si>
  <si>
    <t>00023006</t>
  </si>
  <si>
    <t>4139875411</t>
  </si>
  <si>
    <t>00023007</t>
  </si>
  <si>
    <t>4139885442</t>
  </si>
  <si>
    <t>00023008</t>
  </si>
  <si>
    <t>4139789195</t>
  </si>
  <si>
    <t>00023009</t>
  </si>
  <si>
    <t>4139813583</t>
  </si>
  <si>
    <t>00023010</t>
  </si>
  <si>
    <t>4139586310</t>
  </si>
  <si>
    <t>00023011</t>
  </si>
  <si>
    <t>4139335856</t>
  </si>
  <si>
    <t>00023012</t>
  </si>
  <si>
    <t>4139787734</t>
  </si>
  <si>
    <t>00023013</t>
  </si>
  <si>
    <t>4139789796</t>
  </si>
  <si>
    <t>00023014</t>
  </si>
  <si>
    <t>4139896765</t>
  </si>
  <si>
    <t>00023015</t>
  </si>
  <si>
    <t>4139664795</t>
  </si>
  <si>
    <t>00023016</t>
  </si>
  <si>
    <t>4139866395</t>
  </si>
  <si>
    <t>00023017</t>
  </si>
  <si>
    <t>4139633800</t>
  </si>
  <si>
    <t>00023018</t>
  </si>
  <si>
    <t>4139827515</t>
  </si>
  <si>
    <t>00023019</t>
  </si>
  <si>
    <t>4139868378</t>
  </si>
  <si>
    <t>00023020</t>
  </si>
  <si>
    <t>4139771916</t>
  </si>
  <si>
    <t>00023021</t>
  </si>
  <si>
    <t>4139905450</t>
  </si>
  <si>
    <t>00023022</t>
  </si>
  <si>
    <t>4139848415</t>
  </si>
  <si>
    <t>00023023</t>
  </si>
  <si>
    <t>4139833772</t>
  </si>
  <si>
    <t>00023024</t>
  </si>
  <si>
    <t>4139854487</t>
  </si>
  <si>
    <t>00023025</t>
  </si>
  <si>
    <t>4139830651</t>
  </si>
  <si>
    <t>00023026</t>
  </si>
  <si>
    <t>4139746419</t>
  </si>
  <si>
    <t>00023027</t>
  </si>
  <si>
    <t>4139684840</t>
  </si>
  <si>
    <t>00023028</t>
  </si>
  <si>
    <t>4139947889</t>
  </si>
  <si>
    <t>00023029</t>
  </si>
  <si>
    <t>4139866718</t>
  </si>
  <si>
    <t>00023030</t>
  </si>
  <si>
    <t>4139634271</t>
  </si>
  <si>
    <t>00023054</t>
  </si>
  <si>
    <t>4139549722</t>
  </si>
  <si>
    <t>00023055</t>
  </si>
  <si>
    <t>4139986734</t>
  </si>
  <si>
    <t>00023056</t>
  </si>
  <si>
    <t>4139973975</t>
  </si>
  <si>
    <t>00023057</t>
  </si>
  <si>
    <t>4139983603</t>
  </si>
  <si>
    <t>00023058</t>
  </si>
  <si>
    <t>4139904333</t>
  </si>
  <si>
    <t>00023059</t>
  </si>
  <si>
    <t>4139939593</t>
  </si>
  <si>
    <t>00023060</t>
  </si>
  <si>
    <t>4139966795</t>
  </si>
  <si>
    <t>00023061</t>
  </si>
  <si>
    <t>4139948018</t>
  </si>
  <si>
    <t>00023062</t>
  </si>
  <si>
    <t>4139944632</t>
  </si>
  <si>
    <t>00023063</t>
  </si>
  <si>
    <t>4139904688</t>
  </si>
  <si>
    <t>00023064</t>
  </si>
  <si>
    <t>4139987790</t>
  </si>
  <si>
    <t>00023065</t>
  </si>
  <si>
    <t>4139903640</t>
  </si>
  <si>
    <t>00023066</t>
  </si>
  <si>
    <t>4139903785</t>
  </si>
  <si>
    <t>00023067</t>
  </si>
  <si>
    <t>4139905849</t>
  </si>
  <si>
    <t>00023068</t>
  </si>
  <si>
    <t>4139940584</t>
  </si>
  <si>
    <t>00023069</t>
  </si>
  <si>
    <t>4139966135</t>
  </si>
  <si>
    <t>00023070</t>
  </si>
  <si>
    <t>4139972798</t>
  </si>
  <si>
    <t>00023071</t>
  </si>
  <si>
    <t>4139904099</t>
  </si>
  <si>
    <t>00023072</t>
  </si>
  <si>
    <t>4139908927</t>
  </si>
  <si>
    <t>00023073</t>
  </si>
  <si>
    <t>4139962946</t>
  </si>
  <si>
    <t>00023074</t>
  </si>
  <si>
    <t>4139954258</t>
  </si>
  <si>
    <t>00023075</t>
  </si>
  <si>
    <t>4139943055</t>
  </si>
  <si>
    <t>00023076</t>
  </si>
  <si>
    <t>4139904485</t>
  </si>
  <si>
    <t>00023077</t>
  </si>
  <si>
    <t>4139940099</t>
  </si>
  <si>
    <t>00023078</t>
  </si>
  <si>
    <t>4139706514</t>
  </si>
  <si>
    <t>00023079</t>
  </si>
  <si>
    <t>4139937269</t>
  </si>
  <si>
    <t>00023080</t>
  </si>
  <si>
    <t>4139915734</t>
  </si>
  <si>
    <t>00023081</t>
  </si>
  <si>
    <t>4139915687</t>
  </si>
  <si>
    <t>00023083</t>
  </si>
  <si>
    <t>4139955507</t>
  </si>
  <si>
    <t>00023084</t>
  </si>
  <si>
    <t>4139903029</t>
  </si>
  <si>
    <t>00023085</t>
  </si>
  <si>
    <t>4139933074</t>
  </si>
  <si>
    <t>00023086</t>
  </si>
  <si>
    <t>4139975140</t>
  </si>
  <si>
    <t>00023087</t>
  </si>
  <si>
    <t>4139974311</t>
  </si>
  <si>
    <t>00023088</t>
  </si>
  <si>
    <t>4139971572</t>
  </si>
  <si>
    <t>00023089</t>
  </si>
  <si>
    <t>4139937015</t>
  </si>
  <si>
    <t>00023090</t>
  </si>
  <si>
    <t>4139957897</t>
  </si>
  <si>
    <t>00023091</t>
  </si>
  <si>
    <t>4139962533</t>
  </si>
  <si>
    <t>00023092</t>
  </si>
  <si>
    <t>4139912044</t>
  </si>
  <si>
    <t>00023093</t>
  </si>
  <si>
    <t>4139979888</t>
  </si>
  <si>
    <t>00023094</t>
  </si>
  <si>
    <t>4139968821</t>
  </si>
  <si>
    <t>00023095</t>
  </si>
  <si>
    <t>4139979369</t>
  </si>
  <si>
    <t>00023096</t>
  </si>
  <si>
    <t>4139926933</t>
  </si>
  <si>
    <t>00023097</t>
  </si>
  <si>
    <t>4139930602</t>
  </si>
  <si>
    <t>00023098</t>
  </si>
  <si>
    <t>4139935638</t>
  </si>
  <si>
    <t>00023099</t>
  </si>
  <si>
    <t>4139892561</t>
  </si>
  <si>
    <t>00023100</t>
  </si>
  <si>
    <t>4139788635</t>
  </si>
  <si>
    <t>00023101</t>
  </si>
  <si>
    <t>4139940451</t>
  </si>
  <si>
    <t>00023102</t>
  </si>
  <si>
    <t>4139914242</t>
  </si>
  <si>
    <t>00023103</t>
  </si>
  <si>
    <t>4139837900</t>
  </si>
  <si>
    <t>00023104</t>
  </si>
  <si>
    <t>4139786623</t>
  </si>
  <si>
    <t>00023105</t>
  </si>
  <si>
    <t>41397101678</t>
  </si>
  <si>
    <t>00023106</t>
  </si>
  <si>
    <t>4139978330</t>
  </si>
  <si>
    <t>00023107</t>
  </si>
  <si>
    <t>4139944711</t>
  </si>
  <si>
    <t>00023108</t>
  </si>
  <si>
    <t>4139912164</t>
  </si>
  <si>
    <t>00023109</t>
  </si>
  <si>
    <t>4139912064</t>
  </si>
  <si>
    <t>00023110</t>
  </si>
  <si>
    <t>4139911919</t>
  </si>
  <si>
    <t>00023111</t>
  </si>
  <si>
    <t>4139937673</t>
  </si>
  <si>
    <t>00023112</t>
  </si>
  <si>
    <t>4139965001</t>
  </si>
  <si>
    <t>00023113</t>
  </si>
  <si>
    <t>4139890321</t>
  </si>
  <si>
    <t>00023114</t>
  </si>
  <si>
    <t>4139897320</t>
  </si>
  <si>
    <t>00023115</t>
  </si>
  <si>
    <t>4139956518</t>
  </si>
  <si>
    <t>00023116</t>
  </si>
  <si>
    <t>4139986260</t>
  </si>
  <si>
    <t>00023117</t>
  </si>
  <si>
    <t>4139956290</t>
  </si>
  <si>
    <t>00023118</t>
  </si>
  <si>
    <t>4139949609</t>
  </si>
  <si>
    <t>00023119</t>
  </si>
  <si>
    <t>4139972555</t>
  </si>
  <si>
    <t>00023120</t>
  </si>
  <si>
    <t>4139965675</t>
  </si>
  <si>
    <t>00023121</t>
  </si>
  <si>
    <t>4139893263</t>
  </si>
  <si>
    <t>00023122</t>
  </si>
  <si>
    <t>4139951877</t>
  </si>
  <si>
    <t>00023123</t>
  </si>
  <si>
    <t>4139894905</t>
  </si>
  <si>
    <t>00023124</t>
  </si>
  <si>
    <t>4139951833</t>
  </si>
  <si>
    <t>00023125</t>
  </si>
  <si>
    <t>4139985463</t>
  </si>
  <si>
    <t>00023126</t>
  </si>
  <si>
    <t>4139952030</t>
  </si>
  <si>
    <t>00023127</t>
  </si>
  <si>
    <t>4139952149</t>
  </si>
  <si>
    <t>00023128</t>
  </si>
  <si>
    <t>4139973097</t>
  </si>
  <si>
    <t>00023129</t>
  </si>
  <si>
    <t>4139891997</t>
  </si>
  <si>
    <t>00023130</t>
  </si>
  <si>
    <t>4139952000</t>
  </si>
  <si>
    <t>00023131</t>
  </si>
  <si>
    <t>4139952041</t>
  </si>
  <si>
    <t>00023132</t>
  </si>
  <si>
    <t>4139988590</t>
  </si>
  <si>
    <t>00023133</t>
  </si>
  <si>
    <t>4139915819</t>
  </si>
  <si>
    <t>00023134</t>
  </si>
  <si>
    <t>4139909713</t>
  </si>
  <si>
    <t>00023135</t>
  </si>
  <si>
    <t>4139983640</t>
  </si>
  <si>
    <t>00023146</t>
  </si>
  <si>
    <t>4139869147</t>
  </si>
  <si>
    <t>00023147</t>
  </si>
  <si>
    <t>4139880639</t>
  </si>
  <si>
    <t>00023148</t>
  </si>
  <si>
    <t>4139875414</t>
  </si>
  <si>
    <t>00023149</t>
  </si>
  <si>
    <t>4139875530</t>
  </si>
  <si>
    <t>00023150</t>
  </si>
  <si>
    <t>4139876167</t>
  </si>
  <si>
    <t>00023151</t>
  </si>
  <si>
    <t>4139886232</t>
  </si>
  <si>
    <t>00023152</t>
  </si>
  <si>
    <t>4139886023</t>
  </si>
  <si>
    <t>00023153</t>
  </si>
  <si>
    <t>4139876402</t>
  </si>
  <si>
    <t>00023154</t>
  </si>
  <si>
    <t>4139874913</t>
  </si>
  <si>
    <t>00023155</t>
  </si>
  <si>
    <t>4139879379</t>
  </si>
  <si>
    <t>00023156</t>
  </si>
  <si>
    <t>4139870442</t>
  </si>
  <si>
    <t>00023157</t>
  </si>
  <si>
    <t>4139873267</t>
  </si>
  <si>
    <t>00023158</t>
  </si>
  <si>
    <t>4139869301</t>
  </si>
  <si>
    <t>00023159</t>
  </si>
  <si>
    <t>4139875337</t>
  </si>
  <si>
    <t>00023160</t>
  </si>
  <si>
    <t>4139873601</t>
  </si>
  <si>
    <t>00023161</t>
  </si>
  <si>
    <t>4139873507</t>
  </si>
  <si>
    <t>00023162</t>
  </si>
  <si>
    <t>4139885898</t>
  </si>
  <si>
    <t>00023163</t>
  </si>
  <si>
    <t>4139885897</t>
  </si>
  <si>
    <t>00023164</t>
  </si>
  <si>
    <t>4139848378</t>
  </si>
  <si>
    <t>00023165</t>
  </si>
  <si>
    <t>4139846729</t>
  </si>
  <si>
    <t>00023166</t>
  </si>
  <si>
    <t>4139885991</t>
  </si>
  <si>
    <t>00023167</t>
  </si>
  <si>
    <t>4139850012</t>
  </si>
  <si>
    <t>00023168</t>
  </si>
  <si>
    <t>4139874634</t>
  </si>
  <si>
    <t>00023169</t>
  </si>
  <si>
    <t>4139750725</t>
  </si>
  <si>
    <t>00023170</t>
  </si>
  <si>
    <t>4139871876</t>
  </si>
  <si>
    <t>00023171</t>
  </si>
  <si>
    <t>4139876309</t>
  </si>
  <si>
    <t>00023172</t>
  </si>
  <si>
    <t>4139876826</t>
  </si>
  <si>
    <t>00023173</t>
  </si>
  <si>
    <t>4139876236</t>
  </si>
  <si>
    <t>00023174</t>
  </si>
  <si>
    <t>4139879140</t>
  </si>
  <si>
    <t>00023175</t>
  </si>
  <si>
    <t>4139870836</t>
  </si>
  <si>
    <t>00023176</t>
  </si>
  <si>
    <t>4139875689</t>
  </si>
  <si>
    <t>00023177</t>
  </si>
  <si>
    <t>4139873153</t>
  </si>
  <si>
    <t>00023178</t>
  </si>
  <si>
    <t>4139885560</t>
  </si>
  <si>
    <t>00023179</t>
  </si>
  <si>
    <t>4139900844</t>
  </si>
  <si>
    <t>00023180</t>
  </si>
  <si>
    <t>4139826475</t>
  </si>
  <si>
    <t>00023181</t>
  </si>
  <si>
    <t>4139826012</t>
  </si>
  <si>
    <t>00023182</t>
  </si>
  <si>
    <t>4139826494</t>
  </si>
  <si>
    <t>00023183</t>
  </si>
  <si>
    <t>4139827094</t>
  </si>
  <si>
    <t>00023184</t>
  </si>
  <si>
    <t>4139783885</t>
  </si>
  <si>
    <t>00023185</t>
  </si>
  <si>
    <t>4139824542</t>
  </si>
  <si>
    <t>00023186</t>
  </si>
  <si>
    <t>4139826176</t>
  </si>
  <si>
    <t>00023187</t>
  </si>
  <si>
    <t>4139824606</t>
  </si>
  <si>
    <t>00023188</t>
  </si>
  <si>
    <t>4139743023</t>
  </si>
  <si>
    <t>00023189</t>
  </si>
  <si>
    <t>4139825096</t>
  </si>
  <si>
    <t>00023190</t>
  </si>
  <si>
    <t>4139885355</t>
  </si>
  <si>
    <t>00023191</t>
  </si>
  <si>
    <t>4139912859</t>
  </si>
  <si>
    <t>00023192</t>
  </si>
  <si>
    <t>4139934788</t>
  </si>
  <si>
    <t>00023193</t>
  </si>
  <si>
    <t>4139827060</t>
  </si>
  <si>
    <t>00023194</t>
  </si>
  <si>
    <t>4139827937</t>
  </si>
  <si>
    <t>00023195</t>
  </si>
  <si>
    <t>4139894615</t>
  </si>
  <si>
    <t>00023196</t>
  </si>
  <si>
    <t>4139826087</t>
  </si>
  <si>
    <t>00023197</t>
  </si>
  <si>
    <t>4139748584</t>
  </si>
  <si>
    <t>00023198</t>
  </si>
  <si>
    <t>4139826428</t>
  </si>
  <si>
    <t>00023199</t>
  </si>
  <si>
    <t>4139825636</t>
  </si>
  <si>
    <t>00023200</t>
  </si>
  <si>
    <t>4139824856</t>
  </si>
  <si>
    <t>00023201</t>
  </si>
  <si>
    <t>4139824664</t>
  </si>
  <si>
    <t>00023202</t>
  </si>
  <si>
    <t>4139824710</t>
  </si>
  <si>
    <t>00023203</t>
  </si>
  <si>
    <t>4139828114</t>
  </si>
  <si>
    <t>00023204</t>
  </si>
  <si>
    <t>4139827172</t>
  </si>
  <si>
    <t>00023205</t>
  </si>
  <si>
    <t>4139825051</t>
  </si>
  <si>
    <t>00023206</t>
  </si>
  <si>
    <t>4139761380</t>
  </si>
  <si>
    <t>00023207</t>
  </si>
  <si>
    <t>4139826968</t>
  </si>
  <si>
    <t>00023208</t>
  </si>
  <si>
    <t>4139828056</t>
  </si>
  <si>
    <t>00023209</t>
  </si>
  <si>
    <t>4139827690</t>
  </si>
  <si>
    <t>00023210</t>
  </si>
  <si>
    <t>4139826594</t>
  </si>
  <si>
    <t>00023211</t>
  </si>
  <si>
    <t>4139824510</t>
  </si>
  <si>
    <t>00023212</t>
  </si>
  <si>
    <t>4139845635</t>
  </si>
  <si>
    <t>00023213</t>
  </si>
  <si>
    <t>4139901623</t>
  </si>
  <si>
    <t>00023214</t>
  </si>
  <si>
    <t>4139899582</t>
  </si>
  <si>
    <t>4139903596</t>
  </si>
  <si>
    <t>00023216</t>
  </si>
  <si>
    <t>4139894665</t>
  </si>
  <si>
    <t>00023217</t>
  </si>
  <si>
    <t>4139598627</t>
  </si>
  <si>
    <t>00023218</t>
  </si>
  <si>
    <t>4139890404</t>
  </si>
  <si>
    <t>00023219</t>
  </si>
  <si>
    <t>4139897039</t>
  </si>
  <si>
    <t>00023220</t>
  </si>
  <si>
    <t>4139892482</t>
  </si>
  <si>
    <t>00023221</t>
  </si>
  <si>
    <t>4139892426</t>
  </si>
  <si>
    <t>00023222</t>
  </si>
  <si>
    <t>4139899626</t>
  </si>
  <si>
    <t>00023223</t>
  </si>
  <si>
    <t>4139900968</t>
  </si>
  <si>
    <t>00023224</t>
  </si>
  <si>
    <t>4139752655</t>
  </si>
  <si>
    <t>00023225</t>
  </si>
  <si>
    <t>4139757498</t>
  </si>
  <si>
    <t>00023226</t>
  </si>
  <si>
    <t>4139843241</t>
  </si>
  <si>
    <t>00023227</t>
  </si>
  <si>
    <t>4139867285</t>
  </si>
  <si>
    <t>00023228</t>
  </si>
  <si>
    <t>4139744632</t>
  </si>
  <si>
    <t>00023229</t>
  </si>
  <si>
    <t>4139606990</t>
  </si>
  <si>
    <t>00023230</t>
  </si>
  <si>
    <t>4139764345</t>
  </si>
  <si>
    <t>00023231</t>
  </si>
  <si>
    <t>4139683624</t>
  </si>
  <si>
    <t>00023232</t>
  </si>
  <si>
    <t>4139887043</t>
  </si>
  <si>
    <t>00023233</t>
  </si>
  <si>
    <t>4139788467</t>
  </si>
  <si>
    <t>00023234</t>
  </si>
  <si>
    <t>4139849820</t>
  </si>
  <si>
    <t>00023235</t>
  </si>
  <si>
    <t>4139790749</t>
  </si>
  <si>
    <t>00023236</t>
  </si>
  <si>
    <t>4139882123</t>
  </si>
  <si>
    <t>00023237</t>
  </si>
  <si>
    <t>4139867347, 4140011765</t>
  </si>
  <si>
    <t>00023238</t>
  </si>
  <si>
    <t>4139866923</t>
  </si>
  <si>
    <t>00023239</t>
  </si>
  <si>
    <t>4139867028</t>
  </si>
  <si>
    <t>00023240</t>
  </si>
  <si>
    <t>4139866973</t>
  </si>
  <si>
    <t>00023241</t>
  </si>
  <si>
    <t>4139826791</t>
  </si>
  <si>
    <t>00023242</t>
  </si>
  <si>
    <t>4139824785</t>
  </si>
  <si>
    <t>00023243</t>
  </si>
  <si>
    <t>4139827665</t>
  </si>
  <si>
    <t>00023244</t>
  </si>
  <si>
    <t>4139825218</t>
  </si>
  <si>
    <t>00023245</t>
  </si>
  <si>
    <t>4139828074</t>
  </si>
  <si>
    <t>00023246</t>
  </si>
  <si>
    <t>4139464095</t>
  </si>
  <si>
    <t>00023247</t>
  </si>
  <si>
    <t>4139789699</t>
  </si>
  <si>
    <t>00023248</t>
  </si>
  <si>
    <t>4139879859</t>
  </si>
  <si>
    <t>00023249</t>
  </si>
  <si>
    <t>4139786994</t>
  </si>
  <si>
    <t>00023250</t>
  </si>
  <si>
    <t>4139585883</t>
  </si>
  <si>
    <t>00023251</t>
  </si>
  <si>
    <t>4139903695</t>
  </si>
  <si>
    <t>00023252</t>
  </si>
  <si>
    <t>4139896785</t>
  </si>
  <si>
    <t>00023253</t>
  </si>
  <si>
    <t>4139898503</t>
  </si>
  <si>
    <t>00023254</t>
  </si>
  <si>
    <t>4139900125</t>
  </si>
  <si>
    <t>00023255</t>
  </si>
  <si>
    <t>4139891450</t>
  </si>
  <si>
    <t>00023256</t>
  </si>
  <si>
    <t>4139900753</t>
  </si>
  <si>
    <t>00023257</t>
  </si>
  <si>
    <t>4139893723</t>
  </si>
  <si>
    <t>00023258</t>
  </si>
  <si>
    <t>4139894937</t>
  </si>
  <si>
    <t>00023259</t>
  </si>
  <si>
    <t>4139892556</t>
  </si>
  <si>
    <t>00023260</t>
  </si>
  <si>
    <t>4139893840</t>
  </si>
  <si>
    <t>00023261</t>
  </si>
  <si>
    <t>4139890371</t>
  </si>
  <si>
    <t>00023262</t>
  </si>
  <si>
    <t>4139892150</t>
  </si>
  <si>
    <t>00023263</t>
  </si>
  <si>
    <t>4139899729</t>
  </si>
  <si>
    <t>00023264</t>
  </si>
  <si>
    <t>4139887156</t>
  </si>
  <si>
    <t>00023267</t>
  </si>
  <si>
    <t>4139827201</t>
  </si>
  <si>
    <t>00023268</t>
  </si>
  <si>
    <t>4139866536, 4140006385</t>
  </si>
  <si>
    <t>00023269</t>
  </si>
  <si>
    <t>4139866807</t>
  </si>
  <si>
    <t>00023270</t>
  </si>
  <si>
    <t>4139670714, 4140107132</t>
  </si>
  <si>
    <t>00023271</t>
  </si>
  <si>
    <t>4139816926</t>
  </si>
  <si>
    <t>00023272</t>
  </si>
  <si>
    <t>4139789384</t>
  </si>
  <si>
    <t>00023273</t>
  </si>
  <si>
    <t>4139770487</t>
  </si>
  <si>
    <t>00023274</t>
  </si>
  <si>
    <t>4139787976</t>
  </si>
  <si>
    <t>00023275</t>
  </si>
  <si>
    <t>4139866480</t>
  </si>
  <si>
    <t>00023276</t>
  </si>
  <si>
    <t>4139788923</t>
  </si>
  <si>
    <t>00023277</t>
  </si>
  <si>
    <t>4139866441</t>
  </si>
  <si>
    <t>00023278</t>
  </si>
  <si>
    <t>4139866595</t>
  </si>
  <si>
    <t>00023279</t>
  </si>
  <si>
    <t>4139866239</t>
  </si>
  <si>
    <t>00023280</t>
  </si>
  <si>
    <t>4139866435</t>
  </si>
  <si>
    <t>00023281</t>
  </si>
  <si>
    <t>4139896763</t>
  </si>
  <si>
    <t>00023282</t>
  </si>
  <si>
    <t>4139935559</t>
  </si>
  <si>
    <t>00023283</t>
  </si>
  <si>
    <t>4139866408</t>
  </si>
  <si>
    <t>00023284</t>
  </si>
  <si>
    <t>4140016973</t>
  </si>
  <si>
    <t>00023285</t>
  </si>
  <si>
    <t>4140040380</t>
  </si>
  <si>
    <t>00023286</t>
  </si>
  <si>
    <t>4139692886</t>
  </si>
  <si>
    <t>00023287</t>
  </si>
  <si>
    <t>4139934576</t>
  </si>
  <si>
    <t>00023288</t>
  </si>
  <si>
    <t>414007733</t>
  </si>
  <si>
    <t>00023289</t>
  </si>
  <si>
    <t>4139827284</t>
  </si>
  <si>
    <t>00023290</t>
  </si>
  <si>
    <t>4139825178</t>
  </si>
  <si>
    <t>00023291</t>
  </si>
  <si>
    <t>4139825829</t>
  </si>
  <si>
    <t>00023292</t>
  </si>
  <si>
    <t>4139740111</t>
  </si>
  <si>
    <t>00023293</t>
  </si>
  <si>
    <t>4139827182</t>
  </si>
  <si>
    <t>00023294</t>
  </si>
  <si>
    <t>4139827864</t>
  </si>
  <si>
    <t>00023295</t>
  </si>
  <si>
    <t>4139827871</t>
  </si>
  <si>
    <t>00023296</t>
  </si>
  <si>
    <t>4139827798</t>
  </si>
  <si>
    <t>00023297</t>
  </si>
  <si>
    <t>4139941204</t>
  </si>
  <si>
    <t>00023298</t>
  </si>
  <si>
    <t>4139925695</t>
  </si>
  <si>
    <t>00023299</t>
  </si>
  <si>
    <t>4139879734</t>
  </si>
  <si>
    <t>00023300</t>
  </si>
  <si>
    <t>4139827671</t>
  </si>
  <si>
    <t>00023301</t>
  </si>
  <si>
    <t>4139827257</t>
  </si>
  <si>
    <t>00023302</t>
  </si>
  <si>
    <t>4139828153</t>
  </si>
  <si>
    <t>00023303</t>
  </si>
  <si>
    <t>4139827952</t>
  </si>
  <si>
    <t>00023304</t>
  </si>
  <si>
    <t>4139827929</t>
  </si>
  <si>
    <t>00023305</t>
  </si>
  <si>
    <t>4139847129</t>
  </si>
  <si>
    <t>00023306</t>
  </si>
  <si>
    <t>4139827945</t>
  </si>
  <si>
    <t>00023307</t>
  </si>
  <si>
    <t>4139827912</t>
  </si>
  <si>
    <t>00023308</t>
  </si>
  <si>
    <t>4139827746</t>
  </si>
  <si>
    <t>00023309</t>
  </si>
  <si>
    <t>4139828096</t>
  </si>
  <si>
    <t>00023310</t>
  </si>
  <si>
    <t>4139789629</t>
  </si>
  <si>
    <t>00023316</t>
  </si>
  <si>
    <t>4139894604</t>
  </si>
  <si>
    <t>00023317</t>
  </si>
  <si>
    <t>4139794709</t>
  </si>
  <si>
    <t>00023318</t>
  </si>
  <si>
    <t>4139827468</t>
  </si>
  <si>
    <t>00023319</t>
  </si>
  <si>
    <t>4139827291</t>
  </si>
  <si>
    <t>00023320</t>
  </si>
  <si>
    <t>4139827556</t>
  </si>
  <si>
    <t>00023321</t>
  </si>
  <si>
    <t>4139828144</t>
  </si>
  <si>
    <t>00023322</t>
  </si>
  <si>
    <t>4139826872</t>
  </si>
  <si>
    <t>00023323</t>
  </si>
  <si>
    <t>4139886227</t>
  </si>
  <si>
    <t>00023324</t>
  </si>
  <si>
    <t>4139827630</t>
  </si>
  <si>
    <t>00023325</t>
  </si>
  <si>
    <t>4139826661</t>
  </si>
  <si>
    <t>00023326</t>
  </si>
  <si>
    <t>4139827964</t>
  </si>
  <si>
    <t>00023327</t>
  </si>
  <si>
    <t>4139827781</t>
  </si>
  <si>
    <t>00023328</t>
  </si>
  <si>
    <t>4139885240</t>
  </si>
  <si>
    <t>00023329</t>
  </si>
  <si>
    <t>4140000403</t>
  </si>
  <si>
    <t>00023330</t>
  </si>
  <si>
    <t>4139873833</t>
  </si>
  <si>
    <t>00023331</t>
  </si>
  <si>
    <t>4139741527</t>
  </si>
  <si>
    <t>00023332</t>
  </si>
  <si>
    <t>4139825264, 4140006463</t>
  </si>
  <si>
    <t>00023333</t>
  </si>
  <si>
    <t>4139826671</t>
  </si>
  <si>
    <t>00023334</t>
  </si>
  <si>
    <t>4139827529</t>
  </si>
  <si>
    <t>00023335</t>
  </si>
  <si>
    <t>4139735621</t>
  </si>
  <si>
    <t>00023336</t>
  </si>
  <si>
    <t>4139753699</t>
  </si>
  <si>
    <t>00023337</t>
  </si>
  <si>
    <t>4139825567</t>
  </si>
  <si>
    <t>00023338</t>
  </si>
  <si>
    <t>4139826864</t>
  </si>
  <si>
    <t>00023339</t>
  </si>
  <si>
    <t>4139826347</t>
  </si>
  <si>
    <t>00023340</t>
  </si>
  <si>
    <t>4139826210</t>
  </si>
  <si>
    <t>00023341</t>
  </si>
  <si>
    <t>4139900283</t>
  </si>
  <si>
    <t>00023342</t>
  </si>
  <si>
    <t>4139827436</t>
  </si>
  <si>
    <t>00023343</t>
  </si>
  <si>
    <t>4139827409</t>
  </si>
  <si>
    <t>00023344</t>
  </si>
  <si>
    <t>4139785765</t>
  </si>
  <si>
    <t>00023345</t>
  </si>
  <si>
    <t>4139828150</t>
  </si>
  <si>
    <t>00023346</t>
  </si>
  <si>
    <t>4139619766</t>
  </si>
  <si>
    <t>00023347</t>
  </si>
  <si>
    <t>4139826289, 4140017334</t>
  </si>
  <si>
    <t>00023348</t>
  </si>
  <si>
    <t>4139788374</t>
  </si>
  <si>
    <t>00023349</t>
  </si>
  <si>
    <t>4139825293</t>
  </si>
  <si>
    <t>00023350</t>
  </si>
  <si>
    <t>4139932139</t>
  </si>
  <si>
    <t>00023351</t>
  </si>
  <si>
    <t>4139826743</t>
  </si>
  <si>
    <t>00023352</t>
  </si>
  <si>
    <t>4139763022</t>
  </si>
  <si>
    <t>00023353</t>
  </si>
  <si>
    <t>4139827190</t>
  </si>
  <si>
    <t>00023354</t>
  </si>
  <si>
    <t>4140007077</t>
  </si>
  <si>
    <t>00023355</t>
  </si>
  <si>
    <t>4139825319</t>
  </si>
  <si>
    <t>00023356</t>
  </si>
  <si>
    <t>4139828080</t>
  </si>
  <si>
    <t>00023357</t>
  </si>
  <si>
    <t>4139940009</t>
  </si>
  <si>
    <t>00023358</t>
  </si>
  <si>
    <t>4139783322</t>
  </si>
  <si>
    <t>00023359</t>
  </si>
  <si>
    <t>4139908133</t>
  </si>
  <si>
    <t>00023360</t>
  </si>
  <si>
    <t>4139757886</t>
  </si>
  <si>
    <t>00023361</t>
  </si>
  <si>
    <t>4139928992</t>
  </si>
  <si>
    <t>00023362</t>
  </si>
  <si>
    <t>4139747745</t>
  </si>
  <si>
    <t>00023363</t>
  </si>
  <si>
    <t>4139944802</t>
  </si>
  <si>
    <t>00023364</t>
  </si>
  <si>
    <t>4139898967</t>
  </si>
  <si>
    <t>00023365</t>
  </si>
  <si>
    <t>4139931774</t>
  </si>
  <si>
    <t>00023366</t>
  </si>
  <si>
    <t>4139941206</t>
  </si>
  <si>
    <t>00023367</t>
  </si>
  <si>
    <t>4139930886</t>
  </si>
  <si>
    <t>00023368</t>
  </si>
  <si>
    <t>4139775824</t>
  </si>
  <si>
    <t>00023369</t>
  </si>
  <si>
    <t>4139938113</t>
  </si>
  <si>
    <t>00023370</t>
  </si>
  <si>
    <t>4139762724</t>
  </si>
  <si>
    <t>00023371</t>
  </si>
  <si>
    <t>4139827489</t>
  </si>
  <si>
    <t>00023372</t>
  </si>
  <si>
    <t>4139827658</t>
  </si>
  <si>
    <t>00023373</t>
  </si>
  <si>
    <t>4139759574</t>
  </si>
  <si>
    <t>00023374</t>
  </si>
  <si>
    <t>4140057273</t>
  </si>
  <si>
    <t>00023376</t>
  </si>
  <si>
    <t>4139024415</t>
  </si>
  <si>
    <t>00023382</t>
  </si>
  <si>
    <t>4139721079</t>
  </si>
  <si>
    <t>00023383</t>
  </si>
  <si>
    <t>4139719405</t>
  </si>
  <si>
    <t>00023384</t>
  </si>
  <si>
    <t>4139733212</t>
  </si>
  <si>
    <t>00023385</t>
  </si>
  <si>
    <t>4139733426</t>
  </si>
  <si>
    <t>00023406</t>
  </si>
  <si>
    <t>4139726763</t>
  </si>
  <si>
    <t>00023407</t>
  </si>
  <si>
    <t>4139710490</t>
  </si>
  <si>
    <t>00023408</t>
  </si>
  <si>
    <t>4139704894</t>
  </si>
  <si>
    <t>00023409</t>
  </si>
  <si>
    <t>4139705771</t>
  </si>
  <si>
    <t>00023410</t>
  </si>
  <si>
    <t>4139732393</t>
  </si>
  <si>
    <t>00023411</t>
  </si>
  <si>
    <t>4139727197</t>
  </si>
  <si>
    <t>00023412</t>
  </si>
  <si>
    <t>4139695682</t>
  </si>
  <si>
    <t>00023413</t>
  </si>
  <si>
    <t>4139742371</t>
  </si>
  <si>
    <t>00023414</t>
  </si>
  <si>
    <t>4139699690</t>
  </si>
  <si>
    <t>00023415</t>
  </si>
  <si>
    <t>4139706197</t>
  </si>
  <si>
    <t>00023416</t>
  </si>
  <si>
    <t>4139708179</t>
  </si>
  <si>
    <t>00023417</t>
  </si>
  <si>
    <t>4139729526</t>
  </si>
  <si>
    <t>00023418</t>
  </si>
  <si>
    <t>4139721755</t>
  </si>
  <si>
    <t>00023423</t>
  </si>
  <si>
    <t>4139721075</t>
  </si>
  <si>
    <t>00023424</t>
  </si>
  <si>
    <t>4139767352</t>
  </si>
  <si>
    <t>00023425</t>
  </si>
  <si>
    <t>4139729397</t>
  </si>
  <si>
    <t>00023426</t>
  </si>
  <si>
    <t>4139722588</t>
  </si>
  <si>
    <t>00023427</t>
  </si>
  <si>
    <t>4139733695</t>
  </si>
  <si>
    <t>00023428</t>
  </si>
  <si>
    <t>4139722640</t>
  </si>
  <si>
    <t>00023429</t>
  </si>
  <si>
    <t>4139703399</t>
  </si>
  <si>
    <t>00023430</t>
  </si>
  <si>
    <t>4139733716</t>
  </si>
  <si>
    <t>00023431</t>
  </si>
  <si>
    <t>4139698932</t>
  </si>
  <si>
    <t>00023432</t>
  </si>
  <si>
    <t>4139703690</t>
  </si>
  <si>
    <t>00023433</t>
  </si>
  <si>
    <t>4139717539</t>
  </si>
  <si>
    <t>00023434</t>
  </si>
  <si>
    <t>4139726281</t>
  </si>
  <si>
    <t>00023435</t>
  </si>
  <si>
    <t>4139736671</t>
  </si>
  <si>
    <t>00023436</t>
  </si>
  <si>
    <t>4139732614</t>
  </si>
  <si>
    <t>00023437</t>
  </si>
  <si>
    <t>4139503941</t>
  </si>
  <si>
    <t>00023438</t>
  </si>
  <si>
    <t>4139702726</t>
  </si>
  <si>
    <t>00023439</t>
  </si>
  <si>
    <t>4139707433</t>
  </si>
  <si>
    <t>00023440</t>
  </si>
  <si>
    <t>4139724434</t>
  </si>
  <si>
    <t>00023441</t>
  </si>
  <si>
    <t>4139724823</t>
  </si>
  <si>
    <t>00023442</t>
  </si>
  <si>
    <t>4139724658</t>
  </si>
  <si>
    <t>00023443</t>
  </si>
  <si>
    <t>4139729801</t>
  </si>
  <si>
    <t>00023444</t>
  </si>
  <si>
    <t>4139726480</t>
  </si>
  <si>
    <t>00023445</t>
  </si>
  <si>
    <t>4139728272</t>
  </si>
  <si>
    <t>00023446</t>
  </si>
  <si>
    <t>4139725416</t>
  </si>
  <si>
    <t>00023447</t>
  </si>
  <si>
    <t>4139728373</t>
  </si>
  <si>
    <t>00023448</t>
  </si>
  <si>
    <t>4139725674</t>
  </si>
  <si>
    <t>00023449</t>
  </si>
  <si>
    <t>4139725771</t>
  </si>
  <si>
    <t>00023451</t>
  </si>
  <si>
    <t>4139707179</t>
  </si>
  <si>
    <t>00023452</t>
  </si>
  <si>
    <t>4139702666</t>
  </si>
  <si>
    <t>00023453</t>
  </si>
  <si>
    <t>4139705655</t>
  </si>
  <si>
    <t>00023454</t>
  </si>
  <si>
    <t>4139708285</t>
  </si>
  <si>
    <t>00023455</t>
  </si>
  <si>
    <t>4139558108</t>
  </si>
  <si>
    <t>00023456</t>
  </si>
  <si>
    <t>4139724111</t>
  </si>
  <si>
    <t>00023457</t>
  </si>
  <si>
    <t>4139709422</t>
  </si>
  <si>
    <t>00023458</t>
  </si>
  <si>
    <t>4139782017</t>
  </si>
  <si>
    <t>00023460</t>
  </si>
  <si>
    <t>4139848030</t>
  </si>
  <si>
    <t>00023461</t>
  </si>
  <si>
    <t>4139902316</t>
  </si>
  <si>
    <t>00023483</t>
  </si>
  <si>
    <t>4140084270</t>
  </si>
  <si>
    <t>00023484</t>
  </si>
  <si>
    <t>4140013630</t>
  </si>
  <si>
    <t>00023485</t>
  </si>
  <si>
    <t>4139976329</t>
  </si>
  <si>
    <t>00023486</t>
  </si>
  <si>
    <t>4140020847</t>
  </si>
  <si>
    <t>00023487</t>
  </si>
  <si>
    <t>4140007201</t>
  </si>
  <si>
    <t>00023488</t>
  </si>
  <si>
    <t>4139981819</t>
  </si>
  <si>
    <t>00023489</t>
  </si>
  <si>
    <t>4139977011</t>
  </si>
  <si>
    <t>00023490</t>
  </si>
  <si>
    <t>4139977334</t>
  </si>
  <si>
    <t>00023491</t>
  </si>
  <si>
    <t>4139543490</t>
  </si>
  <si>
    <t>00023492</t>
  </si>
  <si>
    <t>4139977315</t>
  </si>
  <si>
    <t>00023493</t>
  </si>
  <si>
    <t>4139781824</t>
  </si>
  <si>
    <t>00023494</t>
  </si>
  <si>
    <t>4139977409</t>
  </si>
  <si>
    <t>00023495</t>
  </si>
  <si>
    <t>4139976764</t>
  </si>
  <si>
    <t>00023496</t>
  </si>
  <si>
    <t>4139976832</t>
  </si>
  <si>
    <t>00023497</t>
  </si>
  <si>
    <t>4139976645</t>
  </si>
  <si>
    <t>00023498</t>
  </si>
  <si>
    <t>4139981367</t>
  </si>
  <si>
    <t>00023499</t>
  </si>
  <si>
    <t>4139985809</t>
  </si>
  <si>
    <t>00023500</t>
  </si>
  <si>
    <t>4139984879</t>
  </si>
  <si>
    <t>00023501</t>
  </si>
  <si>
    <t>4139985414</t>
  </si>
  <si>
    <t>00023502</t>
  </si>
  <si>
    <t>4139982685</t>
  </si>
  <si>
    <t>00023503</t>
  </si>
  <si>
    <t>4139984676</t>
  </si>
  <si>
    <t>00023504</t>
  </si>
  <si>
    <t>4139976597</t>
  </si>
  <si>
    <t>00023505</t>
  </si>
  <si>
    <t>4139977163</t>
  </si>
  <si>
    <t>00023506</t>
  </si>
  <si>
    <t>4139976455</t>
  </si>
  <si>
    <t>00023507</t>
  </si>
  <si>
    <t>4139976475</t>
  </si>
  <si>
    <t>00023508</t>
  </si>
  <si>
    <t>4139976422</t>
  </si>
  <si>
    <t>00023509</t>
  </si>
  <si>
    <t>4139981272</t>
  </si>
  <si>
    <t>00023510</t>
  </si>
  <si>
    <t>4139950203</t>
  </si>
  <si>
    <t>00023511</t>
  </si>
  <si>
    <t>4139953959</t>
  </si>
  <si>
    <t>00023512</t>
  </si>
  <si>
    <t>4140017125</t>
  </si>
  <si>
    <t>00023513</t>
  </si>
  <si>
    <t>4140078270</t>
  </si>
  <si>
    <t>00023514</t>
  </si>
  <si>
    <t>4140003935</t>
  </si>
  <si>
    <t>00023515</t>
  </si>
  <si>
    <t>4139963410</t>
  </si>
  <si>
    <t>00023516</t>
  </si>
  <si>
    <t>4140007084</t>
  </si>
  <si>
    <t>00023517</t>
  </si>
  <si>
    <t>4140009781</t>
  </si>
  <si>
    <t>00023518</t>
  </si>
  <si>
    <t>4140003640</t>
  </si>
  <si>
    <t>00023519</t>
  </si>
  <si>
    <t>4140005776</t>
  </si>
  <si>
    <t>00023520</t>
  </si>
  <si>
    <t>4139999243</t>
  </si>
  <si>
    <t>00023521</t>
  </si>
  <si>
    <t>4140006749</t>
  </si>
  <si>
    <t>00023522</t>
  </si>
  <si>
    <t>4140010057</t>
  </si>
  <si>
    <t>00023523</t>
  </si>
  <si>
    <t>4140009127</t>
  </si>
  <si>
    <t>00023524</t>
  </si>
  <si>
    <t>4139976880</t>
  </si>
  <si>
    <t>00023525</t>
  </si>
  <si>
    <t>4139976676</t>
  </si>
  <si>
    <t>00023526</t>
  </si>
  <si>
    <t>4139971185</t>
  </si>
  <si>
    <t>00023527</t>
  </si>
  <si>
    <t>4139937380</t>
  </si>
  <si>
    <t>00023528</t>
  </si>
  <si>
    <t>4139990156</t>
  </si>
  <si>
    <t>00023529</t>
  </si>
  <si>
    <t>4140002948</t>
  </si>
  <si>
    <t>00023530</t>
  </si>
  <si>
    <t>4139994604</t>
  </si>
  <si>
    <t>00023531</t>
  </si>
  <si>
    <t>4140016039</t>
  </si>
  <si>
    <t>00023532</t>
  </si>
  <si>
    <t>4140007630</t>
  </si>
  <si>
    <t>00023533</t>
  </si>
  <si>
    <t>4140020021</t>
  </si>
  <si>
    <t>00023534</t>
  </si>
  <si>
    <t>4140008805</t>
  </si>
  <si>
    <t>00023535</t>
  </si>
  <si>
    <t>4139985455</t>
  </si>
  <si>
    <t>00023536</t>
  </si>
  <si>
    <t>4139882594</t>
  </si>
  <si>
    <t>00023538</t>
  </si>
  <si>
    <t>4139864850</t>
  </si>
  <si>
    <t>00023539</t>
  </si>
  <si>
    <t>4140110819</t>
  </si>
  <si>
    <t>00023540</t>
  </si>
  <si>
    <t>4139925071</t>
  </si>
  <si>
    <t>00023541</t>
  </si>
  <si>
    <t>4139787446</t>
  </si>
  <si>
    <t>00023542</t>
  </si>
  <si>
    <t>4139900965</t>
  </si>
  <si>
    <t>00023543</t>
  </si>
  <si>
    <t>4140017310</t>
  </si>
  <si>
    <t>00023544</t>
  </si>
  <si>
    <t>4139887593</t>
  </si>
  <si>
    <t>00023545</t>
  </si>
  <si>
    <t>4139973052</t>
  </si>
  <si>
    <t>00023546</t>
  </si>
  <si>
    <t>4139699007</t>
  </si>
  <si>
    <t>00023547</t>
  </si>
  <si>
    <t>4139895375</t>
  </si>
  <si>
    <t>00023548</t>
  </si>
  <si>
    <t>4139914429</t>
  </si>
  <si>
    <t>00023549</t>
  </si>
  <si>
    <t>4139903292</t>
  </si>
  <si>
    <t>00023550</t>
  </si>
  <si>
    <t>4139892823</t>
  </si>
  <si>
    <t>00023551</t>
  </si>
  <si>
    <t>4139788806</t>
  </si>
  <si>
    <t>00023552</t>
  </si>
  <si>
    <t>4139886291</t>
  </si>
  <si>
    <t>00023553</t>
  </si>
  <si>
    <t>4139788069</t>
  </si>
  <si>
    <t>00023554</t>
  </si>
  <si>
    <t>4139891146</t>
  </si>
  <si>
    <t>00023555</t>
  </si>
  <si>
    <t>4139898383</t>
  </si>
  <si>
    <t>00023556</t>
  </si>
  <si>
    <t>4139893103</t>
  </si>
  <si>
    <t>00023557</t>
  </si>
  <si>
    <t>4139785755</t>
  </si>
  <si>
    <t>00023558</t>
  </si>
  <si>
    <t>4139789980</t>
  </si>
  <si>
    <t>00023559</t>
  </si>
  <si>
    <t>4139788575</t>
  </si>
  <si>
    <t>00023560</t>
  </si>
  <si>
    <t>4139786677</t>
  </si>
  <si>
    <t>00023561</t>
  </si>
  <si>
    <t>4140010216</t>
  </si>
  <si>
    <t>00023562</t>
  </si>
  <si>
    <t>4139789113</t>
  </si>
  <si>
    <t>00023563</t>
  </si>
  <si>
    <t>4139788318</t>
  </si>
  <si>
    <t>00023564</t>
  </si>
  <si>
    <t>4139898217</t>
  </si>
  <si>
    <t>00023565</t>
  </si>
  <si>
    <t>4139900730</t>
  </si>
  <si>
    <t>00023566</t>
  </si>
  <si>
    <t>4139901424</t>
  </si>
  <si>
    <t>00023567</t>
  </si>
  <si>
    <t>4139854040</t>
  </si>
  <si>
    <t>00023572</t>
  </si>
  <si>
    <t>4139932489</t>
  </si>
  <si>
    <t>00023573</t>
  </si>
  <si>
    <t>4139927045</t>
  </si>
  <si>
    <t>00023574</t>
  </si>
  <si>
    <t>4139944559</t>
  </si>
  <si>
    <t>00023575</t>
  </si>
  <si>
    <t>4139914772</t>
  </si>
  <si>
    <t>00023576</t>
  </si>
  <si>
    <t>4139933848</t>
  </si>
  <si>
    <t>00023577</t>
  </si>
  <si>
    <t>4139909935</t>
  </si>
  <si>
    <t>00023578</t>
  </si>
  <si>
    <t>4139925242</t>
  </si>
  <si>
    <t>00023579</t>
  </si>
  <si>
    <t>4139915771</t>
  </si>
  <si>
    <t>00023580</t>
  </si>
  <si>
    <t>4139884449</t>
  </si>
  <si>
    <t>00023581</t>
  </si>
  <si>
    <t>4139927253</t>
  </si>
  <si>
    <t>00023582</t>
  </si>
  <si>
    <t>4139946254</t>
  </si>
  <si>
    <t>00023583</t>
  </si>
  <si>
    <t>4139787369</t>
  </si>
  <si>
    <t>00023584</t>
  </si>
  <si>
    <t>4139786208</t>
  </si>
  <si>
    <t>00023585</t>
  </si>
  <si>
    <t>4139786969</t>
  </si>
  <si>
    <t>00023586</t>
  </si>
  <si>
    <t>4139789460</t>
  </si>
  <si>
    <t>00023587</t>
  </si>
  <si>
    <t>4140009940</t>
  </si>
  <si>
    <t>00023589</t>
  </si>
  <si>
    <t>4139937971</t>
  </si>
  <si>
    <t>00023590</t>
  </si>
  <si>
    <t>4139909345, 4140117460</t>
  </si>
  <si>
    <t>00023591</t>
  </si>
  <si>
    <t>4139944932</t>
  </si>
  <si>
    <t>00023592</t>
  </si>
  <si>
    <t>4139941533</t>
  </si>
  <si>
    <t>00023593</t>
  </si>
  <si>
    <t>4139915236</t>
  </si>
  <si>
    <t>00023594</t>
  </si>
  <si>
    <t>4140029920</t>
  </si>
  <si>
    <t>00023595</t>
  </si>
  <si>
    <t>4139937689</t>
  </si>
  <si>
    <t>00023596</t>
  </si>
  <si>
    <t>4139935955</t>
  </si>
  <si>
    <t>00023597</t>
  </si>
  <si>
    <t>4139939742</t>
  </si>
  <si>
    <t>00023598</t>
  </si>
  <si>
    <t>4139939990</t>
  </si>
  <si>
    <t>00023599</t>
  </si>
  <si>
    <t>4139937161</t>
  </si>
  <si>
    <t>00023600</t>
  </si>
  <si>
    <t>4139906224</t>
  </si>
  <si>
    <t>00023601</t>
  </si>
  <si>
    <t>4139914301</t>
  </si>
  <si>
    <t>00023602</t>
  </si>
  <si>
    <t>4139906195</t>
  </si>
  <si>
    <t>00023603</t>
  </si>
  <si>
    <t>4139913931</t>
  </si>
  <si>
    <t>00023604</t>
  </si>
  <si>
    <t>4139909350</t>
  </si>
  <si>
    <t>00023605</t>
  </si>
  <si>
    <t>4139980617</t>
  </si>
  <si>
    <t>00023606</t>
  </si>
  <si>
    <t>4139927714</t>
  </si>
  <si>
    <t>00023607</t>
  </si>
  <si>
    <t>4139909119</t>
  </si>
  <si>
    <t>00023608</t>
  </si>
  <si>
    <t>4139926550</t>
  </si>
  <si>
    <t>00023609</t>
  </si>
  <si>
    <t>4139938692</t>
  </si>
  <si>
    <t>00023610</t>
  </si>
  <si>
    <t>4139928861</t>
  </si>
  <si>
    <t>00023611</t>
  </si>
  <si>
    <t>4139914381</t>
  </si>
  <si>
    <t>00023612</t>
  </si>
  <si>
    <t>4139910200</t>
  </si>
  <si>
    <t>00023613</t>
  </si>
  <si>
    <t>4139908441</t>
  </si>
  <si>
    <t>00023614</t>
  </si>
  <si>
    <t>4139905442</t>
  </si>
  <si>
    <t>00023637</t>
  </si>
  <si>
    <t>4139941077</t>
  </si>
  <si>
    <t>00023638</t>
  </si>
  <si>
    <t>4139931757</t>
  </si>
  <si>
    <t>00023639</t>
  </si>
  <si>
    <t>4139931447</t>
  </si>
  <si>
    <t>00023640</t>
  </si>
  <si>
    <t>4139907552</t>
  </si>
  <si>
    <t>00023642</t>
  </si>
  <si>
    <t>4139953088</t>
  </si>
  <si>
    <t>00023643</t>
  </si>
  <si>
    <t>4139951590</t>
  </si>
  <si>
    <t>00023644</t>
  </si>
  <si>
    <t>4139948403</t>
  </si>
  <si>
    <t>00023645</t>
  </si>
  <si>
    <t>4139936469</t>
  </si>
  <si>
    <t>00023646</t>
  </si>
  <si>
    <t>4139938267</t>
  </si>
  <si>
    <t>00023647</t>
  </si>
  <si>
    <t>4139935579</t>
  </si>
  <si>
    <t>00023648</t>
  </si>
  <si>
    <t>4139984773</t>
  </si>
  <si>
    <t>00023649</t>
  </si>
  <si>
    <t>4139911060</t>
  </si>
  <si>
    <t>00023650</t>
  </si>
  <si>
    <t>4139914818</t>
  </si>
  <si>
    <t>00023651</t>
  </si>
  <si>
    <t>4139986158</t>
  </si>
  <si>
    <t>00023652</t>
  </si>
  <si>
    <t>4139944119</t>
  </si>
  <si>
    <t>00023653</t>
  </si>
  <si>
    <t>4139942563</t>
  </si>
  <si>
    <t>00023654</t>
  </si>
  <si>
    <t>4139938699</t>
  </si>
  <si>
    <t>00023655</t>
  </si>
  <si>
    <t>4139905468</t>
  </si>
  <si>
    <t>00023656</t>
  </si>
  <si>
    <t>4139944678</t>
  </si>
  <si>
    <t>00023657</t>
  </si>
  <si>
    <t>4139977377</t>
  </si>
  <si>
    <t>00023658</t>
  </si>
  <si>
    <t>4139940448</t>
  </si>
  <si>
    <t>00023659</t>
  </si>
  <si>
    <t>4139905352</t>
  </si>
  <si>
    <t>00023660</t>
  </si>
  <si>
    <t>4140083548</t>
  </si>
  <si>
    <t>00023661</t>
  </si>
  <si>
    <t>4139963382</t>
  </si>
  <si>
    <t>00023662</t>
  </si>
  <si>
    <t>4139968199</t>
  </si>
  <si>
    <t>00023663</t>
  </si>
  <si>
    <t>4139946175</t>
  </si>
  <si>
    <t>00023664</t>
  </si>
  <si>
    <t>4139909631</t>
  </si>
  <si>
    <t>00023665</t>
  </si>
  <si>
    <t>4139987433</t>
  </si>
  <si>
    <t>00023666</t>
  </si>
  <si>
    <t>4139956383</t>
  </si>
  <si>
    <t>00023667</t>
  </si>
  <si>
    <t>4139973645</t>
  </si>
  <si>
    <t>00023668</t>
  </si>
  <si>
    <t>4139958634</t>
  </si>
  <si>
    <t>00023669</t>
  </si>
  <si>
    <t>4139954256</t>
  </si>
  <si>
    <t>00023670</t>
  </si>
  <si>
    <t>4139931803</t>
  </si>
  <si>
    <t>00023671</t>
  </si>
  <si>
    <t>4139932166</t>
  </si>
  <si>
    <t>00023672</t>
  </si>
  <si>
    <t>4139932288</t>
  </si>
  <si>
    <t>00023673</t>
  </si>
  <si>
    <t>4139940917</t>
  </si>
  <si>
    <t>00023674</t>
  </si>
  <si>
    <t>4139910392</t>
  </si>
  <si>
    <t>00023675</t>
  </si>
  <si>
    <t>4139937036</t>
  </si>
  <si>
    <t>00023676</t>
  </si>
  <si>
    <t>4139931901</t>
  </si>
  <si>
    <t>00023677</t>
  </si>
  <si>
    <t>4139980111</t>
  </si>
  <si>
    <t>00023678</t>
  </si>
  <si>
    <t>4139932150</t>
  </si>
  <si>
    <t>00023679</t>
  </si>
  <si>
    <t>4139735017</t>
  </si>
  <si>
    <t>00023680</t>
  </si>
  <si>
    <t>4139944810</t>
  </si>
  <si>
    <t>00023681</t>
  </si>
  <si>
    <t>4139936189</t>
  </si>
  <si>
    <t>00023682</t>
  </si>
  <si>
    <t>4140009332</t>
  </si>
  <si>
    <t>00023683</t>
  </si>
  <si>
    <t>4139472786</t>
  </si>
  <si>
    <t>00023684</t>
  </si>
  <si>
    <t>4139912772</t>
  </si>
  <si>
    <t>4139620366
4139789548</t>
  </si>
  <si>
    <t>4139620561
4139791059</t>
  </si>
  <si>
    <t>4139619247
 4139791345</t>
  </si>
  <si>
    <t>4139619491
4139801431</t>
  </si>
  <si>
    <t>4139619604
4139935255</t>
  </si>
  <si>
    <t>4139670699
4139800380</t>
  </si>
  <si>
    <t>41399670703
4139804609</t>
  </si>
  <si>
    <t>4139670719
4139812880</t>
  </si>
  <si>
    <t>4139670673
4139825483</t>
  </si>
  <si>
    <t>4139932722
4139932972</t>
  </si>
  <si>
    <t>4139867347
4140011765</t>
  </si>
  <si>
    <t>4139866536
 4140006385</t>
  </si>
  <si>
    <t>4139670714
4140107132</t>
  </si>
  <si>
    <t>4139825264
4140006463</t>
  </si>
  <si>
    <t>4139826289
4140017334</t>
  </si>
  <si>
    <t>4139909345
 4140117460</t>
  </si>
  <si>
    <t>4139785825, 
4139940853</t>
  </si>
  <si>
    <t xml:space="preserve"> 4140039154 ( 2929)</t>
  </si>
  <si>
    <t>BẢNG KÊ BÀN GIAO HÓA ĐƠN  16/07/2022</t>
  </si>
  <si>
    <t>Ngày hóa đơn</t>
  </si>
  <si>
    <t>Số PO</t>
  </si>
  <si>
    <t xml:space="preserve">Tổng tiền hàng </t>
  </si>
  <si>
    <t>Tiền Thuế GTGT</t>
  </si>
  <si>
    <t xml:space="preserve">Tổng tiền thanh toán </t>
  </si>
  <si>
    <t>00017866</t>
  </si>
  <si>
    <t>4139001367</t>
  </si>
  <si>
    <t>00018378</t>
  </si>
  <si>
    <t>4139321622</t>
  </si>
  <si>
    <t>00018883</t>
  </si>
  <si>
    <t>4139133597</t>
  </si>
  <si>
    <t>00019199</t>
  </si>
  <si>
    <t>4139311101</t>
  </si>
  <si>
    <t>00019200</t>
  </si>
  <si>
    <t>4139398203</t>
  </si>
  <si>
    <t>00021358</t>
  </si>
  <si>
    <t>4138666167</t>
  </si>
  <si>
    <t>00021511</t>
  </si>
  <si>
    <t>4138887614</t>
  </si>
  <si>
    <t>00021787</t>
  </si>
  <si>
    <t>4139426335</t>
  </si>
  <si>
    <t>00021788</t>
  </si>
  <si>
    <t>4139440414</t>
  </si>
  <si>
    <t>00021789</t>
  </si>
  <si>
    <t>4139434251</t>
  </si>
  <si>
    <t>00021790</t>
  </si>
  <si>
    <t>4139444756</t>
  </si>
  <si>
    <t>00021791</t>
  </si>
  <si>
    <t>4139440962</t>
  </si>
  <si>
    <t>00021792</t>
  </si>
  <si>
    <t>4139502195</t>
  </si>
  <si>
    <t>00021793</t>
  </si>
  <si>
    <t>4139452952</t>
  </si>
  <si>
    <t>00021794</t>
  </si>
  <si>
    <t>4139414396</t>
  </si>
  <si>
    <t>00021795</t>
  </si>
  <si>
    <t>4139072912</t>
  </si>
  <si>
    <t>00021796</t>
  </si>
  <si>
    <t>4139455517</t>
  </si>
  <si>
    <t>00021797</t>
  </si>
  <si>
    <t>4139253645</t>
  </si>
  <si>
    <t>00021798</t>
  </si>
  <si>
    <t>4139467700</t>
  </si>
  <si>
    <t>00021799</t>
  </si>
  <si>
    <t>4139467734</t>
  </si>
  <si>
    <t>00021800</t>
  </si>
  <si>
    <t>4138989357</t>
  </si>
  <si>
    <t>00021801</t>
  </si>
  <si>
    <t>4139446200</t>
  </si>
  <si>
    <t>00021802</t>
  </si>
  <si>
    <t>4139471785</t>
  </si>
  <si>
    <t>00021803</t>
  </si>
  <si>
    <t>4139489770</t>
  </si>
  <si>
    <t>00021804</t>
  </si>
  <si>
    <t>4139212383</t>
  </si>
  <si>
    <t>00021805</t>
  </si>
  <si>
    <t>4139632928</t>
  </si>
  <si>
    <t>00021806</t>
  </si>
  <si>
    <t>4139209925</t>
  </si>
  <si>
    <t>00021807</t>
  </si>
  <si>
    <t>4139437640</t>
  </si>
  <si>
    <t>00021808</t>
  </si>
  <si>
    <t>4139267715</t>
  </si>
  <si>
    <t>00021809</t>
  </si>
  <si>
    <t>4139412946</t>
  </si>
  <si>
    <t>00021810</t>
  </si>
  <si>
    <t>4139418023</t>
  </si>
  <si>
    <t>00021811</t>
  </si>
  <si>
    <t>4139435211</t>
  </si>
  <si>
    <t>00021812</t>
  </si>
  <si>
    <t>4139438448</t>
  </si>
  <si>
    <t>00021813</t>
  </si>
  <si>
    <t>4139242805</t>
  </si>
  <si>
    <t>00021814</t>
  </si>
  <si>
    <t>4139266028</t>
  </si>
  <si>
    <t>00021815</t>
  </si>
  <si>
    <t>4139231178</t>
  </si>
  <si>
    <t>00021816</t>
  </si>
  <si>
    <t>4139358936</t>
  </si>
  <si>
    <t>00021817</t>
  </si>
  <si>
    <t>4139236091</t>
  </si>
  <si>
    <t>00021818</t>
  </si>
  <si>
    <t>4139262931</t>
  </si>
  <si>
    <t>00021819</t>
  </si>
  <si>
    <t>4139241550</t>
  </si>
  <si>
    <t>00021820</t>
  </si>
  <si>
    <t>4139245738</t>
  </si>
  <si>
    <t>00021821</t>
  </si>
  <si>
    <t>4139243261</t>
  </si>
  <si>
    <t>00021822</t>
  </si>
  <si>
    <t>4139262555</t>
  </si>
  <si>
    <t>00021823</t>
  </si>
  <si>
    <t>4139246737</t>
  </si>
  <si>
    <t>00021824</t>
  </si>
  <si>
    <t>4139269421</t>
  </si>
  <si>
    <t>00021825</t>
  </si>
  <si>
    <t>4139242612</t>
  </si>
  <si>
    <t>00021826</t>
  </si>
  <si>
    <t>4139378799</t>
  </si>
  <si>
    <t>00021827</t>
  </si>
  <si>
    <t>4139098742</t>
  </si>
  <si>
    <t>00021828</t>
  </si>
  <si>
    <t>4139267053</t>
  </si>
  <si>
    <t>00021829</t>
  </si>
  <si>
    <t>4139275920</t>
  </si>
  <si>
    <t>00021830</t>
  </si>
  <si>
    <t>4139269390</t>
  </si>
  <si>
    <t>00021831</t>
  </si>
  <si>
    <t>4139266455</t>
  </si>
  <si>
    <t>00021832</t>
  </si>
  <si>
    <t>4139270140</t>
  </si>
  <si>
    <t>00021833</t>
  </si>
  <si>
    <t>4139247006</t>
  </si>
  <si>
    <t>00021834</t>
  </si>
  <si>
    <t>4139268161</t>
  </si>
  <si>
    <t>00021835</t>
  </si>
  <si>
    <t>4139240975</t>
  </si>
  <si>
    <t>00021836</t>
  </si>
  <si>
    <t>4139274094</t>
  </si>
  <si>
    <t>00021837</t>
  </si>
  <si>
    <t>4139262243</t>
  </si>
  <si>
    <t>00021838</t>
  </si>
  <si>
    <t>4139239058</t>
  </si>
  <si>
    <t>00021839</t>
  </si>
  <si>
    <t>4139321311</t>
  </si>
  <si>
    <t>00021840</t>
  </si>
  <si>
    <t>4139321252</t>
  </si>
  <si>
    <t>00021841</t>
  </si>
  <si>
    <t>4139321709</t>
  </si>
  <si>
    <t>00021842</t>
  </si>
  <si>
    <t>4139321725</t>
  </si>
  <si>
    <t>00021843</t>
  </si>
  <si>
    <t>4139321610</t>
  </si>
  <si>
    <t>00021844</t>
  </si>
  <si>
    <t>4139321649</t>
  </si>
  <si>
    <t>00021845</t>
  </si>
  <si>
    <t>4139321162</t>
  </si>
  <si>
    <t>00021846</t>
  </si>
  <si>
    <t>44139327198</t>
  </si>
  <si>
    <t>00021847</t>
  </si>
  <si>
    <t>4139321209</t>
  </si>
  <si>
    <t>00021848</t>
  </si>
  <si>
    <t>4139321352</t>
  </si>
  <si>
    <t>00021849</t>
  </si>
  <si>
    <t>4139297091</t>
  </si>
  <si>
    <t>00021850</t>
  </si>
  <si>
    <t>4139289642</t>
  </si>
  <si>
    <t>00021851</t>
  </si>
  <si>
    <t>4139327641</t>
  </si>
  <si>
    <t>00021852</t>
  </si>
  <si>
    <t>4139323957</t>
  </si>
  <si>
    <t>00021853</t>
  </si>
  <si>
    <t>4139286545</t>
  </si>
  <si>
    <t>00021854</t>
  </si>
  <si>
    <t>4139323143</t>
  </si>
  <si>
    <t>00021855</t>
  </si>
  <si>
    <t>4139314604</t>
  </si>
  <si>
    <t>00021856</t>
  </si>
  <si>
    <t>4139319674</t>
  </si>
  <si>
    <t>00021857</t>
  </si>
  <si>
    <t>4139323462</t>
  </si>
  <si>
    <t>00021858</t>
  </si>
  <si>
    <t>4139315375</t>
  </si>
  <si>
    <t>00021859</t>
  </si>
  <si>
    <t>4139321222</t>
  </si>
  <si>
    <t>00021860</t>
  </si>
  <si>
    <t>4139337210</t>
  </si>
  <si>
    <t>00021861</t>
  </si>
  <si>
    <t>4139273177</t>
  </si>
  <si>
    <t>00021862</t>
  </si>
  <si>
    <t>4139038543</t>
  </si>
  <si>
    <t>00021863</t>
  </si>
  <si>
    <t>4139236856</t>
  </si>
  <si>
    <t>00024071</t>
  </si>
  <si>
    <t>4139829703</t>
  </si>
  <si>
    <t>00024072</t>
  </si>
  <si>
    <t>4139811387</t>
  </si>
  <si>
    <t>00024073</t>
  </si>
  <si>
    <t>4139818397</t>
  </si>
  <si>
    <t>00024074</t>
  </si>
  <si>
    <t>4139788652</t>
  </si>
  <si>
    <t>00024075</t>
  </si>
  <si>
    <t>4139815922</t>
  </si>
  <si>
    <t>00024076</t>
  </si>
  <si>
    <t>4139801548</t>
  </si>
  <si>
    <t>00024077</t>
  </si>
  <si>
    <t>00024078</t>
  </si>
  <si>
    <t>00024079</t>
  </si>
  <si>
    <t>00024080</t>
  </si>
  <si>
    <t>00024081</t>
  </si>
  <si>
    <t>00024082</t>
  </si>
  <si>
    <t>00024083</t>
  </si>
  <si>
    <t>00024084</t>
  </si>
  <si>
    <t>00024085</t>
  </si>
  <si>
    <t>00024086</t>
  </si>
  <si>
    <t>4139938220</t>
  </si>
  <si>
    <t>00024087</t>
  </si>
  <si>
    <t>00024088</t>
  </si>
  <si>
    <t>00024089</t>
  </si>
  <si>
    <t>00024090</t>
  </si>
  <si>
    <t>00024091</t>
  </si>
  <si>
    <t>00024092</t>
  </si>
  <si>
    <t>00024093</t>
  </si>
  <si>
    <t>00024094</t>
  </si>
  <si>
    <t>00024095</t>
  </si>
  <si>
    <t>00024096</t>
  </si>
  <si>
    <t>00024097</t>
  </si>
  <si>
    <t>00024098</t>
  </si>
  <si>
    <t>00024099</t>
  </si>
  <si>
    <t>00024100</t>
  </si>
  <si>
    <t>00024101</t>
  </si>
  <si>
    <t>00024102</t>
  </si>
  <si>
    <t>00024103</t>
  </si>
  <si>
    <t>00024104</t>
  </si>
  <si>
    <t>00024107</t>
  </si>
  <si>
    <t>00024108</t>
  </si>
  <si>
    <t>00024109</t>
  </si>
  <si>
    <t>00024110</t>
  </si>
  <si>
    <t>00024111</t>
  </si>
  <si>
    <t>00024112</t>
  </si>
  <si>
    <t>00024113</t>
  </si>
  <si>
    <t>00024114</t>
  </si>
  <si>
    <t>00024115</t>
  </si>
  <si>
    <t>00024116</t>
  </si>
  <si>
    <t>4139848466</t>
  </si>
  <si>
    <t>00024117</t>
  </si>
  <si>
    <t>4139822475</t>
  </si>
  <si>
    <t>00024118</t>
  </si>
  <si>
    <t>4139827363</t>
  </si>
  <si>
    <t>00024119</t>
  </si>
  <si>
    <t>4139827755</t>
  </si>
  <si>
    <t>00024120</t>
  </si>
  <si>
    <t>4139812232</t>
  </si>
  <si>
    <t>00024121</t>
  </si>
  <si>
    <t>00024122</t>
  </si>
  <si>
    <t>00024123</t>
  </si>
  <si>
    <t>00024124</t>
  </si>
  <si>
    <t>4139791376</t>
  </si>
  <si>
    <t>00024125</t>
  </si>
  <si>
    <t>00024126</t>
  </si>
  <si>
    <t>00024127</t>
  </si>
  <si>
    <t>00024128</t>
  </si>
  <si>
    <t>00024131</t>
  </si>
  <si>
    <t>4139834216</t>
  </si>
  <si>
    <t>00024132</t>
  </si>
  <si>
    <t>4139817794</t>
  </si>
  <si>
    <t>00024133</t>
  </si>
  <si>
    <t>4139810821</t>
  </si>
  <si>
    <t>00024134</t>
  </si>
  <si>
    <t>4139814539</t>
  </si>
  <si>
    <t>00024135</t>
  </si>
  <si>
    <t>4139825586</t>
  </si>
  <si>
    <t>00024136</t>
  </si>
  <si>
    <t>00024137</t>
  </si>
  <si>
    <t>4139854602</t>
  </si>
  <si>
    <t>00024138</t>
  </si>
  <si>
    <t>00024139</t>
  </si>
  <si>
    <t>4139874030</t>
  </si>
  <si>
    <t>00024140</t>
  </si>
  <si>
    <t>00024141</t>
  </si>
  <si>
    <t>00024142</t>
  </si>
  <si>
    <t>00024143</t>
  </si>
  <si>
    <t>4139683762</t>
  </si>
  <si>
    <t>00024144</t>
  </si>
  <si>
    <t>00024145</t>
  </si>
  <si>
    <t>00024146</t>
  </si>
  <si>
    <t>00024147</t>
  </si>
  <si>
    <t>00024148</t>
  </si>
  <si>
    <t>00024149</t>
  </si>
  <si>
    <t>00024150</t>
  </si>
  <si>
    <t>00024151</t>
  </si>
  <si>
    <t>00024152</t>
  </si>
  <si>
    <t>00024153</t>
  </si>
  <si>
    <t>00024154</t>
  </si>
  <si>
    <t>00024155</t>
  </si>
  <si>
    <t>00024156</t>
  </si>
  <si>
    <t>00024157</t>
  </si>
  <si>
    <t>00024159</t>
  </si>
  <si>
    <t>00024160</t>
  </si>
  <si>
    <t>00024161</t>
  </si>
  <si>
    <t>00024162</t>
  </si>
  <si>
    <t>4139829871</t>
  </si>
  <si>
    <t>00024163</t>
  </si>
  <si>
    <t>00024164</t>
  </si>
  <si>
    <t>00024165</t>
  </si>
  <si>
    <t>00024166</t>
  </si>
  <si>
    <t>00024167</t>
  </si>
  <si>
    <t>00024177</t>
  </si>
  <si>
    <t>4138857506</t>
  </si>
  <si>
    <t>00024178</t>
  </si>
  <si>
    <t>4138807477</t>
  </si>
  <si>
    <t>00024179</t>
  </si>
  <si>
    <t>4139460954</t>
  </si>
  <si>
    <t>00024180</t>
  </si>
  <si>
    <t>4139811613</t>
  </si>
  <si>
    <t>00024181</t>
  </si>
  <si>
    <t>4138423595</t>
  </si>
  <si>
    <t>00024182</t>
  </si>
  <si>
    <t>4140048998</t>
  </si>
  <si>
    <t>00024183</t>
  </si>
  <si>
    <t>4139203321</t>
  </si>
  <si>
    <t>00024184</t>
  </si>
  <si>
    <t>4138373435, 4140268754</t>
  </si>
  <si>
    <t>00024185</t>
  </si>
  <si>
    <t>4139786086</t>
  </si>
  <si>
    <t>00024186</t>
  </si>
  <si>
    <t>4137101086, 4140254861</t>
  </si>
  <si>
    <t>00024187</t>
  </si>
  <si>
    <t>4136938718, 4140291410</t>
  </si>
  <si>
    <t>00024188</t>
  </si>
  <si>
    <t>4138137931</t>
  </si>
  <si>
    <t>00024189</t>
  </si>
  <si>
    <t>4138356984, 4138415252</t>
  </si>
  <si>
    <t>00024190</t>
  </si>
  <si>
    <t>4137852331</t>
  </si>
  <si>
    <t>00024191</t>
  </si>
  <si>
    <t>4137920105</t>
  </si>
  <si>
    <t>00024192</t>
  </si>
  <si>
    <t>4138816577, 4139003466</t>
  </si>
  <si>
    <t>00024193</t>
  </si>
  <si>
    <t>4139353243</t>
  </si>
  <si>
    <t>00024194</t>
  </si>
  <si>
    <t>4138207271</t>
  </si>
  <si>
    <t>00024195</t>
  </si>
  <si>
    <t>4138570250</t>
  </si>
  <si>
    <t>00024196</t>
  </si>
  <si>
    <t>4138746025</t>
  </si>
  <si>
    <t>00024197</t>
  </si>
  <si>
    <t>4139369439, 4140271735</t>
  </si>
  <si>
    <t>00024198</t>
  </si>
  <si>
    <t>4136843237, 4140253091</t>
  </si>
  <si>
    <t>00024199</t>
  </si>
  <si>
    <t>4139438888, 4139452476</t>
  </si>
  <si>
    <t>00024200</t>
  </si>
  <si>
    <t>4139030995</t>
  </si>
  <si>
    <t>00024201</t>
  </si>
  <si>
    <t>4138897292</t>
  </si>
  <si>
    <t>00024202</t>
  </si>
  <si>
    <t>4139435206</t>
  </si>
  <si>
    <t>00024203</t>
  </si>
  <si>
    <t>4138557618, 4139621861</t>
  </si>
  <si>
    <t>00024204</t>
  </si>
  <si>
    <t>4138318869</t>
  </si>
  <si>
    <t>00024205</t>
  </si>
  <si>
    <t>4139900173</t>
  </si>
  <si>
    <t>00024206</t>
  </si>
  <si>
    <t>4139688346</t>
  </si>
  <si>
    <t>00024207</t>
  </si>
  <si>
    <t>4139604518</t>
  </si>
  <si>
    <t>00024252</t>
  </si>
  <si>
    <t>00024720</t>
  </si>
  <si>
    <t>4138722069</t>
  </si>
  <si>
    <t>00024721</t>
  </si>
  <si>
    <t>4139031945, 4139323133</t>
  </si>
  <si>
    <t>00024722</t>
  </si>
  <si>
    <t>4139435010, 4139765494</t>
  </si>
  <si>
    <t>00024723</t>
  </si>
  <si>
    <t>4139726030</t>
  </si>
  <si>
    <t>00024724</t>
  </si>
  <si>
    <t>4139463812</t>
  </si>
  <si>
    <t>00024725</t>
  </si>
  <si>
    <t>4139634505, 4140262738</t>
  </si>
  <si>
    <t>00024726</t>
  </si>
  <si>
    <t>4139055935</t>
  </si>
  <si>
    <t>00024727</t>
  </si>
  <si>
    <t>4139061949</t>
  </si>
  <si>
    <t>00024728</t>
  </si>
  <si>
    <t>4138358170</t>
  </si>
  <si>
    <t>00024729</t>
  </si>
  <si>
    <t>4138803223</t>
  </si>
  <si>
    <t>00024730</t>
  </si>
  <si>
    <t>4138601675</t>
  </si>
  <si>
    <t>00024731</t>
  </si>
  <si>
    <t>4138893857</t>
  </si>
  <si>
    <t>00024732</t>
  </si>
  <si>
    <t>4138859386</t>
  </si>
  <si>
    <t>00024733</t>
  </si>
  <si>
    <t>4140031216, 4139979058</t>
  </si>
  <si>
    <t>00024734</t>
  </si>
  <si>
    <t>4140106909</t>
  </si>
  <si>
    <t>00024735</t>
  </si>
  <si>
    <t>4139976677</t>
  </si>
  <si>
    <t>00024736</t>
  </si>
  <si>
    <t>4139055320</t>
  </si>
  <si>
    <t>00024740</t>
  </si>
  <si>
    <t>00024741</t>
  </si>
  <si>
    <t>00024742</t>
  </si>
  <si>
    <t>00024743</t>
  </si>
  <si>
    <t>00024744</t>
  </si>
  <si>
    <t>00024745</t>
  </si>
  <si>
    <t>00024746</t>
  </si>
  <si>
    <t>00024747</t>
  </si>
  <si>
    <t>00024748</t>
  </si>
  <si>
    <t>00024749</t>
  </si>
  <si>
    <t>00024750</t>
  </si>
  <si>
    <t>00024751</t>
  </si>
  <si>
    <t>00024752</t>
  </si>
  <si>
    <t>00024753</t>
  </si>
  <si>
    <t>00024754</t>
  </si>
  <si>
    <t>00024755</t>
  </si>
  <si>
    <t>00024756</t>
  </si>
  <si>
    <t>00024757</t>
  </si>
  <si>
    <t>00024758</t>
  </si>
  <si>
    <t>00024759</t>
  </si>
  <si>
    <t>00024760</t>
  </si>
  <si>
    <t>00024761</t>
  </si>
  <si>
    <t>00024762</t>
  </si>
  <si>
    <t>00024763</t>
  </si>
  <si>
    <t>00024764</t>
  </si>
  <si>
    <t>00024765</t>
  </si>
  <si>
    <t>00024766</t>
  </si>
  <si>
    <t>00024771</t>
  </si>
  <si>
    <t>00024772</t>
  </si>
  <si>
    <t>00024773</t>
  </si>
  <si>
    <t>00024774</t>
  </si>
  <si>
    <t>00024775</t>
  </si>
  <si>
    <t>00024776</t>
  </si>
  <si>
    <t>00024777</t>
  </si>
  <si>
    <t>00024778</t>
  </si>
  <si>
    <t>00024779</t>
  </si>
  <si>
    <t>00024780</t>
  </si>
  <si>
    <t>00024781</t>
  </si>
  <si>
    <t>00024782</t>
  </si>
  <si>
    <t>00024783</t>
  </si>
  <si>
    <t>00024784</t>
  </si>
  <si>
    <t>00024785</t>
  </si>
  <si>
    <t>00024786</t>
  </si>
  <si>
    <t>00024787</t>
  </si>
  <si>
    <t>00024788</t>
  </si>
  <si>
    <t>00024789</t>
  </si>
  <si>
    <t>00024790</t>
  </si>
  <si>
    <t>00024791</t>
  </si>
  <si>
    <t>00024792</t>
  </si>
  <si>
    <t>00024793</t>
  </si>
  <si>
    <t>00024794</t>
  </si>
  <si>
    <t>00024796</t>
  </si>
  <si>
    <t>00024797</t>
  </si>
  <si>
    <t>00024798</t>
  </si>
  <si>
    <t>00024799</t>
  </si>
  <si>
    <t>00024800</t>
  </si>
  <si>
    <t>00024801</t>
  </si>
  <si>
    <t>00024802</t>
  </si>
  <si>
    <t>00024803</t>
  </si>
  <si>
    <t>00024804</t>
  </si>
  <si>
    <t>00024805</t>
  </si>
  <si>
    <t>00024806</t>
  </si>
  <si>
    <t>00024807</t>
  </si>
  <si>
    <t>00024808</t>
  </si>
  <si>
    <t>00024809</t>
  </si>
  <si>
    <t>00024810</t>
  </si>
  <si>
    <t>00024811</t>
  </si>
  <si>
    <t>00024812</t>
  </si>
  <si>
    <t>00024813</t>
  </si>
  <si>
    <t>00024814</t>
  </si>
  <si>
    <t>00024815</t>
  </si>
  <si>
    <t>00024816</t>
  </si>
  <si>
    <t>00024817</t>
  </si>
  <si>
    <t>00024818</t>
  </si>
  <si>
    <t>00024819</t>
  </si>
  <si>
    <t>00024820</t>
  </si>
  <si>
    <t>00024821</t>
  </si>
  <si>
    <t>00024822</t>
  </si>
  <si>
    <t>00024823</t>
  </si>
  <si>
    <t>00024824</t>
  </si>
  <si>
    <t>00024825</t>
  </si>
  <si>
    <t>00024826</t>
  </si>
  <si>
    <t>00024827</t>
  </si>
  <si>
    <t>00024828</t>
  </si>
  <si>
    <t>00024829</t>
  </si>
  <si>
    <t>00024830</t>
  </si>
  <si>
    <t>00024831</t>
  </si>
  <si>
    <t>00024832</t>
  </si>
  <si>
    <t>00024833</t>
  </si>
  <si>
    <t>00024834</t>
  </si>
  <si>
    <t>00024835</t>
  </si>
  <si>
    <t>00024836</t>
  </si>
  <si>
    <t>00024837</t>
  </si>
  <si>
    <t>00024838</t>
  </si>
  <si>
    <t>00024839</t>
  </si>
  <si>
    <t>00024840</t>
  </si>
  <si>
    <t>00024841</t>
  </si>
  <si>
    <t>00024842</t>
  </si>
  <si>
    <t>00024843</t>
  </si>
  <si>
    <t>00024844</t>
  </si>
  <si>
    <t>00024845</t>
  </si>
  <si>
    <t>00024846</t>
  </si>
  <si>
    <t>00024847</t>
  </si>
  <si>
    <t>00024848</t>
  </si>
  <si>
    <t>00024849</t>
  </si>
  <si>
    <t>00024850</t>
  </si>
  <si>
    <t>00024851</t>
  </si>
  <si>
    <t>00024852</t>
  </si>
  <si>
    <t>00024853</t>
  </si>
  <si>
    <t>00024854</t>
  </si>
  <si>
    <t>00024855</t>
  </si>
  <si>
    <t>00024856</t>
  </si>
  <si>
    <t>00024857</t>
  </si>
  <si>
    <t>00024858</t>
  </si>
  <si>
    <t>00024859</t>
  </si>
  <si>
    <t>00024860</t>
  </si>
  <si>
    <t>00024861</t>
  </si>
  <si>
    <t>00024862</t>
  </si>
  <si>
    <t>00024863</t>
  </si>
  <si>
    <t>00024864</t>
  </si>
  <si>
    <t>00024865</t>
  </si>
  <si>
    <t>00024866</t>
  </si>
  <si>
    <t>00024867</t>
  </si>
  <si>
    <t>00024868</t>
  </si>
  <si>
    <t>00024869</t>
  </si>
  <si>
    <t>00024870</t>
  </si>
  <si>
    <t>00024871</t>
  </si>
  <si>
    <t>00024872</t>
  </si>
  <si>
    <t>00024873</t>
  </si>
  <si>
    <t>00024874</t>
  </si>
  <si>
    <t>00024875</t>
  </si>
  <si>
    <t>00024876</t>
  </si>
  <si>
    <t>00024877</t>
  </si>
  <si>
    <t>00024878</t>
  </si>
  <si>
    <t>00024879</t>
  </si>
  <si>
    <t>00024880</t>
  </si>
  <si>
    <t>00024883</t>
  </si>
  <si>
    <t>00024884</t>
  </si>
  <si>
    <t>00024885</t>
  </si>
  <si>
    <t>00024886</t>
  </si>
  <si>
    <t>00024887</t>
  </si>
  <si>
    <t>00024888</t>
  </si>
  <si>
    <t>00024889</t>
  </si>
  <si>
    <t>00024890</t>
  </si>
  <si>
    <t>00024891</t>
  </si>
  <si>
    <t>00024892</t>
  </si>
  <si>
    <t>00024893</t>
  </si>
  <si>
    <t>00024894</t>
  </si>
  <si>
    <t>00024895</t>
  </si>
  <si>
    <t>4140095137</t>
  </si>
  <si>
    <t>00024896</t>
  </si>
  <si>
    <t>00024897</t>
  </si>
  <si>
    <t>00024898</t>
  </si>
  <si>
    <t>00024899</t>
  </si>
  <si>
    <t>00024900</t>
  </si>
  <si>
    <t>00024901</t>
  </si>
  <si>
    <t>00024902</t>
  </si>
  <si>
    <t>00024903</t>
  </si>
  <si>
    <t>00024904</t>
  </si>
  <si>
    <t>00024905</t>
  </si>
  <si>
    <t>00024906</t>
  </si>
  <si>
    <t>00024907</t>
  </si>
  <si>
    <t>00024908</t>
  </si>
  <si>
    <t>00024909</t>
  </si>
  <si>
    <t>00024910</t>
  </si>
  <si>
    <t>00024911</t>
  </si>
  <si>
    <t>00024912</t>
  </si>
  <si>
    <t>00024913</t>
  </si>
  <si>
    <t>00024914</t>
  </si>
  <si>
    <t>00024916</t>
  </si>
  <si>
    <t>4138555629</t>
  </si>
  <si>
    <t>00024917</t>
  </si>
  <si>
    <t>4138552641</t>
  </si>
  <si>
    <t>00024918</t>
  </si>
  <si>
    <t>4138507474</t>
  </si>
  <si>
    <t>00024919</t>
  </si>
  <si>
    <t>4138538489</t>
  </si>
  <si>
    <t>00024920</t>
  </si>
  <si>
    <t>4138553111</t>
  </si>
  <si>
    <t>00024921</t>
  </si>
  <si>
    <t>4138523233</t>
  </si>
  <si>
    <t>00024922</t>
  </si>
  <si>
    <t>4138548565</t>
  </si>
  <si>
    <t>00024923</t>
  </si>
  <si>
    <t>4138555508</t>
  </si>
  <si>
    <t>00024924</t>
  </si>
  <si>
    <t>4138555753</t>
  </si>
  <si>
    <t>00024925</t>
  </si>
  <si>
    <t>4138529170</t>
  </si>
  <si>
    <t>00024926</t>
  </si>
  <si>
    <t>4138521123</t>
  </si>
  <si>
    <t>00024927</t>
  </si>
  <si>
    <t>4138536128</t>
  </si>
  <si>
    <t>00024928</t>
  </si>
  <si>
    <t>4138486927</t>
  </si>
  <si>
    <t>00024929</t>
  </si>
  <si>
    <t>4138561539</t>
  </si>
  <si>
    <t>00024930</t>
  </si>
  <si>
    <t>4138498134</t>
  </si>
  <si>
    <t>00024931</t>
  </si>
  <si>
    <t>4138496883</t>
  </si>
  <si>
    <t>00024932</t>
  </si>
  <si>
    <t>4139828942</t>
  </si>
  <si>
    <t>00024933</t>
  </si>
  <si>
    <t>4139827421</t>
  </si>
  <si>
    <t>00024934</t>
  </si>
  <si>
    <t>4139815793</t>
  </si>
  <si>
    <t>00024935</t>
  </si>
  <si>
    <t>4139814097</t>
  </si>
  <si>
    <t>00024936</t>
  </si>
  <si>
    <t>4139801831</t>
  </si>
  <si>
    <t>00024937</t>
  </si>
  <si>
    <t>4139826882</t>
  </si>
  <si>
    <t>00024938</t>
  </si>
  <si>
    <t>4139787067</t>
  </si>
  <si>
    <t>00024939</t>
  </si>
  <si>
    <t>4139776750</t>
  </si>
  <si>
    <t>00024940</t>
  </si>
  <si>
    <t>4139821822</t>
  </si>
  <si>
    <t>00024941</t>
  </si>
  <si>
    <t>4139811628</t>
  </si>
  <si>
    <t>00024942</t>
  </si>
  <si>
    <t>4139746421</t>
  </si>
  <si>
    <t>00024943</t>
  </si>
  <si>
    <t>4139804606</t>
  </si>
  <si>
    <t>00024944</t>
  </si>
  <si>
    <t>4139705377</t>
  </si>
  <si>
    <t>00024945</t>
  </si>
  <si>
    <t>4139795562</t>
  </si>
  <si>
    <t>00024946</t>
  </si>
  <si>
    <t>4139822031</t>
  </si>
  <si>
    <t>00024947</t>
  </si>
  <si>
    <t>4139760485</t>
  </si>
  <si>
    <t>00024948</t>
  </si>
  <si>
    <t>00024949</t>
  </si>
  <si>
    <t>00024950</t>
  </si>
  <si>
    <t>00024951</t>
  </si>
  <si>
    <t>00024952</t>
  </si>
  <si>
    <t>00024953</t>
  </si>
  <si>
    <t>00024954</t>
  </si>
  <si>
    <t>00024955</t>
  </si>
  <si>
    <t>00024956</t>
  </si>
  <si>
    <t>00024957</t>
  </si>
  <si>
    <t>00024958</t>
  </si>
  <si>
    <t>00024959</t>
  </si>
  <si>
    <t>00024960</t>
  </si>
  <si>
    <t>00024961</t>
  </si>
  <si>
    <t>00024962</t>
  </si>
  <si>
    <t>00024963</t>
  </si>
  <si>
    <t>00024964</t>
  </si>
  <si>
    <t>00024965</t>
  </si>
  <si>
    <t>00024966</t>
  </si>
  <si>
    <t>00024967</t>
  </si>
  <si>
    <t>00024968</t>
  </si>
  <si>
    <t>00024969</t>
  </si>
  <si>
    <t>00024970</t>
  </si>
  <si>
    <t>00024971</t>
  </si>
  <si>
    <t>00024972</t>
  </si>
  <si>
    <t>00024973</t>
  </si>
  <si>
    <t>00024974</t>
  </si>
  <si>
    <t>00024975</t>
  </si>
  <si>
    <t>00024976</t>
  </si>
  <si>
    <t>00024977</t>
  </si>
  <si>
    <t>00024978</t>
  </si>
  <si>
    <t>00024979</t>
  </si>
  <si>
    <t>00024980</t>
  </si>
  <si>
    <t>00024981</t>
  </si>
  <si>
    <t>00024982</t>
  </si>
  <si>
    <t>00024983</t>
  </si>
  <si>
    <t>00024984</t>
  </si>
  <si>
    <t>4139814609</t>
  </si>
  <si>
    <t>00024985</t>
  </si>
  <si>
    <t>4139823039</t>
  </si>
  <si>
    <t>00024986</t>
  </si>
  <si>
    <t>4139829661</t>
  </si>
  <si>
    <t>00024987</t>
  </si>
  <si>
    <t>4139813586</t>
  </si>
  <si>
    <t>00024988</t>
  </si>
  <si>
    <t>4139822052</t>
  </si>
  <si>
    <t>00024989</t>
  </si>
  <si>
    <t>4139870085</t>
  </si>
  <si>
    <t>00024990</t>
  </si>
  <si>
    <t>00024991</t>
  </si>
  <si>
    <t>00024992</t>
  </si>
  <si>
    <t>00024993</t>
  </si>
  <si>
    <t>00024994</t>
  </si>
  <si>
    <t>00024995</t>
  </si>
  <si>
    <t>00024996</t>
  </si>
  <si>
    <t>00024997</t>
  </si>
  <si>
    <t>00024998</t>
  </si>
  <si>
    <t>00024999</t>
  </si>
  <si>
    <t>00025000</t>
  </si>
  <si>
    <t>00025001</t>
  </si>
  <si>
    <t>00025002</t>
  </si>
  <si>
    <t>00025003</t>
  </si>
  <si>
    <t>00025004</t>
  </si>
  <si>
    <t>00025005</t>
  </si>
  <si>
    <t>00025006</t>
  </si>
  <si>
    <t>00025007</t>
  </si>
  <si>
    <t>00025008</t>
  </si>
  <si>
    <t>00025009</t>
  </si>
  <si>
    <t>00025010</t>
  </si>
  <si>
    <t>00025011</t>
  </si>
  <si>
    <t>00025012</t>
  </si>
  <si>
    <t>00025013</t>
  </si>
  <si>
    <t>00025014</t>
  </si>
  <si>
    <t>00025015</t>
  </si>
  <si>
    <t>00025016</t>
  </si>
  <si>
    <t>00025017</t>
  </si>
  <si>
    <t>00025018</t>
  </si>
  <si>
    <t>00025019</t>
  </si>
  <si>
    <t>00025020</t>
  </si>
  <si>
    <t>00025021</t>
  </si>
  <si>
    <t>00025022</t>
  </si>
  <si>
    <t>00025023</t>
  </si>
  <si>
    <t>00025024</t>
  </si>
  <si>
    <t>00025025</t>
  </si>
  <si>
    <t>00025026</t>
  </si>
  <si>
    <t>00025027</t>
  </si>
  <si>
    <t>00025028</t>
  </si>
  <si>
    <t>00025029</t>
  </si>
  <si>
    <t>00025030</t>
  </si>
  <si>
    <t>00025031</t>
  </si>
  <si>
    <t>00025032</t>
  </si>
  <si>
    <t>00025033</t>
  </si>
  <si>
    <t>00025034</t>
  </si>
  <si>
    <t>00025035</t>
  </si>
  <si>
    <t>00025036</t>
  </si>
  <si>
    <t>00025037</t>
  </si>
  <si>
    <t>00025038</t>
  </si>
  <si>
    <t>00025039</t>
  </si>
  <si>
    <t>00025040</t>
  </si>
  <si>
    <t>00025041</t>
  </si>
  <si>
    <t>00025042</t>
  </si>
  <si>
    <t>00025043</t>
  </si>
  <si>
    <t>00025044</t>
  </si>
  <si>
    <t>00025045</t>
  </si>
  <si>
    <t>00025046</t>
  </si>
  <si>
    <t>00025047</t>
  </si>
  <si>
    <t>00025048</t>
  </si>
  <si>
    <t>00025049</t>
  </si>
  <si>
    <t>00025050</t>
  </si>
  <si>
    <t>00025051</t>
  </si>
  <si>
    <t>4140131938</t>
  </si>
  <si>
    <t>00025052</t>
  </si>
  <si>
    <t>00025053</t>
  </si>
  <si>
    <t>00025054</t>
  </si>
  <si>
    <t>00025055</t>
  </si>
  <si>
    <t>00025056</t>
  </si>
  <si>
    <t>00025057</t>
  </si>
  <si>
    <t>00025058</t>
  </si>
  <si>
    <t>4139906704</t>
  </si>
  <si>
    <t>00025059</t>
  </si>
  <si>
    <t>00025060</t>
  </si>
  <si>
    <t>00025061</t>
  </si>
  <si>
    <t>00025062</t>
  </si>
  <si>
    <t>00025063</t>
  </si>
  <si>
    <t>00025064</t>
  </si>
  <si>
    <t>00025065</t>
  </si>
  <si>
    <t>00025066</t>
  </si>
  <si>
    <t>00025067</t>
  </si>
  <si>
    <t>00025068</t>
  </si>
  <si>
    <t>00025069</t>
  </si>
  <si>
    <t>00025070</t>
  </si>
  <si>
    <t>00025071</t>
  </si>
  <si>
    <t>00025072</t>
  </si>
  <si>
    <t>00025073</t>
  </si>
  <si>
    <t>00025074</t>
  </si>
  <si>
    <t>00025075</t>
  </si>
  <si>
    <t>00025076</t>
  </si>
  <si>
    <t>00025077</t>
  </si>
  <si>
    <t>00025078</t>
  </si>
  <si>
    <t>00025079</t>
  </si>
  <si>
    <t>00025080</t>
  </si>
  <si>
    <t>00025081</t>
  </si>
  <si>
    <t>00025082</t>
  </si>
  <si>
    <t>00025083</t>
  </si>
  <si>
    <t>00025084</t>
  </si>
  <si>
    <t>00025085</t>
  </si>
  <si>
    <t>00025086</t>
  </si>
  <si>
    <t>00025087</t>
  </si>
  <si>
    <t>00025088</t>
  </si>
  <si>
    <t>00025089</t>
  </si>
  <si>
    <t>00025090</t>
  </si>
  <si>
    <t>00025091</t>
  </si>
  <si>
    <t>00025092</t>
  </si>
  <si>
    <t>00025093</t>
  </si>
  <si>
    <t>00025094</t>
  </si>
  <si>
    <t>00025095</t>
  </si>
  <si>
    <t>00025096</t>
  </si>
  <si>
    <t>00025097</t>
  </si>
  <si>
    <t>00025098</t>
  </si>
  <si>
    <t>00025099</t>
  </si>
  <si>
    <t>00025100</t>
  </si>
  <si>
    <t>00025101</t>
  </si>
  <si>
    <t>00025102</t>
  </si>
  <si>
    <t>00025103</t>
  </si>
  <si>
    <t>00025104</t>
  </si>
  <si>
    <t>00025105</t>
  </si>
  <si>
    <t>00025106</t>
  </si>
  <si>
    <t>00025107</t>
  </si>
  <si>
    <t>00025108</t>
  </si>
  <si>
    <t>00025109</t>
  </si>
  <si>
    <t>00025110</t>
  </si>
  <si>
    <t>00025111</t>
  </si>
  <si>
    <t>00025112</t>
  </si>
  <si>
    <t>00025113</t>
  </si>
  <si>
    <t>00025114</t>
  </si>
  <si>
    <t>00025115</t>
  </si>
  <si>
    <t>00025116</t>
  </si>
  <si>
    <t>4140274404</t>
  </si>
  <si>
    <t>00025117</t>
  </si>
  <si>
    <t>4140295431</t>
  </si>
  <si>
    <t>00025118</t>
  </si>
  <si>
    <t>4140308613</t>
  </si>
  <si>
    <t>00025119</t>
  </si>
  <si>
    <t>4140281978</t>
  </si>
  <si>
    <t>00025120</t>
  </si>
  <si>
    <t>4140235777</t>
  </si>
  <si>
    <t>00025121</t>
  </si>
  <si>
    <t>4140274285</t>
  </si>
  <si>
    <t>00025122</t>
  </si>
  <si>
    <t>4140297049</t>
  </si>
  <si>
    <t>00025123</t>
  </si>
  <si>
    <t>4140264176</t>
  </si>
  <si>
    <t>00025124</t>
  </si>
  <si>
    <t>4140303761</t>
  </si>
  <si>
    <t>00025125</t>
  </si>
  <si>
    <t>4140284212</t>
  </si>
  <si>
    <t>00025126</t>
  </si>
  <si>
    <t>4140240724</t>
  </si>
  <si>
    <t>00025127</t>
  </si>
  <si>
    <t>4140305637</t>
  </si>
  <si>
    <t>00025128</t>
  </si>
  <si>
    <t>4140303373</t>
  </si>
  <si>
    <t>00025129</t>
  </si>
  <si>
    <t>4140240178</t>
  </si>
  <si>
    <t>00025130</t>
  </si>
  <si>
    <t>4140241168</t>
  </si>
  <si>
    <t>00025131</t>
  </si>
  <si>
    <t>4140302629</t>
  </si>
  <si>
    <t>00025132</t>
  </si>
  <si>
    <t>PO 4140118484( 6241)</t>
  </si>
  <si>
    <t>00025133</t>
  </si>
  <si>
    <t>PO 4140247677 ( 1639)</t>
  </si>
  <si>
    <t>00025134</t>
  </si>
  <si>
    <t>PO 4140219504 ( 1636)</t>
  </si>
  <si>
    <t>00025135</t>
  </si>
  <si>
    <t>PO 4140213959 ( 1602)</t>
  </si>
  <si>
    <t>00025137</t>
  </si>
  <si>
    <t>PO 4139366690 ( 5217)</t>
  </si>
  <si>
    <t>00025138</t>
  </si>
  <si>
    <t>PO 4139109868 ( 6361)</t>
  </si>
  <si>
    <t>00025149</t>
  </si>
  <si>
    <t>4140197492</t>
  </si>
  <si>
    <t>00025150</t>
  </si>
  <si>
    <t>4140211166</t>
  </si>
  <si>
    <t>00025151</t>
  </si>
  <si>
    <t>4140216913</t>
  </si>
  <si>
    <t>00025152</t>
  </si>
  <si>
    <t>4140211418</t>
  </si>
  <si>
    <t>00025153</t>
  </si>
  <si>
    <t>4140211834</t>
  </si>
  <si>
    <t>00025154</t>
  </si>
  <si>
    <t>4140210346</t>
  </si>
  <si>
    <t>00025155</t>
  </si>
  <si>
    <t>4140197183</t>
  </si>
  <si>
    <t>00025156</t>
  </si>
  <si>
    <t>4140164154</t>
  </si>
  <si>
    <t>00025157</t>
  </si>
  <si>
    <t>4140206968</t>
  </si>
  <si>
    <t>00025158</t>
  </si>
  <si>
    <t>4140220565</t>
  </si>
  <si>
    <t>00025159</t>
  </si>
  <si>
    <t>4140220097</t>
  </si>
  <si>
    <t>00025160</t>
  </si>
  <si>
    <t>4140182113</t>
  </si>
  <si>
    <t>00025161</t>
  </si>
  <si>
    <t>4140220392</t>
  </si>
  <si>
    <t>00025162</t>
  </si>
  <si>
    <t>4140182380</t>
  </si>
  <si>
    <t>00025163</t>
  </si>
  <si>
    <t>4140191977</t>
  </si>
  <si>
    <t>00025164</t>
  </si>
  <si>
    <t>4140220455</t>
  </si>
  <si>
    <t>00025165</t>
  </si>
  <si>
    <t>4140220509</t>
  </si>
  <si>
    <t>00025166</t>
  </si>
  <si>
    <t>4140220477</t>
  </si>
  <si>
    <t>00025167</t>
  </si>
  <si>
    <t>4140191828</t>
  </si>
  <si>
    <t>00025168</t>
  </si>
  <si>
    <t>4140220629</t>
  </si>
  <si>
    <t>00025169</t>
  </si>
  <si>
    <t>4140219717</t>
  </si>
  <si>
    <t>00025170</t>
  </si>
  <si>
    <t>4140307441</t>
  </si>
  <si>
    <t>00025171</t>
  </si>
  <si>
    <t>4140124925</t>
  </si>
  <si>
    <t>00025172</t>
  </si>
  <si>
    <t>4140219837</t>
  </si>
  <si>
    <t>00025173</t>
  </si>
  <si>
    <t>4140219810</t>
  </si>
  <si>
    <t>00025174</t>
  </si>
  <si>
    <t>4140219756</t>
  </si>
  <si>
    <t>00025175</t>
  </si>
  <si>
    <t>4140220302</t>
  </si>
  <si>
    <t>00025176</t>
  </si>
  <si>
    <t>4140219817</t>
  </si>
  <si>
    <t>00025177</t>
  </si>
  <si>
    <t>4140222561</t>
  </si>
  <si>
    <t>00025178</t>
  </si>
  <si>
    <t>4140147575</t>
  </si>
  <si>
    <t>00025179</t>
  </si>
  <si>
    <t>4140177766</t>
  </si>
  <si>
    <t>00025180</t>
  </si>
  <si>
    <t>4140177460</t>
  </si>
  <si>
    <t>00025181</t>
  </si>
  <si>
    <t>4140212597</t>
  </si>
  <si>
    <t>00025182</t>
  </si>
  <si>
    <t>4140220238</t>
  </si>
  <si>
    <t>00025183</t>
  </si>
  <si>
    <t>4140302919, 4140220660</t>
  </si>
  <si>
    <t>00025184</t>
  </si>
  <si>
    <t>4140220548</t>
  </si>
  <si>
    <t>00025185</t>
  </si>
  <si>
    <t>4140220461</t>
  </si>
  <si>
    <t>00025186</t>
  </si>
  <si>
    <t>4140283630</t>
  </si>
  <si>
    <t>00025187</t>
  </si>
  <si>
    <t>4140251053</t>
  </si>
  <si>
    <t>00025188</t>
  </si>
  <si>
    <t>4140120731</t>
  </si>
  <si>
    <t>00025189</t>
  </si>
  <si>
    <t>4140181171</t>
  </si>
  <si>
    <t>00025190</t>
  </si>
  <si>
    <t>4140156469</t>
  </si>
  <si>
    <t>00025191</t>
  </si>
  <si>
    <t>4140029307</t>
  </si>
  <si>
    <t>00025192</t>
  </si>
  <si>
    <t>4140166614</t>
  </si>
  <si>
    <t>00025193</t>
  </si>
  <si>
    <t>4139979480</t>
  </si>
  <si>
    <t>00025194</t>
  </si>
  <si>
    <t>4140127738</t>
  </si>
  <si>
    <t>00025195</t>
  </si>
  <si>
    <t>4140203008</t>
  </si>
  <si>
    <t>00025196</t>
  </si>
  <si>
    <t>4140104304</t>
  </si>
  <si>
    <t>00025197</t>
  </si>
  <si>
    <t>4140104346</t>
  </si>
  <si>
    <t>00025198</t>
  </si>
  <si>
    <t>4140138408</t>
  </si>
  <si>
    <t>00025199</t>
  </si>
  <si>
    <t>4140170425</t>
  </si>
  <si>
    <t>00025200</t>
  </si>
  <si>
    <t>4140104298</t>
  </si>
  <si>
    <t>00025201</t>
  </si>
  <si>
    <t>4140104674</t>
  </si>
  <si>
    <t>00025202</t>
  </si>
  <si>
    <t>4140104616</t>
  </si>
  <si>
    <t>00025203</t>
  </si>
  <si>
    <t>4140104592</t>
  </si>
  <si>
    <t>00025204</t>
  </si>
  <si>
    <t>4140104433</t>
  </si>
  <si>
    <t>00025205</t>
  </si>
  <si>
    <t>4140185845</t>
  </si>
  <si>
    <t>00025206</t>
  </si>
  <si>
    <t>4140104339</t>
  </si>
  <si>
    <t>00025207</t>
  </si>
  <si>
    <t>4140183579</t>
  </si>
  <si>
    <t>00025208</t>
  </si>
  <si>
    <t>4140198604</t>
  </si>
  <si>
    <t>00025209</t>
  </si>
  <si>
    <t>4140104312</t>
  </si>
  <si>
    <t>00025210</t>
  </si>
  <si>
    <t>4140104479</t>
  </si>
  <si>
    <t>00025211</t>
  </si>
  <si>
    <t>4140104363</t>
  </si>
  <si>
    <t>00025212</t>
  </si>
  <si>
    <t>4140256307</t>
  </si>
  <si>
    <t>00025213</t>
  </si>
  <si>
    <t>4140126818</t>
  </si>
  <si>
    <t>00025214</t>
  </si>
  <si>
    <t>4140310213</t>
  </si>
  <si>
    <t>00025220</t>
  </si>
  <si>
    <t>4137500470</t>
  </si>
  <si>
    <t>00025221</t>
  </si>
  <si>
    <t>4137023585</t>
  </si>
  <si>
    <t>00025222</t>
  </si>
  <si>
    <t>4134964231</t>
  </si>
  <si>
    <t>00025223</t>
  </si>
  <si>
    <t>4135241982, 4135312045,
 4140308908</t>
  </si>
  <si>
    <t>00025224</t>
  </si>
  <si>
    <t>4136828134</t>
  </si>
  <si>
    <t>00025225</t>
  </si>
  <si>
    <t>4137122335</t>
  </si>
  <si>
    <t>00025226</t>
  </si>
  <si>
    <t>4140305295</t>
  </si>
  <si>
    <t>00025227</t>
  </si>
  <si>
    <t>00025228</t>
  </si>
  <si>
    <t xml:space="preserve">4138348399, 413866510 </t>
  </si>
  <si>
    <t>00025229</t>
  </si>
  <si>
    <t xml:space="preserve">4138423638, 4138568709 </t>
  </si>
  <si>
    <t>00025230</t>
  </si>
  <si>
    <t xml:space="preserve">4138423635, 4138565170 </t>
  </si>
  <si>
    <t>00025231</t>
  </si>
  <si>
    <t>4138348599, 4138578864</t>
  </si>
  <si>
    <t>00025232</t>
  </si>
  <si>
    <t xml:space="preserve">4138539898, 4138603993 </t>
  </si>
  <si>
    <t>00025233</t>
  </si>
  <si>
    <t>4138667283</t>
  </si>
  <si>
    <t>00025234</t>
  </si>
  <si>
    <t>4138838502</t>
  </si>
  <si>
    <t>00025235</t>
  </si>
  <si>
    <t>4138621913</t>
  </si>
  <si>
    <t>00025236</t>
  </si>
  <si>
    <t>4139203184</t>
  </si>
  <si>
    <t>00025237</t>
  </si>
  <si>
    <t>4139493529</t>
  </si>
  <si>
    <t>00025238</t>
  </si>
  <si>
    <t>4139493555</t>
  </si>
  <si>
    <t>00025239</t>
  </si>
  <si>
    <t>4139493481</t>
  </si>
  <si>
    <t>00025240</t>
  </si>
  <si>
    <t>4139493932</t>
  </si>
  <si>
    <t>00025241</t>
  </si>
  <si>
    <t>4139492937</t>
  </si>
  <si>
    <t>00025242</t>
  </si>
  <si>
    <t>4139488494</t>
  </si>
  <si>
    <t>00025243</t>
  </si>
  <si>
    <t>4139493900</t>
  </si>
  <si>
    <t>00025244</t>
  </si>
  <si>
    <t>4137518003</t>
  </si>
  <si>
    <t>00025245</t>
  </si>
  <si>
    <t>4137876892</t>
  </si>
  <si>
    <t>00025246</t>
  </si>
  <si>
    <t>4137614610</t>
  </si>
  <si>
    <t>00025247</t>
  </si>
  <si>
    <t>4137070635</t>
  </si>
  <si>
    <t>00025248</t>
  </si>
  <si>
    <t>4138361759</t>
  </si>
  <si>
    <t>00025249</t>
  </si>
  <si>
    <t>4139545317</t>
  </si>
  <si>
    <t>00025250</t>
  </si>
  <si>
    <t>4140211645</t>
  </si>
  <si>
    <t>00025251</t>
  </si>
  <si>
    <t>4140077486</t>
  </si>
  <si>
    <t>00025252</t>
  </si>
  <si>
    <t>4140090441</t>
  </si>
  <si>
    <t>00025253</t>
  </si>
  <si>
    <t>4140018069</t>
  </si>
  <si>
    <t>00025254</t>
  </si>
  <si>
    <t>4140039595</t>
  </si>
  <si>
    <t>00025255</t>
  </si>
  <si>
    <t>4139993130</t>
  </si>
  <si>
    <t>00025256</t>
  </si>
  <si>
    <t>4140040534</t>
  </si>
  <si>
    <t>00025257</t>
  </si>
  <si>
    <t>4140017666</t>
  </si>
  <si>
    <t>00025258</t>
  </si>
  <si>
    <t>4140036656</t>
  </si>
  <si>
    <t>00025259</t>
  </si>
  <si>
    <t>4140036663</t>
  </si>
  <si>
    <t>00025260</t>
  </si>
  <si>
    <t>4140041359</t>
  </si>
  <si>
    <t>00025261</t>
  </si>
  <si>
    <t>4139989410</t>
  </si>
  <si>
    <t>00025262</t>
  </si>
  <si>
    <t>4140021907</t>
  </si>
  <si>
    <t>00025263</t>
  </si>
  <si>
    <t>4140011106</t>
  </si>
  <si>
    <t>00025264</t>
  </si>
  <si>
    <t>4139965392</t>
  </si>
  <si>
    <t>00025265</t>
  </si>
  <si>
    <t>4140030218</t>
  </si>
  <si>
    <t>00025266</t>
  </si>
  <si>
    <t>4139952204</t>
  </si>
  <si>
    <t>00025267</t>
  </si>
  <si>
    <t>4139944135</t>
  </si>
  <si>
    <t>00025268</t>
  </si>
  <si>
    <t>4140057104</t>
  </si>
  <si>
    <t>00025269</t>
  </si>
  <si>
    <t>4139949034</t>
  </si>
  <si>
    <t>00025270</t>
  </si>
  <si>
    <t>4140052756</t>
  </si>
  <si>
    <t>00025271</t>
  </si>
  <si>
    <t>4140032503</t>
  </si>
  <si>
    <t>00025272</t>
  </si>
  <si>
    <t>4140034643</t>
  </si>
  <si>
    <t>00025273</t>
  </si>
  <si>
    <t>4140020388</t>
  </si>
  <si>
    <t>00025274</t>
  </si>
  <si>
    <t>4140007444</t>
  </si>
  <si>
    <t>00025275</t>
  </si>
  <si>
    <t>4139988778</t>
  </si>
  <si>
    <t>00025276</t>
  </si>
  <si>
    <t>4140009326</t>
  </si>
  <si>
    <t>00025277</t>
  </si>
  <si>
    <t>4139929258</t>
  </si>
  <si>
    <t>00025278</t>
  </si>
  <si>
    <t>4139952101</t>
  </si>
  <si>
    <t>00025279</t>
  </si>
  <si>
    <t>4139949007</t>
  </si>
  <si>
    <t>00025280</t>
  </si>
  <si>
    <t>4139913116</t>
  </si>
  <si>
    <t>00025281</t>
  </si>
  <si>
    <t>4139951896</t>
  </si>
  <si>
    <t>00025287</t>
  </si>
  <si>
    <t>4140030015</t>
  </si>
  <si>
    <t>00025288</t>
  </si>
  <si>
    <t>4140030018</t>
  </si>
  <si>
    <t>00025289</t>
  </si>
  <si>
    <t>4140029886</t>
  </si>
  <si>
    <t>00025290</t>
  </si>
  <si>
    <t>4140029884</t>
  </si>
  <si>
    <t>00025291</t>
  </si>
  <si>
    <t>4140030600</t>
  </si>
  <si>
    <t>00025292</t>
  </si>
  <si>
    <t>4140009739</t>
  </si>
  <si>
    <t>00025293</t>
  </si>
  <si>
    <t>4139904034</t>
  </si>
  <si>
    <t>00025294</t>
  </si>
  <si>
    <t>4139904984</t>
  </si>
  <si>
    <t>00025295</t>
  </si>
  <si>
    <t>4140038860</t>
  </si>
  <si>
    <t>00025296</t>
  </si>
  <si>
    <t>4139904604</t>
  </si>
  <si>
    <t>00025297</t>
  </si>
  <si>
    <t>4139904566</t>
  </si>
  <si>
    <t>00025298</t>
  </si>
  <si>
    <t>4139904492</t>
  </si>
  <si>
    <t>00025299</t>
  </si>
  <si>
    <t>4139904195</t>
  </si>
  <si>
    <t>00025300</t>
  </si>
  <si>
    <t>4140030716</t>
  </si>
  <si>
    <t>00025301</t>
  </si>
  <si>
    <t>4140030023</t>
  </si>
  <si>
    <t>00025302</t>
  </si>
  <si>
    <t>4140030258</t>
  </si>
  <si>
    <t>00025303</t>
  </si>
  <si>
    <t>4140030022</t>
  </si>
  <si>
    <t>00025304</t>
  </si>
  <si>
    <t>4140104496</t>
  </si>
  <si>
    <t>00025305</t>
  </si>
  <si>
    <t>4140029539</t>
  </si>
  <si>
    <t>00025306</t>
  </si>
  <si>
    <t>4140030120</t>
  </si>
  <si>
    <t>00025307</t>
  </si>
  <si>
    <t>4140030602</t>
  </si>
  <si>
    <t>00025308</t>
  </si>
  <si>
    <t>4140030595</t>
  </si>
  <si>
    <t>00025309</t>
  </si>
  <si>
    <t>4140029699</t>
  </si>
  <si>
    <t>00025310</t>
  </si>
  <si>
    <t>4140029703</t>
  </si>
  <si>
    <t>00025311</t>
  </si>
  <si>
    <t>4140071605</t>
  </si>
  <si>
    <t>00025312</t>
  </si>
  <si>
    <t>4140113641</t>
  </si>
  <si>
    <t>00025313</t>
  </si>
  <si>
    <t>4140078530</t>
  </si>
  <si>
    <t>00025314</t>
  </si>
  <si>
    <t>4140044410</t>
  </si>
  <si>
    <t>00025315</t>
  </si>
  <si>
    <t>4140036940</t>
  </si>
  <si>
    <t>00025316</t>
  </si>
  <si>
    <t>4140023119</t>
  </si>
  <si>
    <t>00025317</t>
  </si>
  <si>
    <t>4140084377</t>
  </si>
  <si>
    <t>00025318</t>
  </si>
  <si>
    <t>4140069906</t>
  </si>
  <si>
    <t>00025319</t>
  </si>
  <si>
    <t>4140042096</t>
  </si>
  <si>
    <t>00025320</t>
  </si>
  <si>
    <t>4140041550</t>
  </si>
  <si>
    <t>00025321</t>
  </si>
  <si>
    <t>4140066543</t>
  </si>
  <si>
    <t>00025322</t>
  </si>
  <si>
    <t>4140075120</t>
  </si>
  <si>
    <t>00025323</t>
  </si>
  <si>
    <t>4140041552</t>
  </si>
  <si>
    <t>00025324</t>
  </si>
  <si>
    <t>4140087032</t>
  </si>
  <si>
    <t>00025325</t>
  </si>
  <si>
    <t>4140021610</t>
  </si>
  <si>
    <t>00025326</t>
  </si>
  <si>
    <t>4140032230</t>
  </si>
  <si>
    <t>00025327</t>
  </si>
  <si>
    <t>4140063356</t>
  </si>
  <si>
    <t>00025328</t>
  </si>
  <si>
    <t>4140026996</t>
  </si>
  <si>
    <t>00025329</t>
  </si>
  <si>
    <t>4140071453</t>
  </si>
  <si>
    <t>00025330</t>
  </si>
  <si>
    <t>4140087908</t>
  </si>
  <si>
    <t>00025331</t>
  </si>
  <si>
    <t>4140076103</t>
  </si>
  <si>
    <t>00025332</t>
  </si>
  <si>
    <t>4140076226</t>
  </si>
  <si>
    <t>00025333</t>
  </si>
  <si>
    <t>4140084417</t>
  </si>
  <si>
    <t>00025334</t>
  </si>
  <si>
    <t>4139551686</t>
  </si>
  <si>
    <t>00025337</t>
  </si>
  <si>
    <t>4140129429</t>
  </si>
  <si>
    <t>00025338</t>
  </si>
  <si>
    <t>4140219811</t>
  </si>
  <si>
    <t>00025339</t>
  </si>
  <si>
    <t>4140219696</t>
  </si>
  <si>
    <t>00025340</t>
  </si>
  <si>
    <t>4140213584</t>
  </si>
  <si>
    <t>00025341</t>
  </si>
  <si>
    <t>4140220293</t>
  </si>
  <si>
    <t>00025342</t>
  </si>
  <si>
    <t>4140219989</t>
  </si>
  <si>
    <t>00025343</t>
  </si>
  <si>
    <t>4140220317</t>
  </si>
  <si>
    <t>00025344</t>
  </si>
  <si>
    <t>4140202039</t>
  </si>
  <si>
    <t>00025345</t>
  </si>
  <si>
    <t>4140219633</t>
  </si>
  <si>
    <t>00025346</t>
  </si>
  <si>
    <t>4140220205</t>
  </si>
  <si>
    <t>00025347</t>
  </si>
  <si>
    <t>4140190685</t>
  </si>
  <si>
    <t>00025348</t>
  </si>
  <si>
    <t>4140076972</t>
  </si>
  <si>
    <t>00025349</t>
  </si>
  <si>
    <t>4140064440</t>
  </si>
  <si>
    <t>00025350</t>
  </si>
  <si>
    <t>4140211039</t>
  </si>
  <si>
    <t>00025351</t>
  </si>
  <si>
    <t>4140184904</t>
  </si>
  <si>
    <t>00025352</t>
  </si>
  <si>
    <t>4140131787</t>
  </si>
  <si>
    <t>00025353</t>
  </si>
  <si>
    <t>4140131825</t>
  </si>
  <si>
    <t>00025354</t>
  </si>
  <si>
    <t>4140122914</t>
  </si>
  <si>
    <t>00025355</t>
  </si>
  <si>
    <t>4140069522</t>
  </si>
  <si>
    <t>00025356</t>
  </si>
  <si>
    <t>4140150636</t>
  </si>
  <si>
    <t>00025357</t>
  </si>
  <si>
    <t>4140133621</t>
  </si>
  <si>
    <t>00025358</t>
  </si>
  <si>
    <t>4140130066</t>
  </si>
  <si>
    <t>00025359</t>
  </si>
  <si>
    <t>4140129984</t>
  </si>
  <si>
    <t>00025360</t>
  </si>
  <si>
    <t>4140142406</t>
  </si>
  <si>
    <t>00025361</t>
  </si>
  <si>
    <t>4140131996</t>
  </si>
  <si>
    <t>00025362</t>
  </si>
  <si>
    <t>4140118481</t>
  </si>
  <si>
    <t>00025363</t>
  </si>
  <si>
    <t>4140220603</t>
  </si>
  <si>
    <t>00025364</t>
  </si>
  <si>
    <t>4140201356</t>
  </si>
  <si>
    <t>00025365</t>
  </si>
  <si>
    <t>4140109679</t>
  </si>
  <si>
    <t>00025366</t>
  </si>
  <si>
    <t>4140073458</t>
  </si>
  <si>
    <t>00025367</t>
  </si>
  <si>
    <t>4140219691</t>
  </si>
  <si>
    <t>00024471</t>
  </si>
  <si>
    <t>4140131915</t>
  </si>
  <si>
    <t>00024472</t>
  </si>
  <si>
    <t>4140132002</t>
  </si>
  <si>
    <t>00024473</t>
  </si>
  <si>
    <t>4140129632</t>
  </si>
  <si>
    <t>00024474</t>
  </si>
  <si>
    <t>4140131777</t>
  </si>
  <si>
    <t>00024475</t>
  </si>
  <si>
    <t>4140131877</t>
  </si>
  <si>
    <t>00024476</t>
  </si>
  <si>
    <t>4140115656</t>
  </si>
  <si>
    <t>00024477</t>
  </si>
  <si>
    <t>4140114957</t>
  </si>
  <si>
    <t>00024478</t>
  </si>
  <si>
    <t>4140132366</t>
  </si>
  <si>
    <t>00024479</t>
  </si>
  <si>
    <t>4140131768</t>
  </si>
  <si>
    <t>00024480</t>
  </si>
  <si>
    <t>4140123048</t>
  </si>
  <si>
    <t>00024481</t>
  </si>
  <si>
    <t>4140122075</t>
  </si>
  <si>
    <t>00024482</t>
  </si>
  <si>
    <t>4140196734</t>
  </si>
  <si>
    <t>00024483</t>
  </si>
  <si>
    <t>4140081917</t>
  </si>
  <si>
    <t>00024484</t>
  </si>
  <si>
    <t>4140121626</t>
  </si>
  <si>
    <t>00024485</t>
  </si>
  <si>
    <t>4140121553</t>
  </si>
  <si>
    <t>00024486</t>
  </si>
  <si>
    <t>4140420032</t>
  </si>
  <si>
    <t>00024495</t>
  </si>
  <si>
    <t>4140120586</t>
  </si>
  <si>
    <t>00024496</t>
  </si>
  <si>
    <t>4140136902</t>
  </si>
  <si>
    <t>00024497</t>
  </si>
  <si>
    <t>4140140479</t>
  </si>
  <si>
    <t>00024498</t>
  </si>
  <si>
    <t>4140112071</t>
  </si>
  <si>
    <t>00024499</t>
  </si>
  <si>
    <t>4140133866</t>
  </si>
  <si>
    <t>00024500</t>
  </si>
  <si>
    <t>4140140114</t>
  </si>
  <si>
    <t>00024501</t>
  </si>
  <si>
    <t>4140112940</t>
  </si>
  <si>
    <t>00024502</t>
  </si>
  <si>
    <t>4140117293</t>
  </si>
  <si>
    <t>00024503</t>
  </si>
  <si>
    <t>4140119853</t>
  </si>
  <si>
    <t>00024504</t>
  </si>
  <si>
    <t>4140124977</t>
  </si>
  <si>
    <t>00024505</t>
  </si>
  <si>
    <t>4140053981, 4140248027,
 4140221733</t>
  </si>
  <si>
    <t>00024506</t>
  </si>
  <si>
    <t>4140132503</t>
  </si>
  <si>
    <t>00024507</t>
  </si>
  <si>
    <t>4140121178</t>
  </si>
  <si>
    <t>00024508</t>
  </si>
  <si>
    <t>4140121062</t>
  </si>
  <si>
    <t>00024509</t>
  </si>
  <si>
    <t>4140114872</t>
  </si>
  <si>
    <t>00024510</t>
  </si>
  <si>
    <t>4140119297</t>
  </si>
  <si>
    <t>00024511</t>
  </si>
  <si>
    <t>4140114850</t>
  </si>
  <si>
    <t>00024512</t>
  </si>
  <si>
    <t>4140112445</t>
  </si>
  <si>
    <t>00024513</t>
  </si>
  <si>
    <t>4140122536</t>
  </si>
  <si>
    <t>00024514</t>
  </si>
  <si>
    <t>4140132063</t>
  </si>
  <si>
    <t>00024521</t>
  </si>
  <si>
    <t>4140117654</t>
  </si>
  <si>
    <t>00024522</t>
  </si>
  <si>
    <t>4140121099</t>
  </si>
  <si>
    <t>00024523</t>
  </si>
  <si>
    <t>4140133319</t>
  </si>
  <si>
    <t>00024524</t>
  </si>
  <si>
    <t>4140117825</t>
  </si>
  <si>
    <t>00024525</t>
  </si>
  <si>
    <t>4140123017</t>
  </si>
  <si>
    <t>00024526</t>
  </si>
  <si>
    <t>4140132589</t>
  </si>
  <si>
    <t>00024527</t>
  </si>
  <si>
    <t>4140135128</t>
  </si>
  <si>
    <t>00024528</t>
  </si>
  <si>
    <t>4140120382</t>
  </si>
  <si>
    <t>00024529</t>
  </si>
  <si>
    <t>4140119868</t>
  </si>
  <si>
    <t>00024536</t>
  </si>
  <si>
    <t>4140184151</t>
  </si>
  <si>
    <t>00024537</t>
  </si>
  <si>
    <t>4140150723</t>
  </si>
  <si>
    <t>00024538</t>
  </si>
  <si>
    <t>4140183723</t>
  </si>
  <si>
    <t>00024539</t>
  </si>
  <si>
    <t>4140151761</t>
  </si>
  <si>
    <t>00024540</t>
  </si>
  <si>
    <t>4140166779</t>
  </si>
  <si>
    <t>00024541</t>
  </si>
  <si>
    <t>4140167657</t>
  </si>
  <si>
    <t>00024542</t>
  </si>
  <si>
    <t>4140156056</t>
  </si>
  <si>
    <t>00024543</t>
  </si>
  <si>
    <t>4140159689</t>
  </si>
  <si>
    <t>00024544</t>
  </si>
  <si>
    <t>4140182103</t>
  </si>
  <si>
    <t>00024545</t>
  </si>
  <si>
    <t>4140149658</t>
  </si>
  <si>
    <t>00024546</t>
  </si>
  <si>
    <t>4140152872</t>
  </si>
  <si>
    <t>00024547</t>
  </si>
  <si>
    <t>4140177164</t>
  </si>
  <si>
    <t>00024548</t>
  </si>
  <si>
    <t>4140148275</t>
  </si>
  <si>
    <t>00024549</t>
  </si>
  <si>
    <t>4140114722</t>
  </si>
  <si>
    <t>00024550</t>
  </si>
  <si>
    <t>4140177113</t>
  </si>
  <si>
    <t>00024551</t>
  </si>
  <si>
    <t>4140171041</t>
  </si>
  <si>
    <t>00024552</t>
  </si>
  <si>
    <t>4140176980</t>
  </si>
  <si>
    <t>00024553</t>
  </si>
  <si>
    <t>4140177231</t>
  </si>
  <si>
    <t>00024554</t>
  </si>
  <si>
    <t>4140177716</t>
  </si>
  <si>
    <t>00024555</t>
  </si>
  <si>
    <t>4140177685</t>
  </si>
  <si>
    <t>00024556</t>
  </si>
  <si>
    <t>4140177343</t>
  </si>
  <si>
    <t>00024557</t>
  </si>
  <si>
    <t>4140160436</t>
  </si>
  <si>
    <t>00024558</t>
  </si>
  <si>
    <t>4140178702</t>
  </si>
  <si>
    <t>00024559</t>
  </si>
  <si>
    <t>4140178695</t>
  </si>
  <si>
    <t>00024560</t>
  </si>
  <si>
    <t>4140163295</t>
  </si>
  <si>
    <t>00024561</t>
  </si>
  <si>
    <t>4140147800</t>
  </si>
  <si>
    <t>00024562</t>
  </si>
  <si>
    <t>4140187707</t>
  </si>
  <si>
    <t>00024563</t>
  </si>
  <si>
    <t>4140171837</t>
  </si>
  <si>
    <t>00024564</t>
  </si>
  <si>
    <t>4140172028</t>
  </si>
  <si>
    <t>00024565</t>
  </si>
  <si>
    <t>4140168674</t>
  </si>
  <si>
    <t>00024566</t>
  </si>
  <si>
    <t>4140151707</t>
  </si>
  <si>
    <t>00024567</t>
  </si>
  <si>
    <t>4140155635</t>
  </si>
  <si>
    <t>00024568</t>
  </si>
  <si>
    <t>4140183783</t>
  </si>
  <si>
    <t>00024569</t>
  </si>
  <si>
    <t>4140164546</t>
  </si>
  <si>
    <t>00024570</t>
  </si>
  <si>
    <t>4140149103</t>
  </si>
  <si>
    <t>00024571</t>
  </si>
  <si>
    <t>4140183797</t>
  </si>
  <si>
    <t>00024572</t>
  </si>
  <si>
    <t>4140182054</t>
  </si>
  <si>
    <t>00024573</t>
  </si>
  <si>
    <t>4140138889</t>
  </si>
  <si>
    <t>00024574</t>
  </si>
  <si>
    <t>4140177662</t>
  </si>
  <si>
    <t>00024575</t>
  </si>
  <si>
    <t>4140180920</t>
  </si>
  <si>
    <t>00024576</t>
  </si>
  <si>
    <t>4140137546</t>
  </si>
  <si>
    <t>00024577</t>
  </si>
  <si>
    <t>4140163565</t>
  </si>
  <si>
    <t>00024578</t>
  </si>
  <si>
    <t>4140175772</t>
  </si>
  <si>
    <t>00024579</t>
  </si>
  <si>
    <t>4140164286</t>
  </si>
  <si>
    <t>00024580</t>
  </si>
  <si>
    <t>4140183377</t>
  </si>
  <si>
    <t>00024581</t>
  </si>
  <si>
    <t>4140157856</t>
  </si>
  <si>
    <t>00024584</t>
  </si>
  <si>
    <t>4140134839</t>
  </si>
  <si>
    <t>00024585</t>
  </si>
  <si>
    <t>4140183082</t>
  </si>
  <si>
    <t>00024586</t>
  </si>
  <si>
    <t>4140185640</t>
  </si>
  <si>
    <t>00024587</t>
  </si>
  <si>
    <t>4140081180</t>
  </si>
  <si>
    <t>00024588</t>
  </si>
  <si>
    <t>4140103301</t>
  </si>
  <si>
    <t>00024589</t>
  </si>
  <si>
    <t>4140181395</t>
  </si>
  <si>
    <t>00024590</t>
  </si>
  <si>
    <t>4140181629</t>
  </si>
  <si>
    <t>00024591</t>
  </si>
  <si>
    <t>4140182347</t>
  </si>
  <si>
    <t>00024592</t>
  </si>
  <si>
    <t>4140182568</t>
  </si>
  <si>
    <t>00024593</t>
  </si>
  <si>
    <t>4140182404</t>
  </si>
  <si>
    <t>00024594</t>
  </si>
  <si>
    <t>4140182941</t>
  </si>
  <si>
    <t>00024595</t>
  </si>
  <si>
    <t>4140184127</t>
  </si>
  <si>
    <t>00024596</t>
  </si>
  <si>
    <t>4140182173</t>
  </si>
  <si>
    <t>00024597</t>
  </si>
  <si>
    <t>4140184173</t>
  </si>
  <si>
    <t>00024598</t>
  </si>
  <si>
    <t>4140182344</t>
  </si>
  <si>
    <t>00024599</t>
  </si>
  <si>
    <t>4140182728</t>
  </si>
  <si>
    <t>00024600</t>
  </si>
  <si>
    <t>4140181144</t>
  </si>
  <si>
    <t>00024601</t>
  </si>
  <si>
    <t>4140173488</t>
  </si>
  <si>
    <t>00024602</t>
  </si>
  <si>
    <t>4140177419</t>
  </si>
  <si>
    <t>00024603</t>
  </si>
  <si>
    <t>4140177479</t>
  </si>
  <si>
    <t>00024604</t>
  </si>
  <si>
    <t>4140177563</t>
  </si>
  <si>
    <t>00024605</t>
  </si>
  <si>
    <t>4140177619</t>
  </si>
  <si>
    <t>00024606</t>
  </si>
  <si>
    <t>4140177632</t>
  </si>
  <si>
    <t>00024607</t>
  </si>
  <si>
    <t>4140177451</t>
  </si>
  <si>
    <t>00024608</t>
  </si>
  <si>
    <t>4140181456</t>
  </si>
  <si>
    <t>00024609</t>
  </si>
  <si>
    <t>4140185313</t>
  </si>
  <si>
    <t>00024610</t>
  </si>
  <si>
    <t>4140201124</t>
  </si>
  <si>
    <t>00024611</t>
  </si>
  <si>
    <t>4140087051</t>
  </si>
  <si>
    <t>00024612</t>
  </si>
  <si>
    <t>4140218820</t>
  </si>
  <si>
    <t>00024613</t>
  </si>
  <si>
    <t>4140211491</t>
  </si>
  <si>
    <t>00024614</t>
  </si>
  <si>
    <t>4140217069</t>
  </si>
  <si>
    <t>00024615</t>
  </si>
  <si>
    <t>4140199396</t>
  </si>
  <si>
    <t>00024616</t>
  </si>
  <si>
    <t>4140205448</t>
  </si>
  <si>
    <t>00024617</t>
  </si>
  <si>
    <t>4140217495</t>
  </si>
  <si>
    <t>00024618</t>
  </si>
  <si>
    <t>4140217126</t>
  </si>
  <si>
    <t>00024619</t>
  </si>
  <si>
    <t>4140216541</t>
  </si>
  <si>
    <t>00024620</t>
  </si>
  <si>
    <t>4140199955</t>
  </si>
  <si>
    <t>00024621</t>
  </si>
  <si>
    <t>4140218690</t>
  </si>
  <si>
    <t>00024622</t>
  </si>
  <si>
    <t>4140205415</t>
  </si>
  <si>
    <t>00024623</t>
  </si>
  <si>
    <t>4140218848</t>
  </si>
  <si>
    <t>00024624</t>
  </si>
  <si>
    <t>4140086364</t>
  </si>
  <si>
    <t>00024625</t>
  </si>
  <si>
    <t>4140113751</t>
  </si>
  <si>
    <t>00024626</t>
  </si>
  <si>
    <t>4140184630</t>
  </si>
  <si>
    <t>00024627</t>
  </si>
  <si>
    <t>4140217771</t>
  </si>
  <si>
    <t>00024628</t>
  </si>
  <si>
    <t>4140196536</t>
  </si>
  <si>
    <t>00024629</t>
  </si>
  <si>
    <t>4140186579</t>
  </si>
  <si>
    <t>00024630</t>
  </si>
  <si>
    <t>4140191697</t>
  </si>
  <si>
    <t>00024667</t>
  </si>
  <si>
    <t>4140081203</t>
  </si>
  <si>
    <t>00024668</t>
  </si>
  <si>
    <t>4140081362</t>
  </si>
  <si>
    <t>00024669</t>
  </si>
  <si>
    <t>4140082008</t>
  </si>
  <si>
    <t>00024670</t>
  </si>
  <si>
    <t>4140081978</t>
  </si>
  <si>
    <t>00024671</t>
  </si>
  <si>
    <t>4140081457</t>
  </si>
  <si>
    <t>00024672</t>
  </si>
  <si>
    <t>4140081654</t>
  </si>
  <si>
    <t>00024673</t>
  </si>
  <si>
    <t>4140082253</t>
  </si>
  <si>
    <t>00024674</t>
  </si>
  <si>
    <t>4140081921</t>
  </si>
  <si>
    <t>00024675</t>
  </si>
  <si>
    <t>4140081505</t>
  </si>
  <si>
    <t>00024676</t>
  </si>
  <si>
    <t>4139912055</t>
  </si>
  <si>
    <t>00024677</t>
  </si>
  <si>
    <t>4140060930</t>
  </si>
  <si>
    <t>00024678</t>
  </si>
  <si>
    <t>4140081626</t>
  </si>
  <si>
    <t>00024679</t>
  </si>
  <si>
    <t>4140081734</t>
  </si>
  <si>
    <t>00024680</t>
  </si>
  <si>
    <t>4140127539</t>
  </si>
  <si>
    <t>00024681</t>
  </si>
  <si>
    <t>4140064858</t>
  </si>
  <si>
    <t>00024682</t>
  </si>
  <si>
    <t>4140062811</t>
  </si>
  <si>
    <t>00024683</t>
  </si>
  <si>
    <t>4140076396</t>
  </si>
  <si>
    <t>00024684</t>
  </si>
  <si>
    <t>4140085686</t>
  </si>
  <si>
    <t>00024685</t>
  </si>
  <si>
    <t>4140075925</t>
  </si>
  <si>
    <t>00024686</t>
  </si>
  <si>
    <t>4140087685</t>
  </si>
  <si>
    <t>00024687</t>
  </si>
  <si>
    <t>4140089279</t>
  </si>
  <si>
    <t>00024688</t>
  </si>
  <si>
    <t>4140086845</t>
  </si>
  <si>
    <t>00024692</t>
  </si>
  <si>
    <t>4140082191</t>
  </si>
  <si>
    <t>00024693</t>
  </si>
  <si>
    <t>4140081714</t>
  </si>
  <si>
    <t>00024694</t>
  </si>
  <si>
    <t>4140081684</t>
  </si>
  <si>
    <t>00024695</t>
  </si>
  <si>
    <t>4140065121</t>
  </si>
  <si>
    <t>00024696</t>
  </si>
  <si>
    <t>4140082492</t>
  </si>
  <si>
    <t>00024697</t>
  </si>
  <si>
    <t>4140081427</t>
  </si>
  <si>
    <t>00024698</t>
  </si>
  <si>
    <t>4140081258</t>
  </si>
  <si>
    <t>00024699</t>
  </si>
  <si>
    <t>4140081282</t>
  </si>
  <si>
    <t>00024700</t>
  </si>
  <si>
    <t>4140082146</t>
  </si>
  <si>
    <t>00024701</t>
  </si>
  <si>
    <t>4140081359</t>
  </si>
  <si>
    <t>00024702</t>
  </si>
  <si>
    <t>4140081309</t>
  </si>
  <si>
    <t>00024703</t>
  </si>
  <si>
    <t>4140081306</t>
  </si>
  <si>
    <t>00024704</t>
  </si>
  <si>
    <t>4140082129</t>
  </si>
  <si>
    <t>00024705</t>
  </si>
  <si>
    <t>4140081251</t>
  </si>
  <si>
    <t>00024706</t>
  </si>
  <si>
    <t>4140076073</t>
  </si>
  <si>
    <t>00024707</t>
  </si>
  <si>
    <t>4140081510</t>
  </si>
  <si>
    <t>00024708</t>
  </si>
  <si>
    <t>4140082324</t>
  </si>
  <si>
    <t>00024709</t>
  </si>
  <si>
    <t>4140081523</t>
  </si>
  <si>
    <t>00024710</t>
  </si>
  <si>
    <t>4140081562</t>
  </si>
  <si>
    <t>00024711</t>
  </si>
  <si>
    <t>4140082100</t>
  </si>
  <si>
    <t>00024712</t>
  </si>
  <si>
    <t>4140081668</t>
  </si>
  <si>
    <t>00024713</t>
  </si>
  <si>
    <t>4140081990</t>
  </si>
  <si>
    <t>00024714</t>
  </si>
  <si>
    <t>4140081081</t>
  </si>
  <si>
    <t>00024715</t>
  </si>
  <si>
    <t>4140068578</t>
  </si>
  <si>
    <t>00024716</t>
  </si>
  <si>
    <t>4140081032</t>
  </si>
  <si>
    <t>00024717</t>
  </si>
  <si>
    <t>4140081105</t>
  </si>
  <si>
    <t>00024718</t>
  </si>
  <si>
    <t>4140081113</t>
  </si>
  <si>
    <t>00024418</t>
  </si>
  <si>
    <t>4140081698</t>
  </si>
  <si>
    <t>00024419</t>
  </si>
  <si>
    <t>4140057852</t>
  </si>
  <si>
    <t>00024420</t>
  </si>
  <si>
    <t>4140104853</t>
  </si>
  <si>
    <t>00024421</t>
  </si>
  <si>
    <t>4139915234</t>
  </si>
  <si>
    <t>00024422</t>
  </si>
  <si>
    <t>4140102418</t>
  </si>
  <si>
    <t>00024423</t>
  </si>
  <si>
    <t>4140105221</t>
  </si>
  <si>
    <t>00024424</t>
  </si>
  <si>
    <t>4140105803</t>
  </si>
  <si>
    <t>00024425</t>
  </si>
  <si>
    <t>4140105774</t>
  </si>
  <si>
    <t>00024426</t>
  </si>
  <si>
    <t>4140102809</t>
  </si>
  <si>
    <t>00024427</t>
  </si>
  <si>
    <t>4140201575</t>
  </si>
  <si>
    <t>00024428</t>
  </si>
  <si>
    <t>4140096563</t>
  </si>
  <si>
    <t>00024429</t>
  </si>
  <si>
    <t>4140102386</t>
  </si>
  <si>
    <t>00024430</t>
  </si>
  <si>
    <t>4140080995</t>
  </si>
  <si>
    <t>00024431</t>
  </si>
  <si>
    <t>4140081026</t>
  </si>
  <si>
    <t>00024432</t>
  </si>
  <si>
    <t>4140082276</t>
  </si>
  <si>
    <t>00024433</t>
  </si>
  <si>
    <t>4140081949</t>
  </si>
  <si>
    <t>00024434</t>
  </si>
  <si>
    <t>4140082229</t>
  </si>
  <si>
    <t>00024435</t>
  </si>
  <si>
    <t>4140082231</t>
  </si>
  <si>
    <t>00024436</t>
  </si>
  <si>
    <t>4140080998</t>
  </si>
  <si>
    <t>00024437</t>
  </si>
  <si>
    <t>4140081074</t>
  </si>
  <si>
    <t>00024438</t>
  </si>
  <si>
    <t>4140081109</t>
  </si>
  <si>
    <t>00024439</t>
  </si>
  <si>
    <t>4140081140</t>
  </si>
  <si>
    <t>00024440</t>
  </si>
  <si>
    <t>4140081439</t>
  </si>
  <si>
    <t>00024441</t>
  </si>
  <si>
    <t>4140081466</t>
  </si>
  <si>
    <t>00024442</t>
  </si>
  <si>
    <t>4140081478</t>
  </si>
  <si>
    <t>00024443</t>
  </si>
  <si>
    <t>4140082031</t>
  </si>
  <si>
    <t>00024444</t>
  </si>
  <si>
    <t>4140081961</t>
  </si>
  <si>
    <t>00024445</t>
  </si>
  <si>
    <t>4140081959</t>
  </si>
  <si>
    <t>00024446</t>
  </si>
  <si>
    <t>4140081588</t>
  </si>
  <si>
    <t>00024447</t>
  </si>
  <si>
    <t>4140081879</t>
  </si>
  <si>
    <t>00024448</t>
  </si>
  <si>
    <t>4140107557</t>
  </si>
  <si>
    <t>00024449</t>
  </si>
  <si>
    <t>4140128484</t>
  </si>
  <si>
    <t>00024450</t>
  </si>
  <si>
    <t>4140081501</t>
  </si>
  <si>
    <t>00024451</t>
  </si>
  <si>
    <t>4140102205</t>
  </si>
  <si>
    <t>00024452</t>
  </si>
  <si>
    <t>4140107038</t>
  </si>
  <si>
    <t>00024453</t>
  </si>
  <si>
    <t>4140082055</t>
  </si>
  <si>
    <t>00024454</t>
  </si>
  <si>
    <t>4140108019</t>
  </si>
  <si>
    <t>00024455</t>
  </si>
  <si>
    <t>4140106265</t>
  </si>
  <si>
    <t>00024456</t>
  </si>
  <si>
    <t>4140109172</t>
  </si>
  <si>
    <t>00024457</t>
  </si>
  <si>
    <t>4140101656</t>
  </si>
  <si>
    <t>00024631</t>
  </si>
  <si>
    <t>4137488958</t>
  </si>
  <si>
    <t>00024632</t>
  </si>
  <si>
    <t>4139379232</t>
  </si>
  <si>
    <t>00024633</t>
  </si>
  <si>
    <t>4140050893</t>
  </si>
  <si>
    <t>00024634</t>
  </si>
  <si>
    <t>4140017499</t>
  </si>
  <si>
    <t>00024635</t>
  </si>
  <si>
    <t>4140052769</t>
  </si>
  <si>
    <t>00024636</t>
  </si>
  <si>
    <t>4140035849</t>
  </si>
  <si>
    <t>00024637</t>
  </si>
  <si>
    <t>4140055168</t>
  </si>
  <si>
    <t>00024638</t>
  </si>
  <si>
    <t>4140050637</t>
  </si>
  <si>
    <t>00024639</t>
  </si>
  <si>
    <t>4140021633</t>
  </si>
  <si>
    <t>00024640</t>
  </si>
  <si>
    <t>4140034986</t>
  </si>
  <si>
    <t>00024641</t>
  </si>
  <si>
    <t>4140108729</t>
  </si>
  <si>
    <t>00024642</t>
  </si>
  <si>
    <t>4140050829</t>
  </si>
  <si>
    <t>00024643</t>
  </si>
  <si>
    <t>4140083728</t>
  </si>
  <si>
    <t>00024644</t>
  </si>
  <si>
    <t>4140032501</t>
  </si>
  <si>
    <t>00024645</t>
  </si>
  <si>
    <t>4139576171</t>
  </si>
  <si>
    <t>00024646</t>
  </si>
  <si>
    <t>4140028252</t>
  </si>
  <si>
    <t>00024647</t>
  </si>
  <si>
    <t>4140028273</t>
  </si>
  <si>
    <t>00024648</t>
  </si>
  <si>
    <t>4140028265</t>
  </si>
  <si>
    <t>00024649</t>
  </si>
  <si>
    <t>4139946443</t>
  </si>
  <si>
    <t>00024650</t>
  </si>
  <si>
    <t>4139960682</t>
  </si>
  <si>
    <t>00024651</t>
  </si>
  <si>
    <t>4140034665</t>
  </si>
  <si>
    <t>00024652</t>
  </si>
  <si>
    <t>4140038622</t>
  </si>
  <si>
    <t>00024653</t>
  </si>
  <si>
    <t>4140056199</t>
  </si>
  <si>
    <t>00024654</t>
  </si>
  <si>
    <t>4140056757</t>
  </si>
  <si>
    <t>00024655</t>
  </si>
  <si>
    <t>4140065003</t>
  </si>
  <si>
    <t>00024656</t>
  </si>
  <si>
    <t>4139789724, 4140106986</t>
  </si>
  <si>
    <t>00024657</t>
  </si>
  <si>
    <t>4139911502, 4140361545</t>
  </si>
  <si>
    <t>00024658</t>
  </si>
  <si>
    <t>4139951342, 4140306204</t>
  </si>
  <si>
    <t>00024659</t>
  </si>
  <si>
    <t>4140042533</t>
  </si>
  <si>
    <t>00024660</t>
  </si>
  <si>
    <t>4140048689</t>
  </si>
  <si>
    <t>00024661</t>
  </si>
  <si>
    <t>4140106558</t>
  </si>
  <si>
    <t>00024662</t>
  </si>
  <si>
    <t>4139950454</t>
  </si>
  <si>
    <t>00024663</t>
  </si>
  <si>
    <t>4139865809</t>
  </si>
  <si>
    <t>00024664</t>
  </si>
  <si>
    <t>4140051554</t>
  </si>
  <si>
    <t>00024665</t>
  </si>
  <si>
    <t>4139986220</t>
  </si>
  <si>
    <t>00024666</t>
  </si>
  <si>
    <t>4139958569</t>
  </si>
  <si>
    <t>00024739</t>
  </si>
  <si>
    <t>4140116626</t>
  </si>
  <si>
    <t>00025390</t>
  </si>
  <si>
    <t>4140129485</t>
  </si>
  <si>
    <t>00025391</t>
  </si>
  <si>
    <t>4140219656</t>
  </si>
  <si>
    <t>00025392</t>
  </si>
  <si>
    <t>4140219950</t>
  </si>
  <si>
    <t>00025393</t>
  </si>
  <si>
    <t>4140219933</t>
  </si>
  <si>
    <t>00025394</t>
  </si>
  <si>
    <t>4140220635</t>
  </si>
  <si>
    <t>00025395</t>
  </si>
  <si>
    <t>4140219701</t>
  </si>
  <si>
    <t>00025396</t>
  </si>
  <si>
    <t>4140220584</t>
  </si>
  <si>
    <t>00025397</t>
  </si>
  <si>
    <t>4140220162</t>
  </si>
  <si>
    <t>00025398</t>
  </si>
  <si>
    <t>4140113857</t>
  </si>
  <si>
    <t>00025399</t>
  </si>
  <si>
    <t>4140219700</t>
  </si>
  <si>
    <t>00025400</t>
  </si>
  <si>
    <t>4140220535</t>
  </si>
  <si>
    <t>00025401</t>
  </si>
  <si>
    <t>4140197820</t>
  </si>
  <si>
    <t>00025402</t>
  </si>
  <si>
    <t>4140217324</t>
  </si>
  <si>
    <t>00025403</t>
  </si>
  <si>
    <t>4140220448</t>
  </si>
  <si>
    <t>00025404</t>
  </si>
  <si>
    <t>4140256330</t>
  </si>
  <si>
    <t>00025405</t>
  </si>
  <si>
    <t>4140253702</t>
  </si>
  <si>
    <t>00025406</t>
  </si>
  <si>
    <t>4140219964</t>
  </si>
  <si>
    <t>00025407</t>
  </si>
  <si>
    <t>4140219980</t>
  </si>
  <si>
    <t>00025408</t>
  </si>
  <si>
    <t>4140219792</t>
  </si>
  <si>
    <t>00025409</t>
  </si>
  <si>
    <t>4140220214</t>
  </si>
  <si>
    <t>00025410</t>
  </si>
  <si>
    <t>4140219624</t>
  </si>
  <si>
    <t>00025411</t>
  </si>
  <si>
    <t>4140219730</t>
  </si>
  <si>
    <t>00025412</t>
  </si>
  <si>
    <t>4140219668</t>
  </si>
  <si>
    <t>00025413</t>
  </si>
  <si>
    <t>4140173023</t>
  </si>
  <si>
    <t>00025414</t>
  </si>
  <si>
    <t>4140220442</t>
  </si>
  <si>
    <t>00025415</t>
  </si>
  <si>
    <t>4140219666</t>
  </si>
  <si>
    <t>00025416</t>
  </si>
  <si>
    <t>4140219593</t>
  </si>
  <si>
    <t>00025417</t>
  </si>
  <si>
    <t>4139947449</t>
  </si>
  <si>
    <t>00025418</t>
  </si>
  <si>
    <t>4140063867</t>
  </si>
  <si>
    <t>00025419</t>
  </si>
  <si>
    <t>4140159911</t>
  </si>
  <si>
    <t>00025420</t>
  </si>
  <si>
    <t>4140219672</t>
  </si>
  <si>
    <t>00025421</t>
  </si>
  <si>
    <t>4140220298</t>
  </si>
  <si>
    <t>00025422</t>
  </si>
  <si>
    <t>4140113144</t>
  </si>
  <si>
    <t>00025424</t>
  </si>
  <si>
    <t>4139930850</t>
  </si>
  <si>
    <t>00025425</t>
  </si>
  <si>
    <t>4140103181</t>
  </si>
  <si>
    <t>00025426</t>
  </si>
  <si>
    <t>4140030542</t>
  </si>
  <si>
    <t>00025427</t>
  </si>
  <si>
    <t>4140029594</t>
  </si>
  <si>
    <t>00025428</t>
  </si>
  <si>
    <t>4140028947</t>
  </si>
  <si>
    <t>00025429</t>
  </si>
  <si>
    <t>4140028951</t>
  </si>
  <si>
    <t>00025430</t>
  </si>
  <si>
    <t>4140030344</t>
  </si>
  <si>
    <t>00025431</t>
  </si>
  <si>
    <t>4140029751</t>
  </si>
  <si>
    <t>00025432</t>
  </si>
  <si>
    <t>4140028200</t>
  </si>
  <si>
    <t>00025433</t>
  </si>
  <si>
    <t>4140030622</t>
  </si>
  <si>
    <t>00025434</t>
  </si>
  <si>
    <t>4140028751</t>
  </si>
  <si>
    <t>00025435</t>
  </si>
  <si>
    <t>4140030226</t>
  </si>
  <si>
    <t>00025436</t>
  </si>
  <si>
    <t>4140028530</t>
  </si>
  <si>
    <t>00025437</t>
  </si>
  <si>
    <t>4140028436</t>
  </si>
  <si>
    <t>00025438</t>
  </si>
  <si>
    <t>4140029066</t>
  </si>
  <si>
    <t>00025439</t>
  </si>
  <si>
    <t>4140104176</t>
  </si>
  <si>
    <t>00025440</t>
  </si>
  <si>
    <t>4140104062</t>
  </si>
  <si>
    <t>00025441</t>
  </si>
  <si>
    <t>4140102105</t>
  </si>
  <si>
    <t>00025442</t>
  </si>
  <si>
    <t>4140057163</t>
  </si>
  <si>
    <t>00025443</t>
  </si>
  <si>
    <t>4140104267</t>
  </si>
  <si>
    <t>00025444</t>
  </si>
  <si>
    <t>4140029243</t>
  </si>
  <si>
    <t>00025445</t>
  </si>
  <si>
    <t>4140029161</t>
  </si>
  <si>
    <t>00025446</t>
  </si>
  <si>
    <t>4140029238</t>
  </si>
  <si>
    <t>00025447</t>
  </si>
  <si>
    <t>4140060938</t>
  </si>
  <si>
    <t>00025448</t>
  </si>
  <si>
    <t>4140028750</t>
  </si>
  <si>
    <t>00025449</t>
  </si>
  <si>
    <t>4140028524</t>
  </si>
  <si>
    <t>00025450</t>
  </si>
  <si>
    <t>4140029597</t>
  </si>
  <si>
    <t>00025451</t>
  </si>
  <si>
    <t>4140029919</t>
  </si>
  <si>
    <t>00025452</t>
  </si>
  <si>
    <t>4140028662</t>
  </si>
  <si>
    <t>00025453</t>
  </si>
  <si>
    <t>4140030614</t>
  </si>
  <si>
    <t>00025454</t>
  </si>
  <si>
    <t>4140028852</t>
  </si>
  <si>
    <t>00025455</t>
  </si>
  <si>
    <t>4140068268</t>
  </si>
  <si>
    <t>00025456</t>
  </si>
  <si>
    <t>4140096204</t>
  </si>
  <si>
    <t>00025457</t>
  </si>
  <si>
    <t>4140071910</t>
  </si>
  <si>
    <t>00025458</t>
  </si>
  <si>
    <t>4140073232</t>
  </si>
  <si>
    <t>00025459</t>
  </si>
  <si>
    <t>4140094340</t>
  </si>
  <si>
    <t>00025460</t>
  </si>
  <si>
    <t>4140086985</t>
  </si>
  <si>
    <t>00025461</t>
  </si>
  <si>
    <t>4140098380</t>
  </si>
  <si>
    <t>00025462</t>
  </si>
  <si>
    <t>4140104644</t>
  </si>
  <si>
    <t>00025463</t>
  </si>
  <si>
    <t>4140104911</t>
  </si>
  <si>
    <t>00025464</t>
  </si>
  <si>
    <t>4140092950</t>
  </si>
  <si>
    <t>00025465</t>
  </si>
  <si>
    <t>4140107939</t>
  </si>
  <si>
    <t>00025466</t>
  </si>
  <si>
    <t>4140074146</t>
  </si>
  <si>
    <t>00025467</t>
  </si>
  <si>
    <t>4140102628</t>
  </si>
  <si>
    <t>00025468</t>
  </si>
  <si>
    <t>4140081771</t>
  </si>
  <si>
    <t>00025469</t>
  </si>
  <si>
    <t>4140106923</t>
  </si>
  <si>
    <t>00025470</t>
  </si>
  <si>
    <t>4140108646</t>
  </si>
  <si>
    <t>00025471</t>
  </si>
  <si>
    <t>4139987362</t>
  </si>
  <si>
    <t>00025472</t>
  </si>
  <si>
    <t>4140109228</t>
  </si>
  <si>
    <t>00025473</t>
  </si>
  <si>
    <t>4139986757</t>
  </si>
  <si>
    <t>00025474</t>
  </si>
  <si>
    <t>4139988117</t>
  </si>
  <si>
    <t>00025475</t>
  </si>
  <si>
    <t>4139987448</t>
  </si>
  <si>
    <t>00025476</t>
  </si>
  <si>
    <t>4139987518</t>
  </si>
  <si>
    <t>00025477</t>
  </si>
  <si>
    <t>4139987387</t>
  </si>
  <si>
    <t>00025478</t>
  </si>
  <si>
    <t>4140020540</t>
  </si>
  <si>
    <t>00025479</t>
  </si>
  <si>
    <t>4140052991</t>
  </si>
  <si>
    <t>00025480</t>
  </si>
  <si>
    <t>4140018263</t>
  </si>
  <si>
    <t>00025481</t>
  </si>
  <si>
    <t>4140101387</t>
  </si>
  <si>
    <t>00025482</t>
  </si>
  <si>
    <t>4139986584</t>
  </si>
  <si>
    <t>00025483</t>
  </si>
  <si>
    <t>4139987633</t>
  </si>
  <si>
    <t>00025484</t>
  </si>
  <si>
    <t>4139987313</t>
  </si>
  <si>
    <t>00025485</t>
  </si>
  <si>
    <t>4139985521</t>
  </si>
  <si>
    <t>00025486</t>
  </si>
  <si>
    <t>4139988213</t>
  </si>
  <si>
    <t>00025487</t>
  </si>
  <si>
    <t>4139987943</t>
  </si>
  <si>
    <t>00025488</t>
  </si>
  <si>
    <t>4140109902</t>
  </si>
  <si>
    <t>00025489</t>
  </si>
  <si>
    <t>4140124945</t>
  </si>
  <si>
    <t>00025490</t>
  </si>
  <si>
    <t>4140007843</t>
  </si>
  <si>
    <t>00025491</t>
  </si>
  <si>
    <t>4140104836</t>
  </si>
  <si>
    <t>00025492</t>
  </si>
  <si>
    <t>4139988139, 4140248627</t>
  </si>
  <si>
    <t>00025493</t>
  </si>
  <si>
    <t>4139988001</t>
  </si>
  <si>
    <t>00025494</t>
  </si>
  <si>
    <t>4139986359</t>
  </si>
  <si>
    <t>00025495</t>
  </si>
  <si>
    <t>4139986670</t>
  </si>
  <si>
    <t>00025496</t>
  </si>
  <si>
    <t>4139987898</t>
  </si>
  <si>
    <t>00025497</t>
  </si>
  <si>
    <t>4140084956</t>
  </si>
  <si>
    <t>00025498</t>
  </si>
  <si>
    <t>4140102980</t>
  </si>
  <si>
    <t>00025499</t>
  </si>
  <si>
    <t>4140075534</t>
  </si>
  <si>
    <t>00025500</t>
  </si>
  <si>
    <t>4140167824</t>
  </si>
  <si>
    <t>00025501</t>
  </si>
  <si>
    <t>4140131804</t>
  </si>
  <si>
    <t>00025502</t>
  </si>
  <si>
    <t>4140173970</t>
  </si>
  <si>
    <t>00025503</t>
  </si>
  <si>
    <t>4140178830</t>
  </si>
  <si>
    <t>00025504</t>
  </si>
  <si>
    <t>4140119172</t>
  </si>
  <si>
    <t>00025505</t>
  </si>
  <si>
    <t>4140110141</t>
  </si>
  <si>
    <t>00025506</t>
  </si>
  <si>
    <t>4140154074</t>
  </si>
  <si>
    <t>00025507</t>
  </si>
  <si>
    <t>4140149073</t>
  </si>
  <si>
    <t>00025508</t>
  </si>
  <si>
    <t>4140119466</t>
  </si>
  <si>
    <t>00025509</t>
  </si>
  <si>
    <t>4140166228</t>
  </si>
  <si>
    <t>00025510</t>
  </si>
  <si>
    <t>4140131827</t>
  </si>
  <si>
    <t>00025511</t>
  </si>
  <si>
    <t>4140169416</t>
  </si>
  <si>
    <t>00025512</t>
  </si>
  <si>
    <t>4140131750</t>
  </si>
  <si>
    <t>00025513</t>
  </si>
  <si>
    <t>4140178284</t>
  </si>
  <si>
    <t>00025514</t>
  </si>
  <si>
    <t>4140162357</t>
  </si>
  <si>
    <t>00025515</t>
  </si>
  <si>
    <t>4140170726</t>
  </si>
  <si>
    <t>00025516</t>
  </si>
  <si>
    <t>4140169929</t>
  </si>
  <si>
    <t>00025517</t>
  </si>
  <si>
    <t>4140171477</t>
  </si>
  <si>
    <t>00025518</t>
  </si>
  <si>
    <t>4140146211</t>
  </si>
  <si>
    <t>00025519</t>
  </si>
  <si>
    <t>4140159431</t>
  </si>
  <si>
    <t>00025520</t>
  </si>
  <si>
    <t>4140173244</t>
  </si>
  <si>
    <t>00025521</t>
  </si>
  <si>
    <t>4140137345</t>
  </si>
  <si>
    <t>00025522</t>
  </si>
  <si>
    <t>4140138343</t>
  </si>
  <si>
    <t>00025523</t>
  </si>
  <si>
    <t>4140148055</t>
  </si>
  <si>
    <t>00025524</t>
  </si>
  <si>
    <t>4140141674</t>
  </si>
  <si>
    <t>00025525</t>
  </si>
  <si>
    <t>4140134733</t>
  </si>
  <si>
    <t>00025526</t>
  </si>
  <si>
    <t>4140182420</t>
  </si>
  <si>
    <t>00025527</t>
  </si>
  <si>
    <t>4140162213</t>
  </si>
  <si>
    <t>00025528</t>
  </si>
  <si>
    <t>4140131520</t>
  </si>
  <si>
    <t>00025529</t>
  </si>
  <si>
    <t>4140184511</t>
  </si>
  <si>
    <t>00025530</t>
  </si>
  <si>
    <t>4140184260</t>
  </si>
  <si>
    <t>00025531</t>
  </si>
  <si>
    <t>4140151341</t>
  </si>
  <si>
    <t>00025532</t>
  </si>
  <si>
    <t>4140167386</t>
  </si>
  <si>
    <t>00025533</t>
  </si>
  <si>
    <t>4140115857</t>
  </si>
  <si>
    <t>00025534</t>
  </si>
  <si>
    <t>4140168017</t>
  </si>
  <si>
    <t>00025535</t>
  </si>
  <si>
    <t>4140183994</t>
  </si>
  <si>
    <t>00025536</t>
  </si>
  <si>
    <t>4140182701</t>
  </si>
  <si>
    <t>00025537</t>
  </si>
  <si>
    <t>4140169353</t>
  </si>
  <si>
    <t>00025538</t>
  </si>
  <si>
    <t>4140147976</t>
  </si>
  <si>
    <t>00025539</t>
  </si>
  <si>
    <t>4140157807</t>
  </si>
  <si>
    <t>00025540</t>
  </si>
  <si>
    <t>4140137800</t>
  </si>
  <si>
    <t>00025541</t>
  </si>
  <si>
    <t>4139933918</t>
  </si>
  <si>
    <t>00025542</t>
  </si>
  <si>
    <t>4140162134</t>
  </si>
  <si>
    <t>00025543</t>
  </si>
  <si>
    <t>4140041553</t>
  </si>
  <si>
    <t>00025544</t>
  </si>
  <si>
    <t>4140168381</t>
  </si>
  <si>
    <t>00025545</t>
  </si>
  <si>
    <t>4140163573</t>
  </si>
  <si>
    <t>00025546</t>
  </si>
  <si>
    <t>4140182640</t>
  </si>
  <si>
    <t>00025547</t>
  </si>
  <si>
    <t>4140134681</t>
  </si>
  <si>
    <t>00025548</t>
  </si>
  <si>
    <t>4140134806</t>
  </si>
  <si>
    <t>00025549</t>
  </si>
  <si>
    <t>4140121749</t>
  </si>
  <si>
    <t>00025550</t>
  </si>
  <si>
    <t>4140115898</t>
  </si>
  <si>
    <t>00025551</t>
  </si>
  <si>
    <t>4140101663</t>
  </si>
  <si>
    <t>00025552</t>
  </si>
  <si>
    <t>4140109837</t>
  </si>
  <si>
    <t>00025553</t>
  </si>
  <si>
    <t>4140107241</t>
  </si>
  <si>
    <t>00025554</t>
  </si>
  <si>
    <t>4140164414</t>
  </si>
  <si>
    <t>00025555</t>
  </si>
  <si>
    <t>4140183154</t>
  </si>
  <si>
    <t>00025556</t>
  </si>
  <si>
    <t>4140164973</t>
  </si>
  <si>
    <t>00025557</t>
  </si>
  <si>
    <t>4140186662</t>
  </si>
  <si>
    <t>00025558</t>
  </si>
  <si>
    <t>4140147443</t>
  </si>
  <si>
    <t>00025559</t>
  </si>
  <si>
    <t>4140131784</t>
  </si>
  <si>
    <t>00025560</t>
  </si>
  <si>
    <t>4140126352</t>
  </si>
  <si>
    <t>00025561</t>
  </si>
  <si>
    <t>4140113801</t>
  </si>
  <si>
    <t>00025562</t>
  </si>
  <si>
    <t>4140154436</t>
  </si>
  <si>
    <t>00025563</t>
  </si>
  <si>
    <t>4140120757</t>
  </si>
  <si>
    <t>00025564</t>
  </si>
  <si>
    <t>4140165158</t>
  </si>
  <si>
    <t>00025565</t>
  </si>
  <si>
    <t>4140150376</t>
  </si>
  <si>
    <t>00025566</t>
  </si>
  <si>
    <t>4140163907</t>
  </si>
  <si>
    <t>00025567</t>
  </si>
  <si>
    <t>4140239248</t>
  </si>
  <si>
    <t>00025568</t>
  </si>
  <si>
    <t>4139945900</t>
  </si>
  <si>
    <t>00025569</t>
  </si>
  <si>
    <t>4140165926</t>
  </si>
  <si>
    <t>00025570</t>
  </si>
  <si>
    <t>4140148087</t>
  </si>
  <si>
    <t>00025571</t>
  </si>
  <si>
    <t>4140173427</t>
  </si>
  <si>
    <t>00025572</t>
  </si>
  <si>
    <t>4140169067</t>
  </si>
  <si>
    <t>00025573</t>
  </si>
  <si>
    <t>4140175180</t>
  </si>
  <si>
    <t>00025574</t>
  </si>
  <si>
    <t>4140146997</t>
  </si>
  <si>
    <t>00025575</t>
  </si>
  <si>
    <t>4140105011</t>
  </si>
  <si>
    <t>00025576</t>
  </si>
  <si>
    <t>4140041549</t>
  </si>
  <si>
    <t>00025577</t>
  </si>
  <si>
    <t>4140175804</t>
  </si>
  <si>
    <t>00025578</t>
  </si>
  <si>
    <t>4140166314</t>
  </si>
  <si>
    <t>00025579</t>
  </si>
  <si>
    <t>4140109451</t>
  </si>
  <si>
    <t>00025580</t>
  </si>
  <si>
    <t>4140146641</t>
  </si>
  <si>
    <t>00025581</t>
  </si>
  <si>
    <t>4140134364</t>
  </si>
  <si>
    <t>00025582</t>
  </si>
  <si>
    <t>4140282149</t>
  </si>
  <si>
    <t>00025583</t>
  </si>
  <si>
    <t>4140251728</t>
  </si>
  <si>
    <t>00025584</t>
  </si>
  <si>
    <t>4140019175</t>
  </si>
  <si>
    <t>00025585</t>
  </si>
  <si>
    <t>4139987825</t>
  </si>
  <si>
    <t>00025586</t>
  </si>
  <si>
    <t>4140081219</t>
  </si>
  <si>
    <t>00025587</t>
  </si>
  <si>
    <t>4140007330</t>
  </si>
  <si>
    <t>00025588</t>
  </si>
  <si>
    <t>4140081849</t>
  </si>
  <si>
    <t>00025589</t>
  </si>
  <si>
    <t>4140133315</t>
  </si>
  <si>
    <t>00025590</t>
  </si>
  <si>
    <t>4140056930</t>
  </si>
  <si>
    <t>00025591</t>
  </si>
  <si>
    <t>4140111985</t>
  </si>
  <si>
    <t>00025592</t>
  </si>
  <si>
    <t>00025593</t>
  </si>
  <si>
    <t>4140132825</t>
  </si>
  <si>
    <t>00025594</t>
  </si>
  <si>
    <t>4140081245</t>
  </si>
  <si>
    <t>00025595</t>
  </si>
  <si>
    <t>4140145308</t>
  </si>
  <si>
    <t>00025596</t>
  </si>
  <si>
    <t>4139981185</t>
  </si>
  <si>
    <t>00025597</t>
  </si>
  <si>
    <t>4140049488</t>
  </si>
  <si>
    <t>00025598</t>
  </si>
  <si>
    <t>4139988180</t>
  </si>
  <si>
    <t>00025599</t>
  </si>
  <si>
    <t>4140132736</t>
  </si>
  <si>
    <t>00025600</t>
  </si>
  <si>
    <t>4140039024</t>
  </si>
  <si>
    <t>00025601</t>
  </si>
  <si>
    <t>4139987355</t>
  </si>
  <si>
    <t>00025602</t>
  </si>
  <si>
    <t>4139987481</t>
  </si>
  <si>
    <t>00025603</t>
  </si>
  <si>
    <t>4140065086</t>
  </si>
  <si>
    <t>00025604</t>
  </si>
  <si>
    <t>4139987750</t>
  </si>
  <si>
    <t>00025605</t>
  </si>
  <si>
    <t>4139827412</t>
  </si>
  <si>
    <t>00025606</t>
  </si>
  <si>
    <t>4140016751</t>
  </si>
  <si>
    <t>00025607</t>
  </si>
  <si>
    <t>4140120646</t>
  </si>
  <si>
    <t>00025608</t>
  </si>
  <si>
    <t>4139987478</t>
  </si>
  <si>
    <t>00025609</t>
  </si>
  <si>
    <t>4140109151</t>
  </si>
  <si>
    <t>00025610</t>
  </si>
  <si>
    <t>4140083020</t>
  </si>
  <si>
    <t>00025611</t>
  </si>
  <si>
    <t>4140007447</t>
  </si>
  <si>
    <t>00025612</t>
  </si>
  <si>
    <t>4139987211</t>
  </si>
  <si>
    <t>00025613</t>
  </si>
  <si>
    <t>4140101272</t>
  </si>
  <si>
    <t>00025614</t>
  </si>
  <si>
    <t>4140080890</t>
  </si>
  <si>
    <t>00025615</t>
  </si>
  <si>
    <t>4140146363</t>
  </si>
  <si>
    <t>00025616</t>
  </si>
  <si>
    <t>4140122614</t>
  </si>
  <si>
    <t>00025617</t>
  </si>
  <si>
    <t>4140115428</t>
  </si>
  <si>
    <t>00025618</t>
  </si>
  <si>
    <t>4140077276</t>
  </si>
  <si>
    <t>00025619</t>
  </si>
  <si>
    <t>4140121159</t>
  </si>
  <si>
    <t>00025621</t>
  </si>
  <si>
    <t>4140139972</t>
  </si>
  <si>
    <t>00025622</t>
  </si>
  <si>
    <t>4140112504</t>
  </si>
  <si>
    <t>00025623</t>
  </si>
  <si>
    <t>4140086656</t>
  </si>
  <si>
    <t>00025624</t>
  </si>
  <si>
    <t>4140121170</t>
  </si>
  <si>
    <t>00025625</t>
  </si>
  <si>
    <t>4140114518</t>
  </si>
  <si>
    <t>00025626</t>
  </si>
  <si>
    <t>4140113989</t>
  </si>
  <si>
    <t>00025627</t>
  </si>
  <si>
    <t>4140115614</t>
  </si>
  <si>
    <t>00025628</t>
  </si>
  <si>
    <t>4140105306</t>
  </si>
  <si>
    <t>00025629</t>
  </si>
  <si>
    <t>4140123229</t>
  </si>
  <si>
    <t>00025630</t>
  </si>
  <si>
    <t>4140211163</t>
  </si>
  <si>
    <t>00025631</t>
  </si>
  <si>
    <t>4140130145</t>
  </si>
  <si>
    <t>00025632</t>
  </si>
  <si>
    <t>4140106689</t>
  </si>
  <si>
    <t>00025633</t>
  </si>
  <si>
    <t>4140116945</t>
  </si>
  <si>
    <t>00025634</t>
  </si>
  <si>
    <t>4140095054</t>
  </si>
  <si>
    <t>00025635</t>
  </si>
  <si>
    <t>4140119164</t>
  </si>
  <si>
    <t>00025636</t>
  </si>
  <si>
    <t>4140103569</t>
  </si>
  <si>
    <t>00025637</t>
  </si>
  <si>
    <t>4140104206</t>
  </si>
  <si>
    <t>00025638</t>
  </si>
  <si>
    <t>4140119414</t>
  </si>
  <si>
    <t>00025639</t>
  </si>
  <si>
    <t>4139943617</t>
  </si>
  <si>
    <t>00025640</t>
  </si>
  <si>
    <t>4140132250</t>
  </si>
  <si>
    <t>00025641</t>
  </si>
  <si>
    <t>4140104258</t>
  </si>
  <si>
    <t>00025642</t>
  </si>
  <si>
    <t>4140112000</t>
  </si>
  <si>
    <t>00025643</t>
  </si>
  <si>
    <t>4140104553</t>
  </si>
  <si>
    <t>00025644</t>
  </si>
  <si>
    <t>4140123264</t>
  </si>
  <si>
    <t>00025645</t>
  </si>
  <si>
    <t>4140104352</t>
  </si>
  <si>
    <t>00025646</t>
  </si>
  <si>
    <t>4140104603</t>
  </si>
  <si>
    <t>00025647</t>
  </si>
  <si>
    <t>4140145428</t>
  </si>
  <si>
    <t>00025648</t>
  </si>
  <si>
    <t>4140104029</t>
  </si>
  <si>
    <t>00025649</t>
  </si>
  <si>
    <t>4140104654</t>
  </si>
  <si>
    <t>00025650</t>
  </si>
  <si>
    <t>4140104682</t>
  </si>
  <si>
    <t>00025651</t>
  </si>
  <si>
    <t>4140118153</t>
  </si>
  <si>
    <t>00025652</t>
  </si>
  <si>
    <t>00025653</t>
  </si>
  <si>
    <t>00025654</t>
  </si>
  <si>
    <t>00025656</t>
  </si>
  <si>
    <t>00025657</t>
  </si>
  <si>
    <t>00025658</t>
  </si>
  <si>
    <t>4139620441</t>
  </si>
  <si>
    <t>00025659</t>
  </si>
  <si>
    <t>00025660</t>
  </si>
  <si>
    <t>00025661</t>
  </si>
  <si>
    <t>00025662</t>
  </si>
  <si>
    <t>00025663</t>
  </si>
  <si>
    <t>00025664</t>
  </si>
  <si>
    <t>00025665</t>
  </si>
  <si>
    <t>00025666</t>
  </si>
  <si>
    <t>00025667</t>
  </si>
  <si>
    <t>00025668</t>
  </si>
  <si>
    <t>4140233653</t>
  </si>
  <si>
    <t>00025669</t>
  </si>
  <si>
    <t>4140233734</t>
  </si>
  <si>
    <t>00025670</t>
  </si>
  <si>
    <t>00025671</t>
  </si>
  <si>
    <t>00025672</t>
  </si>
  <si>
    <t>00025673</t>
  </si>
  <si>
    <t>4140233667</t>
  </si>
  <si>
    <t>00025674</t>
  </si>
  <si>
    <t>4140234012</t>
  </si>
  <si>
    <t>00025675</t>
  </si>
  <si>
    <t>00025676</t>
  </si>
  <si>
    <t>4140233759</t>
  </si>
  <si>
    <t>00025677</t>
  </si>
  <si>
    <t>4140233701</t>
  </si>
  <si>
    <t>00025678</t>
  </si>
  <si>
    <t>00025679</t>
  </si>
  <si>
    <t>4140300285</t>
  </si>
  <si>
    <t>00025680</t>
  </si>
  <si>
    <t>4140234048</t>
  </si>
  <si>
    <t>00025681</t>
  </si>
  <si>
    <t>00025682</t>
  </si>
  <si>
    <t>4140234032</t>
  </si>
  <si>
    <t>00025683</t>
  </si>
  <si>
    <t>00025684</t>
  </si>
  <si>
    <t>00025685</t>
  </si>
  <si>
    <t>4140233620</t>
  </si>
  <si>
    <t>00025686</t>
  </si>
  <si>
    <t>4140234028</t>
  </si>
  <si>
    <t>00025687</t>
  </si>
  <si>
    <t>4140233854</t>
  </si>
  <si>
    <t>00025688</t>
  </si>
  <si>
    <t>4140271893</t>
  </si>
  <si>
    <t>00025689</t>
  </si>
  <si>
    <t>4140273630</t>
  </si>
  <si>
    <t>00025690</t>
  </si>
  <si>
    <t>00025691</t>
  </si>
  <si>
    <t>4140233861</t>
  </si>
  <si>
    <t>00025692</t>
  </si>
  <si>
    <t>4140233671</t>
  </si>
  <si>
    <t>00025693</t>
  </si>
  <si>
    <t>4140275638</t>
  </si>
  <si>
    <t>00025694</t>
  </si>
  <si>
    <t>4140233697</t>
  </si>
  <si>
    <t>00025695</t>
  </si>
  <si>
    <t>00025696</t>
  </si>
  <si>
    <t>4140233779</t>
  </si>
  <si>
    <t>00025697</t>
  </si>
  <si>
    <t>4140233737</t>
  </si>
  <si>
    <t>00025698</t>
  </si>
  <si>
    <t>00025699</t>
  </si>
  <si>
    <t>4140234026</t>
  </si>
  <si>
    <t>00025700</t>
  </si>
  <si>
    <t>00025701</t>
  </si>
  <si>
    <t>4140273624</t>
  </si>
  <si>
    <t>00025702</t>
  </si>
  <si>
    <t>4140233673</t>
  </si>
  <si>
    <t>00025703</t>
  </si>
  <si>
    <t>4140233897</t>
  </si>
  <si>
    <t>00025704</t>
  </si>
  <si>
    <t>4140233648</t>
  </si>
  <si>
    <t>00025705</t>
  </si>
  <si>
    <t>4140233755</t>
  </si>
  <si>
    <t>00025707</t>
  </si>
  <si>
    <t>4140233832</t>
  </si>
  <si>
    <t>00025708</t>
  </si>
  <si>
    <t>4140233780</t>
  </si>
  <si>
    <t>00025709</t>
  </si>
  <si>
    <t>4140234050</t>
  </si>
  <si>
    <t>00025710</t>
  </si>
  <si>
    <t>4140233976</t>
  </si>
  <si>
    <t>00025711</t>
  </si>
  <si>
    <t>4140233596</t>
  </si>
  <si>
    <t>00025712</t>
  </si>
  <si>
    <t>4140271890</t>
  </si>
  <si>
    <t>00025713</t>
  </si>
  <si>
    <t>00025714</t>
  </si>
  <si>
    <t>4140233857</t>
  </si>
  <si>
    <t>00025715</t>
  </si>
  <si>
    <t>4140233974</t>
  </si>
  <si>
    <t>00025716</t>
  </si>
  <si>
    <t>4140233960</t>
  </si>
  <si>
    <t>00025717</t>
  </si>
  <si>
    <t>4140233936</t>
  </si>
  <si>
    <t>00025718</t>
  </si>
  <si>
    <t>4140233672</t>
  </si>
  <si>
    <t>00025719</t>
  </si>
  <si>
    <t>4140233699</t>
  </si>
  <si>
    <t>00025720</t>
  </si>
  <si>
    <t>4140233614</t>
  </si>
  <si>
    <t>00025721</t>
  </si>
  <si>
    <t>00025722</t>
  </si>
  <si>
    <t>00025723</t>
  </si>
  <si>
    <t>4140233669</t>
  </si>
  <si>
    <t>00025724</t>
  </si>
  <si>
    <t>4140278066</t>
  </si>
  <si>
    <t>00025725</t>
  </si>
  <si>
    <t>00025726</t>
  </si>
  <si>
    <t>00025727</t>
  </si>
  <si>
    <t>00025728</t>
  </si>
  <si>
    <t>4140234069</t>
  </si>
  <si>
    <t>00025729</t>
  </si>
  <si>
    <t>00025730</t>
  </si>
  <si>
    <t>00025731</t>
  </si>
  <si>
    <t>4140233802</t>
  </si>
  <si>
    <t>00025732</t>
  </si>
  <si>
    <t>4140233645</t>
  </si>
  <si>
    <t>00025733</t>
  </si>
  <si>
    <t>00025734</t>
  </si>
  <si>
    <t>4140233997</t>
  </si>
  <si>
    <t>00025735</t>
  </si>
  <si>
    <t>00025736</t>
  </si>
  <si>
    <t>4140233615</t>
  </si>
  <si>
    <t>00025737</t>
  </si>
  <si>
    <t>00025738</t>
  </si>
  <si>
    <t>4139884044</t>
  </si>
  <si>
    <t>00025739</t>
  </si>
  <si>
    <t>00025740</t>
  </si>
  <si>
    <t>00025741</t>
  </si>
  <si>
    <t>00025742</t>
  </si>
  <si>
    <t>00025743</t>
  </si>
  <si>
    <t>00025744</t>
  </si>
  <si>
    <t>00025745</t>
  </si>
  <si>
    <t>4140211602</t>
  </si>
  <si>
    <t>00025746</t>
  </si>
  <si>
    <t>00025747</t>
  </si>
  <si>
    <t>4140303851</t>
  </si>
  <si>
    <t>00025748</t>
  </si>
  <si>
    <t>00025749</t>
  </si>
  <si>
    <t>4140300086</t>
  </si>
  <si>
    <t>00025750</t>
  </si>
  <si>
    <t>00025751</t>
  </si>
  <si>
    <t>4140303480</t>
  </si>
  <si>
    <t>00025752</t>
  </si>
  <si>
    <t>00025753</t>
  </si>
  <si>
    <t>00025754</t>
  </si>
  <si>
    <t>00025755</t>
  </si>
  <si>
    <t>00025756</t>
  </si>
  <si>
    <t>00025757</t>
  </si>
  <si>
    <t>00025758</t>
  </si>
  <si>
    <t>00025759</t>
  </si>
  <si>
    <t>00025760</t>
  </si>
  <si>
    <t>00025761</t>
  </si>
  <si>
    <t>00025762</t>
  </si>
  <si>
    <t>00025763</t>
  </si>
  <si>
    <t>00025764</t>
  </si>
  <si>
    <t>00025765</t>
  </si>
  <si>
    <t>00025766</t>
  </si>
  <si>
    <t>00025767</t>
  </si>
  <si>
    <t>00025768</t>
  </si>
  <si>
    <t>00025769</t>
  </si>
  <si>
    <t>00025770</t>
  </si>
  <si>
    <t>00025771</t>
  </si>
  <si>
    <t>00025772</t>
  </si>
  <si>
    <t>00025773</t>
  </si>
  <si>
    <t>00025774</t>
  </si>
  <si>
    <t>00025775</t>
  </si>
  <si>
    <t>00025776</t>
  </si>
  <si>
    <t>00025777</t>
  </si>
  <si>
    <t>00025778</t>
  </si>
  <si>
    <t>00025779</t>
  </si>
  <si>
    <t>00025780</t>
  </si>
  <si>
    <t>00025781</t>
  </si>
  <si>
    <t>00025782</t>
  </si>
  <si>
    <t>00025783</t>
  </si>
  <si>
    <t>00025784</t>
  </si>
  <si>
    <t>00025785</t>
  </si>
  <si>
    <t>00025786</t>
  </si>
  <si>
    <t>00025787</t>
  </si>
  <si>
    <t>00025788</t>
  </si>
  <si>
    <t>00025789</t>
  </si>
  <si>
    <t>00025790</t>
  </si>
  <si>
    <t>00025791</t>
  </si>
  <si>
    <t>00025792</t>
  </si>
  <si>
    <t>00025793</t>
  </si>
  <si>
    <t>00025794</t>
  </si>
  <si>
    <t>00025795</t>
  </si>
  <si>
    <t>00025796</t>
  </si>
  <si>
    <t>4140025781</t>
  </si>
  <si>
    <t>00025797</t>
  </si>
  <si>
    <t>00025798</t>
  </si>
  <si>
    <t>00025799</t>
  </si>
  <si>
    <t>00025800</t>
  </si>
  <si>
    <t>00025801</t>
  </si>
  <si>
    <t>00025802</t>
  </si>
  <si>
    <t>00025803</t>
  </si>
  <si>
    <t>00025804</t>
  </si>
  <si>
    <t>00025805</t>
  </si>
  <si>
    <t>00025806</t>
  </si>
  <si>
    <t>00025807</t>
  </si>
  <si>
    <t>00025808</t>
  </si>
  <si>
    <t>00025809</t>
  </si>
  <si>
    <t>00025810</t>
  </si>
  <si>
    <t>00025811</t>
  </si>
  <si>
    <t>00025812</t>
  </si>
  <si>
    <t>00025813</t>
  </si>
  <si>
    <t>00025814</t>
  </si>
  <si>
    <t>4140304576</t>
  </si>
  <si>
    <t>00025815</t>
  </si>
  <si>
    <t>00025816</t>
  </si>
  <si>
    <t>00025817</t>
  </si>
  <si>
    <t>00025818</t>
  </si>
  <si>
    <t>4140233996</t>
  </si>
  <si>
    <t>00025819</t>
  </si>
  <si>
    <t>4140233830</t>
  </si>
  <si>
    <t>00025820</t>
  </si>
  <si>
    <t>4140234000</t>
  </si>
  <si>
    <t>00025821</t>
  </si>
  <si>
    <t>4140233623</t>
  </si>
  <si>
    <t>00025822</t>
  </si>
  <si>
    <t>00025823</t>
  </si>
  <si>
    <t>4140233740</t>
  </si>
  <si>
    <t>00025824</t>
  </si>
  <si>
    <t>4140301398</t>
  </si>
  <si>
    <t>bổ sung bk trước</t>
  </si>
  <si>
    <t>00025887</t>
  </si>
  <si>
    <t>00025888</t>
  </si>
  <si>
    <t>00025889</t>
  </si>
  <si>
    <t>00025890</t>
  </si>
  <si>
    <t>00025891</t>
  </si>
  <si>
    <t>00025892</t>
  </si>
  <si>
    <t>00025893</t>
  </si>
  <si>
    <t>00025894</t>
  </si>
  <si>
    <t>00025895</t>
  </si>
  <si>
    <t>00025896</t>
  </si>
  <si>
    <t>00025897</t>
  </si>
  <si>
    <t>00025898</t>
  </si>
  <si>
    <t>00025899</t>
  </si>
  <si>
    <t>00025900</t>
  </si>
  <si>
    <t>00025901</t>
  </si>
  <si>
    <t>00025902</t>
  </si>
  <si>
    <t>00025903</t>
  </si>
  <si>
    <t>00025904</t>
  </si>
  <si>
    <t>4140342797</t>
  </si>
  <si>
    <t>00025905</t>
  </si>
  <si>
    <t>4140341008</t>
  </si>
  <si>
    <t>00025906</t>
  </si>
  <si>
    <t>4140305549</t>
  </si>
  <si>
    <t>00025907</t>
  </si>
  <si>
    <t>4140310276</t>
  </si>
  <si>
    <t>00025908</t>
  </si>
  <si>
    <t>4140308075</t>
  </si>
  <si>
    <t>00025909</t>
  </si>
  <si>
    <t>4140311951</t>
  </si>
  <si>
    <t>00025910</t>
  </si>
  <si>
    <t>4140370123</t>
  </si>
  <si>
    <t>00025911</t>
  </si>
  <si>
    <t>4140273627</t>
  </si>
  <si>
    <t>00025912</t>
  </si>
  <si>
    <t>4140338995</t>
  </si>
  <si>
    <t>00025913</t>
  </si>
  <si>
    <t>4140259921</t>
  </si>
  <si>
    <t>00025914</t>
  </si>
  <si>
    <t>4140234046</t>
  </si>
  <si>
    <t>00025915</t>
  </si>
  <si>
    <t>4140273628</t>
  </si>
  <si>
    <t>00025916</t>
  </si>
  <si>
    <t>4140312927</t>
  </si>
  <si>
    <t>00025917</t>
  </si>
  <si>
    <t>4140319195</t>
  </si>
  <si>
    <t>00025918</t>
  </si>
  <si>
    <t>4140307051</t>
  </si>
  <si>
    <t>00025919</t>
  </si>
  <si>
    <t>00025920</t>
  </si>
  <si>
    <t>00025921</t>
  </si>
  <si>
    <t>4140303756</t>
  </si>
  <si>
    <t>00025922</t>
  </si>
  <si>
    <t>00025923</t>
  </si>
  <si>
    <t>00025924</t>
  </si>
  <si>
    <t>00025925</t>
  </si>
  <si>
    <t>00025926</t>
  </si>
  <si>
    <t>00025927</t>
  </si>
  <si>
    <t>00025928</t>
  </si>
  <si>
    <t>00025943</t>
  </si>
  <si>
    <t>CỘNG</t>
  </si>
  <si>
    <t>BẢNG KÊ BÀN GIAO HÓA ĐƠN  23/07/2022</t>
  </si>
  <si>
    <t>Diễn giải</t>
  </si>
  <si>
    <t>Doanh số bán chưa có thuế GTGT</t>
  </si>
  <si>
    <t>Thuế GTGT</t>
  </si>
  <si>
    <t>Tổng</t>
  </si>
  <si>
    <t>00026182</t>
  </si>
  <si>
    <t>4140309421, 4140670473</t>
  </si>
  <si>
    <t>00026183</t>
  </si>
  <si>
    <t>4140278551</t>
  </si>
  <si>
    <t>00026184</t>
  </si>
  <si>
    <t>4140130541</t>
  </si>
  <si>
    <t>00026185</t>
  </si>
  <si>
    <t>4140298902</t>
  </si>
  <si>
    <t>00026186</t>
  </si>
  <si>
    <t>4140254607</t>
  </si>
  <si>
    <t>00026187</t>
  </si>
  <si>
    <t>4140299167</t>
  </si>
  <si>
    <t>00026188</t>
  </si>
  <si>
    <t>4140233040</t>
  </si>
  <si>
    <t>00026189</t>
  </si>
  <si>
    <t>4140253695</t>
  </si>
  <si>
    <t>00026190</t>
  </si>
  <si>
    <t>4140254019</t>
  </si>
  <si>
    <t>00026191</t>
  </si>
  <si>
    <t>4140083666</t>
  </si>
  <si>
    <t>00026192</t>
  </si>
  <si>
    <t>4140304809</t>
  </si>
  <si>
    <t>00026193</t>
  </si>
  <si>
    <t>4139976775</t>
  </si>
  <si>
    <t>00026194</t>
  </si>
  <si>
    <t>4140340223</t>
  </si>
  <si>
    <t>00026195</t>
  </si>
  <si>
    <t>4140239602</t>
  </si>
  <si>
    <t>00026196</t>
  </si>
  <si>
    <t>4140308054</t>
  </si>
  <si>
    <t>00026197</t>
  </si>
  <si>
    <t>4140232259</t>
  </si>
  <si>
    <t>00026198</t>
  </si>
  <si>
    <t>4140235842</t>
  </si>
  <si>
    <t>00026199</t>
  </si>
  <si>
    <t>4140136720</t>
  </si>
  <si>
    <t>00026200</t>
  </si>
  <si>
    <t>4140235016</t>
  </si>
  <si>
    <t>00026201</t>
  </si>
  <si>
    <t>4139888202</t>
  </si>
  <si>
    <t>00026202</t>
  </si>
  <si>
    <t>4140158776</t>
  </si>
  <si>
    <t>00026203</t>
  </si>
  <si>
    <t>4140310699</t>
  </si>
  <si>
    <t>00026204</t>
  </si>
  <si>
    <t>4140184966</t>
  </si>
  <si>
    <t>00026205</t>
  </si>
  <si>
    <t>4140228197</t>
  </si>
  <si>
    <t>00026206</t>
  </si>
  <si>
    <t>4140231133</t>
  </si>
  <si>
    <t>00026207</t>
  </si>
  <si>
    <t>4140248276</t>
  </si>
  <si>
    <t>00026208</t>
  </si>
  <si>
    <t>4140090904</t>
  </si>
  <si>
    <t>00026209</t>
  </si>
  <si>
    <t>4140237732</t>
  </si>
  <si>
    <t>00026210</t>
  </si>
  <si>
    <t>4140256543</t>
  </si>
  <si>
    <t>00026211</t>
  </si>
  <si>
    <t>4140136893</t>
  </si>
  <si>
    <t>00026212</t>
  </si>
  <si>
    <t>4140086760</t>
  </si>
  <si>
    <t>00026213</t>
  </si>
  <si>
    <t>4140226844</t>
  </si>
  <si>
    <t>00026214</t>
  </si>
  <si>
    <t>4140237912</t>
  </si>
  <si>
    <t>00026215</t>
  </si>
  <si>
    <t>4140254343</t>
  </si>
  <si>
    <t>00026216</t>
  </si>
  <si>
    <t>4140253766</t>
  </si>
  <si>
    <t>00026217</t>
  </si>
  <si>
    <t>4140040976</t>
  </si>
  <si>
    <t>00026218</t>
  </si>
  <si>
    <t>4140181808</t>
  </si>
  <si>
    <t>00026219</t>
  </si>
  <si>
    <t>4137268010</t>
  </si>
  <si>
    <t>00026220</t>
  </si>
  <si>
    <t>4135039188</t>
  </si>
  <si>
    <t>00026221</t>
  </si>
  <si>
    <t>4138831240</t>
  </si>
  <si>
    <t>00026222</t>
  </si>
  <si>
    <t>4138423601</t>
  </si>
  <si>
    <t>00026223</t>
  </si>
  <si>
    <t>4139010586</t>
  </si>
  <si>
    <t>00026224</t>
  </si>
  <si>
    <t>4140303559</t>
  </si>
  <si>
    <t>00026225</t>
  </si>
  <si>
    <t>4140129017</t>
  </si>
  <si>
    <t>00026226</t>
  </si>
  <si>
    <t>4140290418</t>
  </si>
  <si>
    <t>00026227</t>
  </si>
  <si>
    <t>4140280073</t>
  </si>
  <si>
    <t>00026228</t>
  </si>
  <si>
    <t>4140301196</t>
  </si>
  <si>
    <t>00026229</t>
  </si>
  <si>
    <t>4140305676</t>
  </si>
  <si>
    <t>00026230</t>
  </si>
  <si>
    <t>4140300521</t>
  </si>
  <si>
    <t>00026231</t>
  </si>
  <si>
    <t>4140306624</t>
  </si>
  <si>
    <t>00026232</t>
  </si>
  <si>
    <t>4140280380</t>
  </si>
  <si>
    <t>00026233</t>
  </si>
  <si>
    <t>4140302331</t>
  </si>
  <si>
    <t>00026234</t>
  </si>
  <si>
    <t>4140283556</t>
  </si>
  <si>
    <t>00026235</t>
  </si>
  <si>
    <t>4140262227</t>
  </si>
  <si>
    <t>00026236</t>
  </si>
  <si>
    <t>4140285518</t>
  </si>
  <si>
    <t>00026237</t>
  </si>
  <si>
    <t>4140283235</t>
  </si>
  <si>
    <t>00026238</t>
  </si>
  <si>
    <t>4140279783</t>
  </si>
  <si>
    <t>00026247</t>
  </si>
  <si>
    <t>4140336658</t>
  </si>
  <si>
    <t>00026248</t>
  </si>
  <si>
    <t>4140278073</t>
  </si>
  <si>
    <t>00026249</t>
  </si>
  <si>
    <t>4140307979</t>
  </si>
  <si>
    <t>00026250</t>
  </si>
  <si>
    <t>4140306125</t>
  </si>
  <si>
    <t>00026251</t>
  </si>
  <si>
    <t>4140311072</t>
  </si>
  <si>
    <t>00026252</t>
  </si>
  <si>
    <t>4140279134</t>
  </si>
  <si>
    <t>00026253</t>
  </si>
  <si>
    <t>4140280034</t>
  </si>
  <si>
    <t>00026254</t>
  </si>
  <si>
    <t>4140281508</t>
  </si>
  <si>
    <t>00026255</t>
  </si>
  <si>
    <t>4140281409</t>
  </si>
  <si>
    <t>00026256</t>
  </si>
  <si>
    <t>4140281393</t>
  </si>
  <si>
    <t>00026257</t>
  </si>
  <si>
    <t>4140279274</t>
  </si>
  <si>
    <t>00026258</t>
  </si>
  <si>
    <t>4140301811</t>
  </si>
  <si>
    <t>00026259</t>
  </si>
  <si>
    <t>4130307380</t>
  </si>
  <si>
    <t>00026260</t>
  </si>
  <si>
    <t>4140279769</t>
  </si>
  <si>
    <t>00026261</t>
  </si>
  <si>
    <t>4140279386</t>
  </si>
  <si>
    <t>00026262</t>
  </si>
  <si>
    <t>4140279294</t>
  </si>
  <si>
    <t>00026263</t>
  </si>
  <si>
    <t>4140279324</t>
  </si>
  <si>
    <t>00026264</t>
  </si>
  <si>
    <t>4140279203</t>
  </si>
  <si>
    <t>00026265</t>
  </si>
  <si>
    <t>4140279174</t>
  </si>
  <si>
    <t>00026266</t>
  </si>
  <si>
    <t>4140279359</t>
  </si>
  <si>
    <t>00026267</t>
  </si>
  <si>
    <t>4140280934</t>
  </si>
  <si>
    <t>00026268</t>
  </si>
  <si>
    <t>4140282063</t>
  </si>
  <si>
    <t>00026269</t>
  </si>
  <si>
    <t>4140280630</t>
  </si>
  <si>
    <t>00026270</t>
  </si>
  <si>
    <t>4140281364</t>
  </si>
  <si>
    <t>00026271</t>
  </si>
  <si>
    <t>4140281013</t>
  </si>
  <si>
    <t>00026272</t>
  </si>
  <si>
    <t>4140281133</t>
  </si>
  <si>
    <t>00026273</t>
  </si>
  <si>
    <t>4140281238</t>
  </si>
  <si>
    <t>00026274</t>
  </si>
  <si>
    <t>4140281279</t>
  </si>
  <si>
    <t>00026276</t>
  </si>
  <si>
    <t>4140335701</t>
  </si>
  <si>
    <t>00026277</t>
  </si>
  <si>
    <t>4140281274</t>
  </si>
  <si>
    <t>00026278</t>
  </si>
  <si>
    <t>4140280572</t>
  </si>
  <si>
    <t>00026279</t>
  </si>
  <si>
    <t>00026280</t>
  </si>
  <si>
    <t>4140283899</t>
  </si>
  <si>
    <t>00026281</t>
  </si>
  <si>
    <t>4140263232</t>
  </si>
  <si>
    <t>00026282</t>
  </si>
  <si>
    <t>4140115815</t>
  </si>
  <si>
    <t>00026283</t>
  </si>
  <si>
    <t>4140283151</t>
  </si>
  <si>
    <t>00026284</t>
  </si>
  <si>
    <t>4140274461</t>
  </si>
  <si>
    <t>00026285</t>
  </si>
  <si>
    <t>4140269979</t>
  </si>
  <si>
    <t>00026286</t>
  </si>
  <si>
    <t>4140279893</t>
  </si>
  <si>
    <t>00026287</t>
  </si>
  <si>
    <t>4140211287</t>
  </si>
  <si>
    <t>00026288</t>
  </si>
  <si>
    <t>4140284282</t>
  </si>
  <si>
    <t>00026289</t>
  </si>
  <si>
    <t>4140259604</t>
  </si>
  <si>
    <t>00026290</t>
  </si>
  <si>
    <t>4140270030</t>
  </si>
  <si>
    <t>00026291</t>
  </si>
  <si>
    <t>4140274531</t>
  </si>
  <si>
    <t>00026292</t>
  </si>
  <si>
    <t>4140285421</t>
  </si>
  <si>
    <t>00026293</t>
  </si>
  <si>
    <t>4140281856</t>
  </si>
  <si>
    <t>00026294</t>
  </si>
  <si>
    <t>4140273212</t>
  </si>
  <si>
    <t>00026295</t>
  </si>
  <si>
    <t>4140274812</t>
  </si>
  <si>
    <t>00026296</t>
  </si>
  <si>
    <t>4140282474</t>
  </si>
  <si>
    <t>00026297</t>
  </si>
  <si>
    <t>4140280493</t>
  </si>
  <si>
    <t>00026298</t>
  </si>
  <si>
    <t>4140280042</t>
  </si>
  <si>
    <t>00026299</t>
  </si>
  <si>
    <t>4140572033</t>
  </si>
  <si>
    <t>00026301</t>
  </si>
  <si>
    <t>4140280062</t>
  </si>
  <si>
    <t>00026302</t>
  </si>
  <si>
    <t>4140279913</t>
  </si>
  <si>
    <t>00026303</t>
  </si>
  <si>
    <t>4140279883</t>
  </si>
  <si>
    <t>00026304</t>
  </si>
  <si>
    <t>4140281207</t>
  </si>
  <si>
    <t>00026305</t>
  </si>
  <si>
    <t>4140281511</t>
  </si>
  <si>
    <t>00026306</t>
  </si>
  <si>
    <t>4140281798</t>
  </si>
  <si>
    <t>00026307</t>
  </si>
  <si>
    <t>4140289479</t>
  </si>
  <si>
    <t>00026308</t>
  </si>
  <si>
    <t>4138601881</t>
  </si>
  <si>
    <t>00026309</t>
  </si>
  <si>
    <t>4140318280</t>
  </si>
  <si>
    <t>00026310</t>
  </si>
  <si>
    <t>4140419301</t>
  </si>
  <si>
    <t>00026311</t>
  </si>
  <si>
    <t>4140345680</t>
  </si>
  <si>
    <t>00026312</t>
  </si>
  <si>
    <t>4140344218</t>
  </si>
  <si>
    <t>00026313</t>
  </si>
  <si>
    <t>4140437340</t>
  </si>
  <si>
    <t>00026314</t>
  </si>
  <si>
    <t>4140447518</t>
  </si>
  <si>
    <t>00026315</t>
  </si>
  <si>
    <t>4140344969</t>
  </si>
  <si>
    <t>00026316</t>
  </si>
  <si>
    <t>4140430836</t>
  </si>
  <si>
    <t>00026317</t>
  </si>
  <si>
    <t>4140344625</t>
  </si>
  <si>
    <t>00026318</t>
  </si>
  <si>
    <t>4140345418</t>
  </si>
  <si>
    <t>00026319</t>
  </si>
  <si>
    <t>4140413051</t>
  </si>
  <si>
    <t>00026320</t>
  </si>
  <si>
    <t>4140465945</t>
  </si>
  <si>
    <t>00026321</t>
  </si>
  <si>
    <t>4140356334</t>
  </si>
  <si>
    <t>00026322</t>
  </si>
  <si>
    <t>4140430597</t>
  </si>
  <si>
    <t>00026323</t>
  </si>
  <si>
    <t>4140356371</t>
  </si>
  <si>
    <t>00026324</t>
  </si>
  <si>
    <t>4140356286</t>
  </si>
  <si>
    <t>00026325</t>
  </si>
  <si>
    <t>4140571369</t>
  </si>
  <si>
    <t>00026326</t>
  </si>
  <si>
    <t>4140356306</t>
  </si>
  <si>
    <t>00026327</t>
  </si>
  <si>
    <t>4140443107</t>
  </si>
  <si>
    <t>00026328</t>
  </si>
  <si>
    <t>00026329</t>
  </si>
  <si>
    <t>4140322879</t>
  </si>
  <si>
    <t>00026330</t>
  </si>
  <si>
    <t>4140306206</t>
  </si>
  <si>
    <t>00026331</t>
  </si>
  <si>
    <t>4140386477</t>
  </si>
  <si>
    <t>00026332</t>
  </si>
  <si>
    <t>4140411409</t>
  </si>
  <si>
    <t>00026333</t>
  </si>
  <si>
    <t>4140348864</t>
  </si>
  <si>
    <t>00026334</t>
  </si>
  <si>
    <t>4140576220, 4140475501</t>
  </si>
  <si>
    <t>00026335</t>
  </si>
  <si>
    <t>4140307459</t>
  </si>
  <si>
    <t>00026336</t>
  </si>
  <si>
    <t>4140306723</t>
  </si>
  <si>
    <t>00026337</t>
  </si>
  <si>
    <t>4140479465</t>
  </si>
  <si>
    <t>00026338</t>
  </si>
  <si>
    <t>4140446858</t>
  </si>
  <si>
    <t>00026339</t>
  </si>
  <si>
    <t>4140475620</t>
  </si>
  <si>
    <t>00026340</t>
  </si>
  <si>
    <t>4140407571</t>
  </si>
  <si>
    <t>00026341</t>
  </si>
  <si>
    <t>4140323430, 4140562540</t>
  </si>
  <si>
    <t>00026342</t>
  </si>
  <si>
    <t>4140582546</t>
  </si>
  <si>
    <t>00026343</t>
  </si>
  <si>
    <t>4140351022</t>
  </si>
  <si>
    <t>00026344</t>
  </si>
  <si>
    <t>4140338713</t>
  </si>
  <si>
    <t>00026345</t>
  </si>
  <si>
    <t>4140484249</t>
  </si>
  <si>
    <t>00026346</t>
  </si>
  <si>
    <t>4140386933</t>
  </si>
  <si>
    <t>00026349</t>
  </si>
  <si>
    <t>4140314401</t>
  </si>
  <si>
    <t>00026350</t>
  </si>
  <si>
    <t>4140473797</t>
  </si>
  <si>
    <t>00026351</t>
  </si>
  <si>
    <t>4140474077</t>
  </si>
  <si>
    <t>00026352</t>
  </si>
  <si>
    <t>4140473780</t>
  </si>
  <si>
    <t>00026353</t>
  </si>
  <si>
    <t>4140348541</t>
  </si>
  <si>
    <t>00026354</t>
  </si>
  <si>
    <t>4140419721</t>
  </si>
  <si>
    <t>00026355</t>
  </si>
  <si>
    <t>4140443822</t>
  </si>
  <si>
    <t>00026356</t>
  </si>
  <si>
    <t>4140475250</t>
  </si>
  <si>
    <t>00026357</t>
  </si>
  <si>
    <t>4140270742</t>
  </si>
  <si>
    <t>00026358</t>
  </si>
  <si>
    <t>4140570638</t>
  </si>
  <si>
    <t>00026360</t>
  </si>
  <si>
    <t>4140281884</t>
  </si>
  <si>
    <t>00026361</t>
  </si>
  <si>
    <t>4140320585</t>
  </si>
  <si>
    <t>00026362</t>
  </si>
  <si>
    <t>4140474235</t>
  </si>
  <si>
    <t>00026363</t>
  </si>
  <si>
    <t>4140552147</t>
  </si>
  <si>
    <t>00026364</t>
  </si>
  <si>
    <t>4140385330</t>
  </si>
  <si>
    <t>00026365</t>
  </si>
  <si>
    <t>4140380696</t>
  </si>
  <si>
    <t>00026366</t>
  </si>
  <si>
    <t>4140455357</t>
  </si>
  <si>
    <t>00026367</t>
  </si>
  <si>
    <t>4140281195</t>
  </si>
  <si>
    <t>00026368</t>
  </si>
  <si>
    <t>4140552611</t>
  </si>
  <si>
    <t>00026369</t>
  </si>
  <si>
    <t>4140344327</t>
  </si>
  <si>
    <t>00026370</t>
  </si>
  <si>
    <t>4140311443</t>
  </si>
  <si>
    <t>00026371</t>
  </si>
  <si>
    <t>4140475705</t>
  </si>
  <si>
    <t>00026372</t>
  </si>
  <si>
    <t>4140512389</t>
  </si>
  <si>
    <t>00026373</t>
  </si>
  <si>
    <t>4140474845</t>
  </si>
  <si>
    <t>00026374</t>
  </si>
  <si>
    <t>4140479328</t>
  </si>
  <si>
    <t>00026375</t>
  </si>
  <si>
    <t>4140391988</t>
  </si>
  <si>
    <t>00026376</t>
  </si>
  <si>
    <t>4140438590</t>
  </si>
  <si>
    <t>00026377</t>
  </si>
  <si>
    <t>4140321606</t>
  </si>
  <si>
    <t>00026378</t>
  </si>
  <si>
    <t>4140318673</t>
  </si>
  <si>
    <t>00026379</t>
  </si>
  <si>
    <t>4140473914</t>
  </si>
  <si>
    <t>00026380</t>
  </si>
  <si>
    <t>4140475180</t>
  </si>
  <si>
    <t>00026381</t>
  </si>
  <si>
    <t>4140475194</t>
  </si>
  <si>
    <t>00026382</t>
  </si>
  <si>
    <t>4140303235</t>
  </si>
  <si>
    <t>00026383</t>
  </si>
  <si>
    <t>4140317630</t>
  </si>
  <si>
    <t>00026384</t>
  </si>
  <si>
    <t>4140337407</t>
  </si>
  <si>
    <t>00026385</t>
  </si>
  <si>
    <t>4140475559</t>
  </si>
  <si>
    <t>00026386</t>
  </si>
  <si>
    <t>4140283554</t>
  </si>
  <si>
    <t>00026387</t>
  </si>
  <si>
    <t>4140350516</t>
  </si>
  <si>
    <t>00026388</t>
  </si>
  <si>
    <t>4140398995</t>
  </si>
  <si>
    <t>00026389</t>
  </si>
  <si>
    <t>4140475477</t>
  </si>
  <si>
    <t>00026390</t>
  </si>
  <si>
    <t>4140232866</t>
  </si>
  <si>
    <t>00026391</t>
  </si>
  <si>
    <t>4140238870</t>
  </si>
  <si>
    <t>00026392</t>
  </si>
  <si>
    <t>4140274750</t>
  </si>
  <si>
    <t>00026393</t>
  </si>
  <si>
    <t>4140255446</t>
  </si>
  <si>
    <t>00026394</t>
  </si>
  <si>
    <t>4140282489</t>
  </si>
  <si>
    <t>00026395</t>
  </si>
  <si>
    <t>4140239484</t>
  </si>
  <si>
    <t>00026396</t>
  </si>
  <si>
    <t>4140274166</t>
  </si>
  <si>
    <t>00026397</t>
  </si>
  <si>
    <t>4140273821</t>
  </si>
  <si>
    <t>00026398</t>
  </si>
  <si>
    <t>4140274901</t>
  </si>
  <si>
    <t>00026399</t>
  </si>
  <si>
    <t>4140273970</t>
  </si>
  <si>
    <t>00026400</t>
  </si>
  <si>
    <t>4140234528</t>
  </si>
  <si>
    <t>00026401</t>
  </si>
  <si>
    <t>4140273533</t>
  </si>
  <si>
    <t>00026402</t>
  </si>
  <si>
    <t>4140288526</t>
  </si>
  <si>
    <t>00026403</t>
  </si>
  <si>
    <t>4140256900</t>
  </si>
  <si>
    <t>00026404</t>
  </si>
  <si>
    <t>4140284241</t>
  </si>
  <si>
    <t>00026405</t>
  </si>
  <si>
    <t>4140275111</t>
  </si>
  <si>
    <t>00026406</t>
  </si>
  <si>
    <t>4140252602</t>
  </si>
  <si>
    <t>00026407</t>
  </si>
  <si>
    <t>4140254236</t>
  </si>
  <si>
    <t>00026408</t>
  </si>
  <si>
    <t>4140273021</t>
  </si>
  <si>
    <t>00026409</t>
  </si>
  <si>
    <t>4140273145</t>
  </si>
  <si>
    <t>00026410</t>
  </si>
  <si>
    <t>4140286811</t>
  </si>
  <si>
    <t>00026411</t>
  </si>
  <si>
    <t>4140220873</t>
  </si>
  <si>
    <t>00026412</t>
  </si>
  <si>
    <t>4140220847</t>
  </si>
  <si>
    <t>00026413</t>
  </si>
  <si>
    <t>4140281459</t>
  </si>
  <si>
    <t>00026414</t>
  </si>
  <si>
    <t>4140220819</t>
  </si>
  <si>
    <t>00026415</t>
  </si>
  <si>
    <t>4140220852</t>
  </si>
  <si>
    <t>00026416</t>
  </si>
  <si>
    <t>4140220116</t>
  </si>
  <si>
    <t>00026417</t>
  </si>
  <si>
    <t>4140220387</t>
  </si>
  <si>
    <t>00026418</t>
  </si>
  <si>
    <t>4140220006</t>
  </si>
  <si>
    <t>00026419</t>
  </si>
  <si>
    <t>4140283021</t>
  </si>
  <si>
    <t>00026420</t>
  </si>
  <si>
    <t>4140178691</t>
  </si>
  <si>
    <t>00026421</t>
  </si>
  <si>
    <t>4140183197</t>
  </si>
  <si>
    <t>00026422</t>
  </si>
  <si>
    <t>4140308489</t>
  </si>
  <si>
    <t>00026423</t>
  </si>
  <si>
    <t>4140217880</t>
  </si>
  <si>
    <t>00026424</t>
  </si>
  <si>
    <t>4140221725</t>
  </si>
  <si>
    <t>00026425</t>
  </si>
  <si>
    <t>4140219705</t>
  </si>
  <si>
    <t>00026426</t>
  </si>
  <si>
    <t>4140252682</t>
  </si>
  <si>
    <t>00026427</t>
  </si>
  <si>
    <t>4140211005</t>
  </si>
  <si>
    <t>00026428</t>
  </si>
  <si>
    <t>4140166404</t>
  </si>
  <si>
    <t>00026429</t>
  </si>
  <si>
    <t>4140209290</t>
  </si>
  <si>
    <t>00026430</t>
  </si>
  <si>
    <t>4140232675</t>
  </si>
  <si>
    <t>00026431</t>
  </si>
  <si>
    <t>4140286020</t>
  </si>
  <si>
    <t>00026432</t>
  </si>
  <si>
    <t>4140253653</t>
  </si>
  <si>
    <t>00026433</t>
  </si>
  <si>
    <t>4140184822</t>
  </si>
  <si>
    <t>00026434</t>
  </si>
  <si>
    <t>4140274296</t>
  </si>
  <si>
    <t>00026435</t>
  </si>
  <si>
    <t>4140252573</t>
  </si>
  <si>
    <t>00026436</t>
  </si>
  <si>
    <t>4140252698</t>
  </si>
  <si>
    <t>00026437</t>
  </si>
  <si>
    <t>4140252568</t>
  </si>
  <si>
    <t>00026438</t>
  </si>
  <si>
    <t>4140252626</t>
  </si>
  <si>
    <t>00026439</t>
  </si>
  <si>
    <t>4140252777</t>
  </si>
  <si>
    <t>00026440</t>
  </si>
  <si>
    <t>4140184796</t>
  </si>
  <si>
    <t>00026441</t>
  </si>
  <si>
    <t>4140252643</t>
  </si>
  <si>
    <t>00026442</t>
  </si>
  <si>
    <t>4140252691</t>
  </si>
  <si>
    <t>00026443</t>
  </si>
  <si>
    <t>4140252736</t>
  </si>
  <si>
    <t>00026444</t>
  </si>
  <si>
    <t>4140252672</t>
  </si>
  <si>
    <t>00026445</t>
  </si>
  <si>
    <t>4140252641</t>
  </si>
  <si>
    <t>00026446</t>
  </si>
  <si>
    <t>4140252761</t>
  </si>
  <si>
    <t>00026447</t>
  </si>
  <si>
    <t>4140252789</t>
  </si>
  <si>
    <t>00026448</t>
  </si>
  <si>
    <t>4140228200</t>
  </si>
  <si>
    <t>00026449</t>
  </si>
  <si>
    <t>4140252666</t>
  </si>
  <si>
    <t>00026450</t>
  </si>
  <si>
    <t>4140252709</t>
  </si>
  <si>
    <t>00026451</t>
  </si>
  <si>
    <t>4140227486</t>
  </si>
  <si>
    <t>00026452</t>
  </si>
  <si>
    <t>4140181165</t>
  </si>
  <si>
    <t>00026453</t>
  </si>
  <si>
    <t>4140279104</t>
  </si>
  <si>
    <t>00026454</t>
  </si>
  <si>
    <t>4140279797</t>
  </si>
  <si>
    <t>00026455</t>
  </si>
  <si>
    <t>4140280895</t>
  </si>
  <si>
    <t>00026456</t>
  </si>
  <si>
    <t>4140197322</t>
  </si>
  <si>
    <t>00026457</t>
  </si>
  <si>
    <t>4140218686</t>
  </si>
  <si>
    <t>00026458</t>
  </si>
  <si>
    <t>4140279064</t>
  </si>
  <si>
    <t>00026459</t>
  </si>
  <si>
    <t>4140279808</t>
  </si>
  <si>
    <t>00026460</t>
  </si>
  <si>
    <t>4140204497</t>
  </si>
  <si>
    <t>00026461</t>
  </si>
  <si>
    <t>4140280416</t>
  </si>
  <si>
    <t>00026462</t>
  </si>
  <si>
    <t>4140220785</t>
  </si>
  <si>
    <t>00026463</t>
  </si>
  <si>
    <t>4140228049</t>
  </si>
  <si>
    <t>00026464</t>
  </si>
  <si>
    <t>4140257620</t>
  </si>
  <si>
    <t>00026465</t>
  </si>
  <si>
    <t>4140220345</t>
  </si>
  <si>
    <t>00026466</t>
  </si>
  <si>
    <t>4140169784</t>
  </si>
  <si>
    <t>00026467</t>
  </si>
  <si>
    <t>4140307564</t>
  </si>
  <si>
    <t>00026468</t>
  </si>
  <si>
    <t>4140215742</t>
  </si>
  <si>
    <t>00026470</t>
  </si>
  <si>
    <t>4140220012</t>
  </si>
  <si>
    <t>00026471</t>
  </si>
  <si>
    <t>4140281921</t>
  </si>
  <si>
    <t>00026472</t>
  </si>
  <si>
    <t>4140220229</t>
  </si>
  <si>
    <t>00026473</t>
  </si>
  <si>
    <t>4140219867</t>
  </si>
  <si>
    <t>00026474</t>
  </si>
  <si>
    <t>4140277978</t>
  </si>
  <si>
    <t>00026475</t>
  </si>
  <si>
    <t>4140219842</t>
  </si>
  <si>
    <t>00026476</t>
  </si>
  <si>
    <t>4140220586</t>
  </si>
  <si>
    <t>00026477</t>
  </si>
  <si>
    <t>4140219785</t>
  </si>
  <si>
    <t>00026478</t>
  </si>
  <si>
    <t>4140280589</t>
  </si>
  <si>
    <t>00026479</t>
  </si>
  <si>
    <t>4140160895</t>
  </si>
  <si>
    <t>00026480</t>
  </si>
  <si>
    <t>4140246132</t>
  </si>
  <si>
    <t>00026481</t>
  </si>
  <si>
    <t>4140278998</t>
  </si>
  <si>
    <t>00026482</t>
  </si>
  <si>
    <t>4140280300</t>
  </si>
  <si>
    <t>00026483</t>
  </si>
  <si>
    <t>4140281451</t>
  </si>
  <si>
    <t>00026484</t>
  </si>
  <si>
    <t>4140211536</t>
  </si>
  <si>
    <t>00026485</t>
  </si>
  <si>
    <t>4140220376</t>
  </si>
  <si>
    <t>00026486</t>
  </si>
  <si>
    <t>4140220613</t>
  </si>
  <si>
    <t>00026487</t>
  </si>
  <si>
    <t>4140220354</t>
  </si>
  <si>
    <t>00026488</t>
  </si>
  <si>
    <t>4140254430</t>
  </si>
  <si>
    <t>00026489</t>
  </si>
  <si>
    <t>4140340765</t>
  </si>
  <si>
    <t>00026490</t>
  </si>
  <si>
    <t>4140251451</t>
  </si>
  <si>
    <t>00026491</t>
  </si>
  <si>
    <t>4140219901</t>
  </si>
  <si>
    <t>00026492</t>
  </si>
  <si>
    <t>4140286601</t>
  </si>
  <si>
    <t>00026493</t>
  </si>
  <si>
    <t>4140253612</t>
  </si>
  <si>
    <t>00026494</t>
  </si>
  <si>
    <t>4140259064</t>
  </si>
  <si>
    <t>00026495</t>
  </si>
  <si>
    <t>4140220048</t>
  </si>
  <si>
    <t>00026496</t>
  </si>
  <si>
    <t>4140219777</t>
  </si>
  <si>
    <t>00026497</t>
  </si>
  <si>
    <t>4140300981</t>
  </si>
  <si>
    <t>00026498</t>
  </si>
  <si>
    <t>4140303692</t>
  </si>
  <si>
    <t>00026499</t>
  </si>
  <si>
    <t>4140258375</t>
  </si>
  <si>
    <t>00026500</t>
  </si>
  <si>
    <t>4140265843</t>
  </si>
  <si>
    <t>00026501</t>
  </si>
  <si>
    <t>4140301678</t>
  </si>
  <si>
    <t>00026502</t>
  </si>
  <si>
    <t>4140231038</t>
  </si>
  <si>
    <t>00026503</t>
  </si>
  <si>
    <t>4140310263</t>
  </si>
  <si>
    <t>00026504</t>
  </si>
  <si>
    <t>4140226108</t>
  </si>
  <si>
    <t>00026505</t>
  </si>
  <si>
    <t>4140302468</t>
  </si>
  <si>
    <t>00026506</t>
  </si>
  <si>
    <t>4140282576</t>
  </si>
  <si>
    <t>00026507</t>
  </si>
  <si>
    <t>4140273122</t>
  </si>
  <si>
    <t>00026508</t>
  </si>
  <si>
    <t>4140274499</t>
  </si>
  <si>
    <t>00026509</t>
  </si>
  <si>
    <t>4140288565</t>
  </si>
  <si>
    <t>00026510</t>
  </si>
  <si>
    <t>4140304486</t>
  </si>
  <si>
    <t>00026511</t>
  </si>
  <si>
    <t>4140301362</t>
  </si>
  <si>
    <t>00026512</t>
  </si>
  <si>
    <t>4140356082</t>
  </si>
  <si>
    <t>00026515</t>
  </si>
  <si>
    <t>4140261875</t>
  </si>
  <si>
    <t>00026516</t>
  </si>
  <si>
    <t>4140255179</t>
  </si>
  <si>
    <t>00026517</t>
  </si>
  <si>
    <t>4140261407</t>
  </si>
  <si>
    <t>00026518</t>
  </si>
  <si>
    <t>4140403288</t>
  </si>
  <si>
    <t>00026519</t>
  </si>
  <si>
    <t>4140261608</t>
  </si>
  <si>
    <t>00026520</t>
  </si>
  <si>
    <t>4140235126</t>
  </si>
  <si>
    <t>00026521</t>
  </si>
  <si>
    <t>4140305624</t>
  </si>
  <si>
    <t>00026522</t>
  </si>
  <si>
    <t>4140180867</t>
  </si>
  <si>
    <t>00026523</t>
  </si>
  <si>
    <t>4140305877</t>
  </si>
  <si>
    <t>00026524</t>
  </si>
  <si>
    <t>4140264953</t>
  </si>
  <si>
    <t>00026525</t>
  </si>
  <si>
    <t>4140269491</t>
  </si>
  <si>
    <t>00026526</t>
  </si>
  <si>
    <t>4140287268</t>
  </si>
  <si>
    <t>00026527</t>
  </si>
  <si>
    <t>4140283479</t>
  </si>
  <si>
    <t>00026528</t>
  </si>
  <si>
    <t>4140302420</t>
  </si>
  <si>
    <t>00026529</t>
  </si>
  <si>
    <t>4140302464</t>
  </si>
  <si>
    <t>00026530</t>
  </si>
  <si>
    <t>4140303989</t>
  </si>
  <si>
    <t>00026531</t>
  </si>
  <si>
    <t>4140306741</t>
  </si>
  <si>
    <t>00026532</t>
  </si>
  <si>
    <t>4140268962</t>
  </si>
  <si>
    <t>00026536</t>
  </si>
  <si>
    <t>4140252635</t>
  </si>
  <si>
    <t>00026537</t>
  </si>
  <si>
    <t>4140270342</t>
  </si>
  <si>
    <t>00026538</t>
  </si>
  <si>
    <t>4140252538</t>
  </si>
  <si>
    <t>00026539</t>
  </si>
  <si>
    <t>4140252677</t>
  </si>
  <si>
    <t>00026540</t>
  </si>
  <si>
    <t>4140252631</t>
  </si>
  <si>
    <t>00026541</t>
  </si>
  <si>
    <t>4140252650</t>
  </si>
  <si>
    <t>00026542</t>
  </si>
  <si>
    <t>4140252795</t>
  </si>
  <si>
    <t>00026543</t>
  </si>
  <si>
    <t>4140252707</t>
  </si>
  <si>
    <t>00026544</t>
  </si>
  <si>
    <t>4140252545</t>
  </si>
  <si>
    <t>00026545</t>
  </si>
  <si>
    <t>4140301349</t>
  </si>
  <si>
    <t>00026546</t>
  </si>
  <si>
    <t>4140271122, 4140378482</t>
  </si>
  <si>
    <t>00026547</t>
  </si>
  <si>
    <t>4140252609</t>
  </si>
  <si>
    <t>00026548</t>
  </si>
  <si>
    <t>4140252757</t>
  </si>
  <si>
    <t>00026549</t>
  </si>
  <si>
    <t>4140277104</t>
  </si>
  <si>
    <t>00026550</t>
  </si>
  <si>
    <t>4140252647</t>
  </si>
  <si>
    <t>00026553</t>
  </si>
  <si>
    <t>4140252604</t>
  </si>
  <si>
    <t>00026554</t>
  </si>
  <si>
    <t>4140324434</t>
  </si>
  <si>
    <t>00026555</t>
  </si>
  <si>
    <t>4140302794</t>
  </si>
  <si>
    <t>00026556</t>
  </si>
  <si>
    <t>4140323694</t>
  </si>
  <si>
    <t>00026557</t>
  </si>
  <si>
    <t>4140307935</t>
  </si>
  <si>
    <t>00026558</t>
  </si>
  <si>
    <t>4140301144</t>
  </si>
  <si>
    <t>00026559</t>
  </si>
  <si>
    <t>4140316928</t>
  </si>
  <si>
    <t>00026560</t>
  </si>
  <si>
    <t>4140302717</t>
  </si>
  <si>
    <t>00026561</t>
  </si>
  <si>
    <t>4140302309</t>
  </si>
  <si>
    <t>00026562</t>
  </si>
  <si>
    <t>4140301410</t>
  </si>
  <si>
    <t>00026563</t>
  </si>
  <si>
    <t>4140312548</t>
  </si>
  <si>
    <t>00026564</t>
  </si>
  <si>
    <t>4140324062</t>
  </si>
  <si>
    <t>00026565</t>
  </si>
  <si>
    <t>4140323367</t>
  </si>
  <si>
    <t>00026566</t>
  </si>
  <si>
    <t>4140302784</t>
  </si>
  <si>
    <t>00026567</t>
  </si>
  <si>
    <t>4140301554</t>
  </si>
  <si>
    <t>00026568</t>
  </si>
  <si>
    <t>4140345555</t>
  </si>
  <si>
    <t>00026569</t>
  </si>
  <si>
    <t>4140311294</t>
  </si>
  <si>
    <t>00026570</t>
  </si>
  <si>
    <t>4140316165</t>
  </si>
  <si>
    <t>00026571</t>
  </si>
  <si>
    <t>4140286152</t>
  </si>
  <si>
    <t>00026572</t>
  </si>
  <si>
    <t>4140222571</t>
  </si>
  <si>
    <t>00026573</t>
  </si>
  <si>
    <t>4140274608</t>
  </si>
  <si>
    <t>00026574</t>
  </si>
  <si>
    <t>4140302358</t>
  </si>
  <si>
    <t>00026575</t>
  </si>
  <si>
    <t>4140290158</t>
  </si>
  <si>
    <t>00026576</t>
  </si>
  <si>
    <t>4140228889</t>
  </si>
  <si>
    <t>00026577</t>
  </si>
  <si>
    <t>4140274918</t>
  </si>
  <si>
    <t>00026578</t>
  </si>
  <si>
    <t>4140302023</t>
  </si>
  <si>
    <t>00026579</t>
  </si>
  <si>
    <t>4140317971</t>
  </si>
  <si>
    <t>00026580</t>
  </si>
  <si>
    <t>4140302637</t>
  </si>
  <si>
    <t>00026581</t>
  </si>
  <si>
    <t>4140302641</t>
  </si>
  <si>
    <t>00026582</t>
  </si>
  <si>
    <t>4140310872</t>
  </si>
  <si>
    <t>00026583</t>
  </si>
  <si>
    <t>4140316754</t>
  </si>
  <si>
    <t>00026584</t>
  </si>
  <si>
    <t>4140306978</t>
  </si>
  <si>
    <t>00026585</t>
  </si>
  <si>
    <t>4140313220</t>
  </si>
  <si>
    <t>00026586</t>
  </si>
  <si>
    <t>4140350023</t>
  </si>
  <si>
    <t>00026587</t>
  </si>
  <si>
    <t>4140323003</t>
  </si>
  <si>
    <t>00026588</t>
  </si>
  <si>
    <t>4140310875</t>
  </si>
  <si>
    <t>00026589</t>
  </si>
  <si>
    <t>4140269530</t>
  </si>
  <si>
    <t>00026590</t>
  </si>
  <si>
    <t>4140289403</t>
  </si>
  <si>
    <t>00026591</t>
  </si>
  <si>
    <t>4140286312</t>
  </si>
  <si>
    <t>00026592</t>
  </si>
  <si>
    <t>4140305680</t>
  </si>
  <si>
    <t>00026593</t>
  </si>
  <si>
    <t>4140129977</t>
  </si>
  <si>
    <t>00026594</t>
  </si>
  <si>
    <t>4140232714</t>
  </si>
  <si>
    <t>00026595</t>
  </si>
  <si>
    <t>4140246882</t>
  </si>
  <si>
    <t>00026596</t>
  </si>
  <si>
    <t>4140304928</t>
  </si>
  <si>
    <t>00026597</t>
  </si>
  <si>
    <t>4140210307</t>
  </si>
  <si>
    <t>00026598</t>
  </si>
  <si>
    <t>4140283219</t>
  </si>
  <si>
    <t>00026599</t>
  </si>
  <si>
    <t>4140302221</t>
  </si>
  <si>
    <t>00026600</t>
  </si>
  <si>
    <t>4140307579</t>
  </si>
  <si>
    <t>00026601</t>
  </si>
  <si>
    <t>4140301863</t>
  </si>
  <si>
    <t>00026602</t>
  </si>
  <si>
    <t>4140282174</t>
  </si>
  <si>
    <t>00026603</t>
  </si>
  <si>
    <t>4140266436</t>
  </si>
  <si>
    <t>00026604</t>
  </si>
  <si>
    <t>4140272092</t>
  </si>
  <si>
    <t>00026605</t>
  </si>
  <si>
    <t>4140305773</t>
  </si>
  <si>
    <t>00026606</t>
  </si>
  <si>
    <t>4140272268</t>
  </si>
  <si>
    <t>00026607</t>
  </si>
  <si>
    <t>4140446772</t>
  </si>
  <si>
    <t>00026608</t>
  </si>
  <si>
    <t>4140446768</t>
  </si>
  <si>
    <t>00026609</t>
  </si>
  <si>
    <t>4140438053</t>
  </si>
  <si>
    <t>00026610</t>
  </si>
  <si>
    <t>4140425416</t>
  </si>
  <si>
    <t>00026611</t>
  </si>
  <si>
    <t>4140441365</t>
  </si>
  <si>
    <t>00026612</t>
  </si>
  <si>
    <t>4140421916</t>
  </si>
  <si>
    <t>00026613</t>
  </si>
  <si>
    <t>4140363374</t>
  </si>
  <si>
    <t>00026614</t>
  </si>
  <si>
    <t>4140424549</t>
  </si>
  <si>
    <t>00026615</t>
  </si>
  <si>
    <t>4140453851</t>
  </si>
  <si>
    <t>00026616</t>
  </si>
  <si>
    <t>4140390866</t>
  </si>
  <si>
    <t>00026617</t>
  </si>
  <si>
    <t>4140406405</t>
  </si>
  <si>
    <t>00026618</t>
  </si>
  <si>
    <t>4140411946</t>
  </si>
  <si>
    <t>00026619</t>
  </si>
  <si>
    <t>4140450820</t>
  </si>
  <si>
    <t>00026620</t>
  </si>
  <si>
    <t>4140360755</t>
  </si>
  <si>
    <t>00026621</t>
  </si>
  <si>
    <t>4140370622</t>
  </si>
  <si>
    <t>00026622</t>
  </si>
  <si>
    <t>4140443334</t>
  </si>
  <si>
    <t>00026625</t>
  </si>
  <si>
    <t>4140424773</t>
  </si>
  <si>
    <t>00026626</t>
  </si>
  <si>
    <t>4140420210</t>
  </si>
  <si>
    <t>00026627</t>
  </si>
  <si>
    <t>4140423378</t>
  </si>
  <si>
    <t>00026628</t>
  </si>
  <si>
    <t>4140317445</t>
  </si>
  <si>
    <t>00026629</t>
  </si>
  <si>
    <t>4140418854</t>
  </si>
  <si>
    <t>00026630</t>
  </si>
  <si>
    <t>4140420558</t>
  </si>
  <si>
    <t>00026631</t>
  </si>
  <si>
    <t>4140386484</t>
  </si>
  <si>
    <t>00026632</t>
  </si>
  <si>
    <t>4140346941</t>
  </si>
  <si>
    <t>00026633</t>
  </si>
  <si>
    <t>4140381401</t>
  </si>
  <si>
    <t>00026634</t>
  </si>
  <si>
    <t>4140465920</t>
  </si>
  <si>
    <t>00026635</t>
  </si>
  <si>
    <t>4140324469</t>
  </si>
  <si>
    <t>00026636</t>
  </si>
  <si>
    <t>4140413097</t>
  </si>
  <si>
    <t>00026637</t>
  </si>
  <si>
    <t>4140479349</t>
  </si>
  <si>
    <t>00026638</t>
  </si>
  <si>
    <t>4140405541</t>
  </si>
  <si>
    <t>00026639</t>
  </si>
  <si>
    <t>4140428144</t>
  </si>
  <si>
    <t>00026640</t>
  </si>
  <si>
    <t>4140478765</t>
  </si>
  <si>
    <t>00026641</t>
  </si>
  <si>
    <t>4140479255</t>
  </si>
  <si>
    <t>00026643</t>
  </si>
  <si>
    <t>4140310174</t>
  </si>
  <si>
    <t>00026644</t>
  </si>
  <si>
    <t>4140447308</t>
  </si>
  <si>
    <t>00026645</t>
  </si>
  <si>
    <t>4140450428</t>
  </si>
  <si>
    <t>00026646</t>
  </si>
  <si>
    <t>4140421663</t>
  </si>
  <si>
    <t>00026647</t>
  </si>
  <si>
    <t>4140320020</t>
  </si>
  <si>
    <t>00026648</t>
  </si>
  <si>
    <t>4140423520</t>
  </si>
  <si>
    <t>00026649</t>
  </si>
  <si>
    <t>4140339473</t>
  </si>
  <si>
    <t>00026650</t>
  </si>
  <si>
    <t>4140359662</t>
  </si>
  <si>
    <t>00026651</t>
  </si>
  <si>
    <t>4140423634</t>
  </si>
  <si>
    <t>00026652</t>
  </si>
  <si>
    <t>4140446769</t>
  </si>
  <si>
    <t>00026653</t>
  </si>
  <si>
    <t>4140469259</t>
  </si>
  <si>
    <t>00026654</t>
  </si>
  <si>
    <t>4140469479</t>
  </si>
  <si>
    <t>00026655</t>
  </si>
  <si>
    <t>4140469608</t>
  </si>
  <si>
    <t>00026656</t>
  </si>
  <si>
    <t>4140469735</t>
  </si>
  <si>
    <t>00026657</t>
  </si>
  <si>
    <t>4140469864</t>
  </si>
  <si>
    <t>00026658</t>
  </si>
  <si>
    <t>4140469107</t>
  </si>
  <si>
    <t>00026659</t>
  </si>
  <si>
    <t>4140469368</t>
  </si>
  <si>
    <t>00026660</t>
  </si>
  <si>
    <t>4140338524</t>
  </si>
  <si>
    <t>00026661</t>
  </si>
  <si>
    <t>4140380827</t>
  </si>
  <si>
    <t>00026662</t>
  </si>
  <si>
    <t>4140438829</t>
  </si>
  <si>
    <t>00026663</t>
  </si>
  <si>
    <t>4140313698</t>
  </si>
  <si>
    <t>00026664</t>
  </si>
  <si>
    <t>4140415928</t>
  </si>
  <si>
    <t>00026665</t>
  </si>
  <si>
    <t>4140443816</t>
  </si>
  <si>
    <t>00026666</t>
  </si>
  <si>
    <t>4140395583</t>
  </si>
  <si>
    <t>00026667</t>
  </si>
  <si>
    <t>4140425318</t>
  </si>
  <si>
    <t>00026668</t>
  </si>
  <si>
    <t>4140411740</t>
  </si>
  <si>
    <t>00026669</t>
  </si>
  <si>
    <t>4140389698</t>
  </si>
  <si>
    <t>00026670</t>
  </si>
  <si>
    <t>4140396991</t>
  </si>
  <si>
    <t>00026671</t>
  </si>
  <si>
    <t>4140345489</t>
  </si>
  <si>
    <t>00026672</t>
  </si>
  <si>
    <t>4140433641</t>
  </si>
  <si>
    <t>00026673</t>
  </si>
  <si>
    <t>4140433906</t>
  </si>
  <si>
    <t>00026674</t>
  </si>
  <si>
    <t>4140463128</t>
  </si>
  <si>
    <t>00026675</t>
  </si>
  <si>
    <t>4140377657</t>
  </si>
  <si>
    <t>00026676</t>
  </si>
  <si>
    <t>4140390558</t>
  </si>
  <si>
    <t>00026677</t>
  </si>
  <si>
    <t>4140397843</t>
  </si>
  <si>
    <t>00026678</t>
  </si>
  <si>
    <t>4140419102</t>
  </si>
  <si>
    <t>00026679</t>
  </si>
  <si>
    <t>4140385893</t>
  </si>
  <si>
    <t>00026680</t>
  </si>
  <si>
    <t>4140384558</t>
  </si>
  <si>
    <t>00026681</t>
  </si>
  <si>
    <t>4140418890</t>
  </si>
  <si>
    <t>00026682</t>
  </si>
  <si>
    <t>4140313094</t>
  </si>
  <si>
    <t>00026683</t>
  </si>
  <si>
    <t>4140418154</t>
  </si>
  <si>
    <t>00026684</t>
  </si>
  <si>
    <t>4140356087</t>
  </si>
  <si>
    <t>00026685</t>
  </si>
  <si>
    <t>4140356003</t>
  </si>
  <si>
    <t>00026686</t>
  </si>
  <si>
    <t>4140356058</t>
  </si>
  <si>
    <t>00026687</t>
  </si>
  <si>
    <t>4140356196</t>
  </si>
  <si>
    <t>00026688</t>
  </si>
  <si>
    <t>4140356165</t>
  </si>
  <si>
    <t>00026689</t>
  </si>
  <si>
    <t>4140311765</t>
  </si>
  <si>
    <t>00026690</t>
  </si>
  <si>
    <t>4140367372</t>
  </si>
  <si>
    <t>00026691</t>
  </si>
  <si>
    <t>4140356449</t>
  </si>
  <si>
    <t>00026692</t>
  </si>
  <si>
    <t>4140376471</t>
  </si>
  <si>
    <t>00026693</t>
  </si>
  <si>
    <t>4140353037</t>
  </si>
  <si>
    <t>00026694</t>
  </si>
  <si>
    <t>4140374690</t>
  </si>
  <si>
    <t>00026695</t>
  </si>
  <si>
    <t>4140350501</t>
  </si>
  <si>
    <t>00026696</t>
  </si>
  <si>
    <t>4140356480</t>
  </si>
  <si>
    <t>00026697</t>
  </si>
  <si>
    <t>4140422136</t>
  </si>
  <si>
    <t>00026698</t>
  </si>
  <si>
    <t>4140356248</t>
  </si>
  <si>
    <t>00026699</t>
  </si>
  <si>
    <t>4140356136</t>
  </si>
  <si>
    <t>00026700</t>
  </si>
  <si>
    <t>4140356115</t>
  </si>
  <si>
    <t>00026701</t>
  </si>
  <si>
    <t>4140406879</t>
  </si>
  <si>
    <t>00026702</t>
  </si>
  <si>
    <t>4140312780</t>
  </si>
  <si>
    <t>00026703</t>
  </si>
  <si>
    <t>4140325589</t>
  </si>
  <si>
    <t>00026704</t>
  </si>
  <si>
    <t>4140393179</t>
  </si>
  <si>
    <t>00026705</t>
  </si>
  <si>
    <t>4140395866</t>
  </si>
  <si>
    <t>00026706</t>
  </si>
  <si>
    <t>4140389500</t>
  </si>
  <si>
    <t>00026707</t>
  </si>
  <si>
    <t>4140313385</t>
  </si>
  <si>
    <t>00026708</t>
  </si>
  <si>
    <t>4140358630</t>
  </si>
  <si>
    <t>00026709</t>
  </si>
  <si>
    <t>4140355207</t>
  </si>
  <si>
    <t>00026710</t>
  </si>
  <si>
    <t>4140418028</t>
  </si>
  <si>
    <t>00026711</t>
  </si>
  <si>
    <t>4140418180</t>
  </si>
  <si>
    <t>00026712</t>
  </si>
  <si>
    <t>4140417939</t>
  </si>
  <si>
    <t>00026713</t>
  </si>
  <si>
    <t>4140417966</t>
  </si>
  <si>
    <t>00026714</t>
  </si>
  <si>
    <t>4140311204</t>
  </si>
  <si>
    <t>00026715</t>
  </si>
  <si>
    <t>4140399122</t>
  </si>
  <si>
    <t>00026716</t>
  </si>
  <si>
    <t>4140345341</t>
  </si>
  <si>
    <t>00026717</t>
  </si>
  <si>
    <t>4140363546</t>
  </si>
  <si>
    <t>00026718</t>
  </si>
  <si>
    <t>4140372396</t>
  </si>
  <si>
    <t>00026719</t>
  </si>
  <si>
    <t>4140365652</t>
  </si>
  <si>
    <t>00026720</t>
  </si>
  <si>
    <t>4140376328</t>
  </si>
  <si>
    <t>00026721</t>
  </si>
  <si>
    <t>4140375917</t>
  </si>
  <si>
    <t>00026722</t>
  </si>
  <si>
    <t>4140387922</t>
  </si>
  <si>
    <t>00026723</t>
  </si>
  <si>
    <t>4140418705</t>
  </si>
  <si>
    <t>00026724</t>
  </si>
  <si>
    <t>4140283791</t>
  </si>
  <si>
    <t>00026725</t>
  </si>
  <si>
    <t>4140029745</t>
  </si>
  <si>
    <t>00026726</t>
  </si>
  <si>
    <t>4140418349</t>
  </si>
  <si>
    <t>00026727</t>
  </si>
  <si>
    <t>4140030348</t>
  </si>
  <si>
    <t>00026728</t>
  </si>
  <si>
    <t>4140365026</t>
  </si>
  <si>
    <t>00026729</t>
  </si>
  <si>
    <t>4140418400</t>
  </si>
  <si>
    <t>00026730</t>
  </si>
  <si>
    <t>4140418136</t>
  </si>
  <si>
    <t>00026731</t>
  </si>
  <si>
    <t>4140417936</t>
  </si>
  <si>
    <t>00026732</t>
  </si>
  <si>
    <t>4140418426</t>
  </si>
  <si>
    <t>00026733</t>
  </si>
  <si>
    <t>4140417956</t>
  </si>
  <si>
    <t>00026734</t>
  </si>
  <si>
    <t>4140417962</t>
  </si>
  <si>
    <t>00026735</t>
  </si>
  <si>
    <t>4140351510</t>
  </si>
  <si>
    <t>00026736</t>
  </si>
  <si>
    <t>4140417873</t>
  </si>
  <si>
    <t>00026737</t>
  </si>
  <si>
    <t>4140316475</t>
  </si>
  <si>
    <t>00026738</t>
  </si>
  <si>
    <t>4140348199</t>
  </si>
  <si>
    <t>00026739</t>
  </si>
  <si>
    <t>4140361484</t>
  </si>
  <si>
    <t>00026740</t>
  </si>
  <si>
    <t>4140357615</t>
  </si>
  <si>
    <t>00026741</t>
  </si>
  <si>
    <t>4140029312</t>
  </si>
  <si>
    <t>00026742</t>
  </si>
  <si>
    <t>4140029309</t>
  </si>
  <si>
    <t>00026743</t>
  </si>
  <si>
    <t>4140029410</t>
  </si>
  <si>
    <t>00026744</t>
  </si>
  <si>
    <t>4140418021</t>
  </si>
  <si>
    <t>00026745</t>
  </si>
  <si>
    <t>4140418031</t>
  </si>
  <si>
    <t>00026746</t>
  </si>
  <si>
    <t>4140271261</t>
  </si>
  <si>
    <t>00026747</t>
  </si>
  <si>
    <t>4140344887</t>
  </si>
  <si>
    <t>00026748</t>
  </si>
  <si>
    <t>4140121162</t>
  </si>
  <si>
    <t>00026749</t>
  </si>
  <si>
    <t>4140359406</t>
  </si>
  <si>
    <t>00026750</t>
  </si>
  <si>
    <t>4140303164</t>
  </si>
  <si>
    <t>00026751</t>
  </si>
  <si>
    <t>4140162714</t>
  </si>
  <si>
    <t>00026752</t>
  </si>
  <si>
    <t>4140418105</t>
  </si>
  <si>
    <t>00026753</t>
  </si>
  <si>
    <t>4140315502</t>
  </si>
  <si>
    <t>00026754</t>
  </si>
  <si>
    <t>4140346263</t>
  </si>
  <si>
    <t>00026755</t>
  </si>
  <si>
    <t>4140418398</t>
  </si>
  <si>
    <t>00026756</t>
  </si>
  <si>
    <t>4140418108</t>
  </si>
  <si>
    <t>00026757</t>
  </si>
  <si>
    <t>4140418219</t>
  </si>
  <si>
    <t>00026758</t>
  </si>
  <si>
    <t>4140418217</t>
  </si>
  <si>
    <t>00026759</t>
  </si>
  <si>
    <t>4140418403</t>
  </si>
  <si>
    <t>00026760</t>
  </si>
  <si>
    <t>4140418261</t>
  </si>
  <si>
    <t>00026761</t>
  </si>
  <si>
    <t>4140418429</t>
  </si>
  <si>
    <t>00026762</t>
  </si>
  <si>
    <t>4140418307</t>
  </si>
  <si>
    <t>00026763</t>
  </si>
  <si>
    <t>4140307585</t>
  </si>
  <si>
    <t>00026764</t>
  </si>
  <si>
    <t>4140418490</t>
  </si>
  <si>
    <t>00026765</t>
  </si>
  <si>
    <t>4140418212</t>
  </si>
  <si>
    <t>00026766</t>
  </si>
  <si>
    <t>4140418191</t>
  </si>
  <si>
    <t>00026767</t>
  </si>
  <si>
    <t>4140418204</t>
  </si>
  <si>
    <t>00026768</t>
  </si>
  <si>
    <t>4140418188</t>
  </si>
  <si>
    <t>00026769</t>
  </si>
  <si>
    <t>4140351298</t>
  </si>
  <si>
    <t>00026770</t>
  </si>
  <si>
    <t>4140418279</t>
  </si>
  <si>
    <t>00026771</t>
  </si>
  <si>
    <t>4140418430</t>
  </si>
  <si>
    <t>00026774</t>
  </si>
  <si>
    <t>4137957607</t>
  </si>
  <si>
    <t>00026775</t>
  </si>
  <si>
    <t>4139203317</t>
  </si>
  <si>
    <t>00026781</t>
  </si>
  <si>
    <t>4900836518</t>
  </si>
  <si>
    <t>00026782</t>
  </si>
  <si>
    <t>4140251882</t>
  </si>
  <si>
    <t>00026783</t>
  </si>
  <si>
    <t>4140257324</t>
  </si>
  <si>
    <t>00026784</t>
  </si>
  <si>
    <t>4140147786</t>
  </si>
  <si>
    <t>00026785</t>
  </si>
  <si>
    <t>4139978300</t>
  </si>
  <si>
    <t>00026786</t>
  </si>
  <si>
    <t>4140272006</t>
  </si>
  <si>
    <t>00026787</t>
  </si>
  <si>
    <t>4140214481</t>
  </si>
  <si>
    <t>00026788</t>
  </si>
  <si>
    <t>4140214536</t>
  </si>
  <si>
    <t>00026789</t>
  </si>
  <si>
    <t>4140214584</t>
  </si>
  <si>
    <t>00026790</t>
  </si>
  <si>
    <t>4140214613</t>
  </si>
  <si>
    <t>00026791</t>
  </si>
  <si>
    <t>4140214695</t>
  </si>
  <si>
    <t>00026792</t>
  </si>
  <si>
    <t>4140214903</t>
  </si>
  <si>
    <t>00026793</t>
  </si>
  <si>
    <t>4140106851</t>
  </si>
  <si>
    <t>00026794</t>
  </si>
  <si>
    <t>4140031778</t>
  </si>
  <si>
    <t>00026795</t>
  </si>
  <si>
    <t>4140214571</t>
  </si>
  <si>
    <t>00026797</t>
  </si>
  <si>
    <t>4140457697</t>
  </si>
  <si>
    <t>00026798</t>
  </si>
  <si>
    <t>4140518425</t>
  </si>
  <si>
    <t>00026799</t>
  </si>
  <si>
    <t>4140441799</t>
  </si>
  <si>
    <t>00026800</t>
  </si>
  <si>
    <t>4140424359</t>
  </si>
  <si>
    <t>00026801</t>
  </si>
  <si>
    <t>00026802</t>
  </si>
  <si>
    <t>00026803</t>
  </si>
  <si>
    <t>00026804</t>
  </si>
  <si>
    <t>4140307124</t>
  </si>
  <si>
    <t>00026805</t>
  </si>
  <si>
    <t>00026806</t>
  </si>
  <si>
    <t>4140304626</t>
  </si>
  <si>
    <t>00026807</t>
  </si>
  <si>
    <t>4140309217</t>
  </si>
  <si>
    <t>00026808</t>
  </si>
  <si>
    <t>4140498783</t>
  </si>
  <si>
    <t>00026809</t>
  </si>
  <si>
    <t>4140498596</t>
  </si>
  <si>
    <t>00026810</t>
  </si>
  <si>
    <t>4140498463</t>
  </si>
  <si>
    <t>00026811</t>
  </si>
  <si>
    <t>4140431969</t>
  </si>
  <si>
    <t>00026812</t>
  </si>
  <si>
    <t>4140498693</t>
  </si>
  <si>
    <t>00026813</t>
  </si>
  <si>
    <t>4140498780</t>
  </si>
  <si>
    <t>00026814</t>
  </si>
  <si>
    <t>4140486658</t>
  </si>
  <si>
    <t>00026815</t>
  </si>
  <si>
    <t>4140434820</t>
  </si>
  <si>
    <t>00026816</t>
  </si>
  <si>
    <t>4140448434</t>
  </si>
  <si>
    <t>00026817</t>
  </si>
  <si>
    <t>4140234001</t>
  </si>
  <si>
    <t>00026818</t>
  </si>
  <si>
    <t>4140233796</t>
  </si>
  <si>
    <t>00026819</t>
  </si>
  <si>
    <t>4140271891</t>
  </si>
  <si>
    <t>00026820</t>
  </si>
  <si>
    <t>4140233915</t>
  </si>
  <si>
    <t>00026821</t>
  </si>
  <si>
    <t>00026822</t>
  </si>
  <si>
    <t>4140462818</t>
  </si>
  <si>
    <t>00026823</t>
  </si>
  <si>
    <t>4140418419</t>
  </si>
  <si>
    <t>00026824</t>
  </si>
  <si>
    <t>4140419281</t>
  </si>
  <si>
    <t>00026825</t>
  </si>
  <si>
    <t>4140463782</t>
  </si>
  <si>
    <t>00026826</t>
  </si>
  <si>
    <t>00026827</t>
  </si>
  <si>
    <t>4140461889</t>
  </si>
  <si>
    <t>00026828</t>
  </si>
  <si>
    <t>4140469847</t>
  </si>
  <si>
    <t>00026829</t>
  </si>
  <si>
    <t>4140233982</t>
  </si>
  <si>
    <t>00026830</t>
  </si>
  <si>
    <t>4140391294</t>
  </si>
  <si>
    <t>00026831</t>
  </si>
  <si>
    <t>4140233782</t>
  </si>
  <si>
    <t>00026832</t>
  </si>
  <si>
    <t>4140482056</t>
  </si>
  <si>
    <t>00026833</t>
  </si>
  <si>
    <t>4140498171</t>
  </si>
  <si>
    <t>00026834</t>
  </si>
  <si>
    <t>4140436141</t>
  </si>
  <si>
    <t>00026835</t>
  </si>
  <si>
    <t>4140458867</t>
  </si>
  <si>
    <t>00026836</t>
  </si>
  <si>
    <t>4140464256</t>
  </si>
  <si>
    <t>00026837</t>
  </si>
  <si>
    <t>4140430912</t>
  </si>
  <si>
    <t>00026838</t>
  </si>
  <si>
    <t>4140361225</t>
  </si>
  <si>
    <t>00026839</t>
  </si>
  <si>
    <t>4140516951</t>
  </si>
  <si>
    <t>00026840</t>
  </si>
  <si>
    <t>4140531369</t>
  </si>
  <si>
    <t>00026841</t>
  </si>
  <si>
    <t>4140516771</t>
  </si>
  <si>
    <t>00026842</t>
  </si>
  <si>
    <t>4140517019</t>
  </si>
  <si>
    <t>00026843</t>
  </si>
  <si>
    <t>4140471322</t>
  </si>
  <si>
    <t>00026844</t>
  </si>
  <si>
    <t>4140545619</t>
  </si>
  <si>
    <t>00026845</t>
  </si>
  <si>
    <t>4140552344</t>
  </si>
  <si>
    <t>00026846</t>
  </si>
  <si>
    <t>4140475409</t>
  </si>
  <si>
    <t>00026848</t>
  </si>
  <si>
    <t>4140304947</t>
  </si>
  <si>
    <t>00026856</t>
  </si>
  <si>
    <t>4140338032</t>
  </si>
  <si>
    <t>00026857</t>
  </si>
  <si>
    <t>4140309733</t>
  </si>
  <si>
    <t>00026858</t>
  </si>
  <si>
    <t>4140322898</t>
  </si>
  <si>
    <t>00026859</t>
  </si>
  <si>
    <t>4140281112</t>
  </si>
  <si>
    <t>00026860</t>
  </si>
  <si>
    <t>4140278592</t>
  </si>
  <si>
    <t>00026861</t>
  </si>
  <si>
    <t>4140281049</t>
  </si>
  <si>
    <t>00026862</t>
  </si>
  <si>
    <t>4140281063</t>
  </si>
  <si>
    <t>00026863</t>
  </si>
  <si>
    <t>4140280966</t>
  </si>
  <si>
    <t>00026864</t>
  </si>
  <si>
    <t>4140278966</t>
  </si>
  <si>
    <t>00026865</t>
  </si>
  <si>
    <t>4140278744</t>
  </si>
  <si>
    <t>00026866</t>
  </si>
  <si>
    <t>4140275216</t>
  </si>
  <si>
    <t>00026867</t>
  </si>
  <si>
    <t>4140335398</t>
  </si>
  <si>
    <t>00026868</t>
  </si>
  <si>
    <t>4140282234</t>
  </si>
  <si>
    <t>00026869</t>
  </si>
  <si>
    <t>4140315644</t>
  </si>
  <si>
    <t>00026870</t>
  </si>
  <si>
    <t>4140312347</t>
  </si>
  <si>
    <t>00026871</t>
  </si>
  <si>
    <t>4140081430</t>
  </si>
  <si>
    <t>00026872</t>
  </si>
  <si>
    <t>4140279548</t>
  </si>
  <si>
    <t>00026873</t>
  </si>
  <si>
    <t>4140340807</t>
  </si>
  <si>
    <t>00026874</t>
  </si>
  <si>
    <t>4140314932</t>
  </si>
  <si>
    <t>00026875</t>
  </si>
  <si>
    <t>4140345629</t>
  </si>
  <si>
    <t>00026876</t>
  </si>
  <si>
    <t>4140322585</t>
  </si>
  <si>
    <t>00026877</t>
  </si>
  <si>
    <t>4140278625</t>
  </si>
  <si>
    <t>00026878</t>
  </si>
  <si>
    <t>4140300675</t>
  </si>
  <si>
    <t>00026879</t>
  </si>
  <si>
    <t>4140301635</t>
  </si>
  <si>
    <t>00026880</t>
  </si>
  <si>
    <t>4140304552</t>
  </si>
  <si>
    <t>00026881</t>
  </si>
  <si>
    <t>4140264260</t>
  </si>
  <si>
    <t>00026882</t>
  </si>
  <si>
    <t>4140346125</t>
  </si>
  <si>
    <t>00026883</t>
  </si>
  <si>
    <t>4140345110</t>
  </si>
  <si>
    <t>00026884</t>
  </si>
  <si>
    <t>4140320766</t>
  </si>
  <si>
    <t>00026885</t>
  </si>
  <si>
    <t>4140339689</t>
  </si>
  <si>
    <t>00026886</t>
  </si>
  <si>
    <t>4140320063</t>
  </si>
  <si>
    <t>00026887</t>
  </si>
  <si>
    <t>4140322105</t>
  </si>
  <si>
    <t>00026888</t>
  </si>
  <si>
    <t>4140315879</t>
  </si>
  <si>
    <t>00026889</t>
  </si>
  <si>
    <t>4140306516</t>
  </si>
  <si>
    <t>00026890</t>
  </si>
  <si>
    <t>4140337856</t>
  </si>
  <si>
    <t>00026891</t>
  </si>
  <si>
    <t>4140339825</t>
  </si>
  <si>
    <t>00026895</t>
  </si>
  <si>
    <t>4140281329</t>
  </si>
  <si>
    <t>00026896</t>
  </si>
  <si>
    <t>4140336166</t>
  </si>
  <si>
    <t>00026897</t>
  </si>
  <si>
    <t>4140305111</t>
  </si>
  <si>
    <t>00026898</t>
  </si>
  <si>
    <t>4140337699</t>
  </si>
  <si>
    <t>00026899</t>
  </si>
  <si>
    <t>4140279676</t>
  </si>
  <si>
    <t>00026900</t>
  </si>
  <si>
    <t>4140279857</t>
  </si>
  <si>
    <t>00026901</t>
  </si>
  <si>
    <t>4140278720</t>
  </si>
  <si>
    <t>00026902</t>
  </si>
  <si>
    <t>4140279017</t>
  </si>
  <si>
    <t>00026903</t>
  </si>
  <si>
    <t>4140281558</t>
  </si>
  <si>
    <t>00026904</t>
  </si>
  <si>
    <t>4140279507</t>
  </si>
  <si>
    <t>00026905</t>
  </si>
  <si>
    <t>4140278601</t>
  </si>
  <si>
    <t>00026906</t>
  </si>
  <si>
    <t>4140280190</t>
  </si>
  <si>
    <t>00026911</t>
  </si>
  <si>
    <t>4140305157</t>
  </si>
  <si>
    <t>00026912</t>
  </si>
  <si>
    <t>4140303489</t>
  </si>
  <si>
    <t>00026913</t>
  </si>
  <si>
    <t>4140402323</t>
  </si>
  <si>
    <t>00026914</t>
  </si>
  <si>
    <t>4140254767, 4140514928</t>
  </si>
  <si>
    <t>00026915</t>
  </si>
  <si>
    <t>4140545160</t>
  </si>
  <si>
    <t>00026916</t>
  </si>
  <si>
    <t>4140313012</t>
  </si>
  <si>
    <t>00026917</t>
  </si>
  <si>
    <t>4140320321</t>
  </si>
  <si>
    <t>00026918</t>
  </si>
  <si>
    <t>4140311553, 4140544207</t>
  </si>
  <si>
    <t>00026919</t>
  </si>
  <si>
    <t>4140519895</t>
  </si>
  <si>
    <t>00026920</t>
  </si>
  <si>
    <t>4140314970</t>
  </si>
  <si>
    <t>00026921</t>
  </si>
  <si>
    <t>4140496720</t>
  </si>
  <si>
    <t>00026922</t>
  </si>
  <si>
    <t>4140357141</t>
  </si>
  <si>
    <t>00026923</t>
  </si>
  <si>
    <t>4140339033</t>
  </si>
  <si>
    <t>00026924</t>
  </si>
  <si>
    <t>4140343816</t>
  </si>
  <si>
    <t>00026925</t>
  </si>
  <si>
    <t>4140343266</t>
  </si>
  <si>
    <t>00026926</t>
  </si>
  <si>
    <t>4140354907</t>
  </si>
  <si>
    <t>00026927</t>
  </si>
  <si>
    <t>4140343990</t>
  </si>
  <si>
    <t>00026935</t>
  </si>
  <si>
    <t>4140336329</t>
  </si>
  <si>
    <t>00026936</t>
  </si>
  <si>
    <t>4140316911</t>
  </si>
  <si>
    <t>00026937</t>
  </si>
  <si>
    <t>4140305593</t>
  </si>
  <si>
    <t>00026938</t>
  </si>
  <si>
    <t>4140336618</t>
  </si>
  <si>
    <t>00026939</t>
  </si>
  <si>
    <t>4140280244</t>
  </si>
  <si>
    <t>00026940</t>
  </si>
  <si>
    <t>4140316742</t>
  </si>
  <si>
    <t>00026942</t>
  </si>
  <si>
    <t>4140344664</t>
  </si>
  <si>
    <t>00026943</t>
  </si>
  <si>
    <t>4140335501</t>
  </si>
  <si>
    <t>00026944</t>
  </si>
  <si>
    <t>4140321312</t>
  </si>
  <si>
    <t>00026945</t>
  </si>
  <si>
    <t>4140315339</t>
  </si>
  <si>
    <t>00026946</t>
  </si>
  <si>
    <t>4140312427</t>
  </si>
  <si>
    <t>00026947</t>
  </si>
  <si>
    <t>4140316406</t>
  </si>
  <si>
    <t>00026948</t>
  </si>
  <si>
    <t>4140357304</t>
  </si>
  <si>
    <t>00026949</t>
  </si>
  <si>
    <t>4140349630</t>
  </si>
  <si>
    <t>00026950</t>
  </si>
  <si>
    <t>4140316784</t>
  </si>
  <si>
    <t>00026951</t>
  </si>
  <si>
    <t>4140350151</t>
  </si>
  <si>
    <t>00026952</t>
  </si>
  <si>
    <t>4140312739</t>
  </si>
  <si>
    <t>00026953</t>
  </si>
  <si>
    <t>4140390320</t>
  </si>
  <si>
    <t>00026954</t>
  </si>
  <si>
    <t>4140320350</t>
  </si>
  <si>
    <t>00026955</t>
  </si>
  <si>
    <t>4140126692, 4140552383</t>
  </si>
  <si>
    <t>00026957</t>
  </si>
  <si>
    <t>4140308386</t>
  </si>
  <si>
    <t>00026959</t>
  </si>
  <si>
    <t>4140433520</t>
  </si>
  <si>
    <t>00026960</t>
  </si>
  <si>
    <t>4140305816</t>
  </si>
  <si>
    <t>00026961</t>
  </si>
  <si>
    <t>4140316287</t>
  </si>
  <si>
    <t>00026962</t>
  </si>
  <si>
    <t>4140343427</t>
  </si>
  <si>
    <t>00026963</t>
  </si>
  <si>
    <t>4140360298</t>
  </si>
  <si>
    <t>00026964</t>
  </si>
  <si>
    <t>4140319251</t>
  </si>
  <si>
    <t>00026965</t>
  </si>
  <si>
    <t>4140379081</t>
  </si>
  <si>
    <t>00026966</t>
  </si>
  <si>
    <t>4140337786</t>
  </si>
  <si>
    <t>00026967</t>
  </si>
  <si>
    <t>4140395539</t>
  </si>
  <si>
    <t>00026968</t>
  </si>
  <si>
    <t>4140312333</t>
  </si>
  <si>
    <t>00026969</t>
  </si>
  <si>
    <t>4140308800</t>
  </si>
  <si>
    <t>00026970</t>
  </si>
  <si>
    <t>4140316545</t>
  </si>
  <si>
    <t>00026971</t>
  </si>
  <si>
    <t>4140352687</t>
  </si>
  <si>
    <t>00026972</t>
  </si>
  <si>
    <t>4140324168</t>
  </si>
  <si>
    <t>00026973</t>
  </si>
  <si>
    <t>4140310048</t>
  </si>
  <si>
    <t>00026974</t>
  </si>
  <si>
    <t>4140388423</t>
  </si>
  <si>
    <t>00026975</t>
  </si>
  <si>
    <t>4140422169</t>
  </si>
  <si>
    <t>00026976</t>
  </si>
  <si>
    <t>4140303522</t>
  </si>
  <si>
    <t>00026977</t>
  </si>
  <si>
    <t>4140368401</t>
  </si>
  <si>
    <t>00026978</t>
  </si>
  <si>
    <t>4140416721</t>
  </si>
  <si>
    <t>00026979</t>
  </si>
  <si>
    <t>4140416559</t>
  </si>
  <si>
    <t>00026980</t>
  </si>
  <si>
    <t>4140417376</t>
  </si>
  <si>
    <t>00026981</t>
  </si>
  <si>
    <t>4140417339</t>
  </si>
  <si>
    <t>00026982</t>
  </si>
  <si>
    <t>4140416643</t>
  </si>
  <si>
    <t>00026983</t>
  </si>
  <si>
    <t>4140417413</t>
  </si>
  <si>
    <t>00026984</t>
  </si>
  <si>
    <t>4140417453</t>
  </si>
  <si>
    <t>00026985</t>
  </si>
  <si>
    <t>4140417513</t>
  </si>
  <si>
    <t>00026986</t>
  </si>
  <si>
    <t>4140420579</t>
  </si>
  <si>
    <t>00026987</t>
  </si>
  <si>
    <t>4140416951</t>
  </si>
  <si>
    <t>00026988</t>
  </si>
  <si>
    <t>4140416796</t>
  </si>
  <si>
    <t>00026989</t>
  </si>
  <si>
    <t>4140346141</t>
  </si>
  <si>
    <t>00026990</t>
  </si>
  <si>
    <t>4140304873</t>
  </si>
  <si>
    <t>00026991</t>
  </si>
  <si>
    <t>4140416910</t>
  </si>
  <si>
    <t>00026992</t>
  </si>
  <si>
    <t>4140422059</t>
  </si>
  <si>
    <t>00026993</t>
  </si>
  <si>
    <t>4140320514</t>
  </si>
  <si>
    <t>00026994</t>
  </si>
  <si>
    <t>4140420515</t>
  </si>
  <si>
    <t>00026995</t>
  </si>
  <si>
    <t>4140421955</t>
  </si>
  <si>
    <t>00026996</t>
  </si>
  <si>
    <t>4140422929</t>
  </si>
  <si>
    <t>00026997</t>
  </si>
  <si>
    <t>4140317542</t>
  </si>
  <si>
    <t>00026998</t>
  </si>
  <si>
    <t>4138778860</t>
  </si>
  <si>
    <t>00026999</t>
  </si>
  <si>
    <t>4139248818</t>
  </si>
  <si>
    <t>00027000</t>
  </si>
  <si>
    <t>4139471639</t>
  </si>
  <si>
    <t>00027001</t>
  </si>
  <si>
    <t>4139505587</t>
  </si>
  <si>
    <t>00027002</t>
  </si>
  <si>
    <t>4140014123</t>
  </si>
  <si>
    <t>00027003</t>
  </si>
  <si>
    <t>4140014823</t>
  </si>
  <si>
    <t>00027004</t>
  </si>
  <si>
    <t>4137033441, 4140307132</t>
  </si>
  <si>
    <t>00027005</t>
  </si>
  <si>
    <t>4138786792</t>
  </si>
  <si>
    <t>00027006</t>
  </si>
  <si>
    <t>4139973282</t>
  </si>
  <si>
    <t>00027007</t>
  </si>
  <si>
    <t>4139988089, 4140421068</t>
  </si>
  <si>
    <t>00027008</t>
  </si>
  <si>
    <t>4140103207</t>
  </si>
  <si>
    <t>00027009</t>
  </si>
  <si>
    <t>4140041551</t>
  </si>
  <si>
    <t>00027010</t>
  </si>
  <si>
    <t>4140042094</t>
  </si>
  <si>
    <t>00027011</t>
  </si>
  <si>
    <t>4140041966</t>
  </si>
  <si>
    <t>00027012</t>
  </si>
  <si>
    <t>4140149627</t>
  </si>
  <si>
    <t>00027013</t>
  </si>
  <si>
    <t>4139981335</t>
  </si>
  <si>
    <t>00027014</t>
  </si>
  <si>
    <t>4140559136</t>
  </si>
  <si>
    <t>00027015</t>
  </si>
  <si>
    <t>4140558634</t>
  </si>
  <si>
    <t>00027016</t>
  </si>
  <si>
    <t>4140559958</t>
  </si>
  <si>
    <t>00027017</t>
  </si>
  <si>
    <t>4140538438</t>
  </si>
  <si>
    <t>00027018</t>
  </si>
  <si>
    <t>4140498581</t>
  </si>
  <si>
    <t>00027019</t>
  </si>
  <si>
    <t>4140498363</t>
  </si>
  <si>
    <t>00027020</t>
  </si>
  <si>
    <t>4140554316</t>
  </si>
  <si>
    <t>00027021</t>
  </si>
  <si>
    <t>4140446238</t>
  </si>
  <si>
    <t>00027022</t>
  </si>
  <si>
    <t>4140562878</t>
  </si>
  <si>
    <t>00027023</t>
  </si>
  <si>
    <t>4140585874</t>
  </si>
  <si>
    <t>00027024</t>
  </si>
  <si>
    <t>4140582540</t>
  </si>
  <si>
    <t>00027025</t>
  </si>
  <si>
    <t>4140597874</t>
  </si>
  <si>
    <t>00027026</t>
  </si>
  <si>
    <t>4140589331</t>
  </si>
  <si>
    <t>00027027</t>
  </si>
  <si>
    <t>4140026759</t>
  </si>
  <si>
    <t>00027028</t>
  </si>
  <si>
    <t>4140415677</t>
  </si>
  <si>
    <t>00027029</t>
  </si>
  <si>
    <t>4140585439</t>
  </si>
  <si>
    <t>00027030</t>
  </si>
  <si>
    <t>4140598149</t>
  </si>
  <si>
    <t>00027031</t>
  </si>
  <si>
    <t>4140660302</t>
  </si>
  <si>
    <t>00027032</t>
  </si>
  <si>
    <t>4140620409</t>
  </si>
  <si>
    <t>00027033</t>
  </si>
  <si>
    <t>4140597710</t>
  </si>
  <si>
    <t>00027034</t>
  </si>
  <si>
    <t>4140636099</t>
  </si>
  <si>
    <t>00027035</t>
  </si>
  <si>
    <t>4140588045</t>
  </si>
  <si>
    <t>00027036</t>
  </si>
  <si>
    <t>4140589236</t>
  </si>
  <si>
    <t>00027037</t>
  </si>
  <si>
    <t>4140590225</t>
  </si>
  <si>
    <t>00027038</t>
  </si>
  <si>
    <t>4140597006</t>
  </si>
  <si>
    <t>00027039</t>
  </si>
  <si>
    <t>4140583700</t>
  </si>
  <si>
    <t>00027040</t>
  </si>
  <si>
    <t>4140587323</t>
  </si>
  <si>
    <t>00027041</t>
  </si>
  <si>
    <t>4140607757</t>
  </si>
  <si>
    <t>00027042</t>
  </si>
  <si>
    <t>4140636701</t>
  </si>
  <si>
    <t>00027043</t>
  </si>
  <si>
    <t>4140691896</t>
  </si>
  <si>
    <t>00027044</t>
  </si>
  <si>
    <t>4140599576</t>
  </si>
  <si>
    <t>00027045</t>
  </si>
  <si>
    <t>4140516561</t>
  </si>
  <si>
    <t>00027046</t>
  </si>
  <si>
    <t>4140577123</t>
  </si>
  <si>
    <t>00027047</t>
  </si>
  <si>
    <t>4140545163</t>
  </si>
  <si>
    <t>00027048</t>
  </si>
  <si>
    <t>4140377165</t>
  </si>
  <si>
    <t>00027049</t>
  </si>
  <si>
    <t>4140521787</t>
  </si>
  <si>
    <t>00027050</t>
  </si>
  <si>
    <t>4140497774</t>
  </si>
  <si>
    <t>00027052</t>
  </si>
  <si>
    <t>4140278648</t>
  </si>
  <si>
    <t>00027053</t>
  </si>
  <si>
    <t>4140278892</t>
  </si>
  <si>
    <t>00027054</t>
  </si>
  <si>
    <t>4140278454</t>
  </si>
  <si>
    <t>00027055</t>
  </si>
  <si>
    <t>4140278559</t>
  </si>
  <si>
    <t>00027056</t>
  </si>
  <si>
    <t>4137755272</t>
  </si>
  <si>
    <t>00027067</t>
  </si>
  <si>
    <t>4139449012</t>
  </si>
  <si>
    <t>00027068</t>
  </si>
  <si>
    <t>4139453578</t>
  </si>
  <si>
    <t>00027069</t>
  </si>
  <si>
    <t>4139451022</t>
  </si>
  <si>
    <t>00027077</t>
  </si>
  <si>
    <t>4140517463</t>
  </si>
  <si>
    <t>00027078</t>
  </si>
  <si>
    <t>4140516657</t>
  </si>
  <si>
    <t>00027079</t>
  </si>
  <si>
    <t>4140518258</t>
  </si>
  <si>
    <t>00027080</t>
  </si>
  <si>
    <t>4140518160</t>
  </si>
  <si>
    <t>00027081</t>
  </si>
  <si>
    <t>4140517743</t>
  </si>
  <si>
    <t>00027082</t>
  </si>
  <si>
    <t>4140517517</t>
  </si>
  <si>
    <t>00027083</t>
  </si>
  <si>
    <t>4140517598</t>
  </si>
  <si>
    <t>00027084</t>
  </si>
  <si>
    <t>4140517373</t>
  </si>
  <si>
    <t>00027085</t>
  </si>
  <si>
    <t>4140517601</t>
  </si>
  <si>
    <t>00027086</t>
  </si>
  <si>
    <t>4140517689</t>
  </si>
  <si>
    <t>00027087</t>
  </si>
  <si>
    <t>4140517556</t>
  </si>
  <si>
    <t>00027088</t>
  </si>
  <si>
    <t>4140517291</t>
  </si>
  <si>
    <t>00027089</t>
  </si>
  <si>
    <t>4140517136</t>
  </si>
  <si>
    <t>00027090</t>
  </si>
  <si>
    <t>4140518157</t>
  </si>
  <si>
    <t>00027091</t>
  </si>
  <si>
    <t>4140517060</t>
  </si>
  <si>
    <t>00027092</t>
  </si>
  <si>
    <t>00027093</t>
  </si>
  <si>
    <t>00027094</t>
  </si>
  <si>
    <t>4140577190</t>
  </si>
  <si>
    <t>00027095</t>
  </si>
  <si>
    <t>4140517128</t>
  </si>
  <si>
    <t>00027096</t>
  </si>
  <si>
    <t>00027097</t>
  </si>
  <si>
    <t>4140517518</t>
  </si>
  <si>
    <t>00027098</t>
  </si>
  <si>
    <t>4140517131</t>
  </si>
  <si>
    <t>00027099</t>
  </si>
  <si>
    <t>00027100</t>
  </si>
  <si>
    <t>4140517038</t>
  </si>
  <si>
    <t>00027101</t>
  </si>
  <si>
    <t>4140517156</t>
  </si>
  <si>
    <t>00027102</t>
  </si>
  <si>
    <t>4140607533</t>
  </si>
  <si>
    <t>00027103</t>
  </si>
  <si>
    <t>4140517640 ( 5360)</t>
  </si>
  <si>
    <t>00027104</t>
  </si>
  <si>
    <t>4140517127</t>
  </si>
  <si>
    <t>00027105</t>
  </si>
  <si>
    <t>4140518214</t>
  </si>
  <si>
    <t>00027106</t>
  </si>
  <si>
    <t>4140518215</t>
  </si>
  <si>
    <t>00027107</t>
  </si>
  <si>
    <t>4140517641</t>
  </si>
  <si>
    <t>00027108</t>
  </si>
  <si>
    <t>4140517428</t>
  </si>
  <si>
    <t>00027109</t>
  </si>
  <si>
    <t>4140518290</t>
  </si>
  <si>
    <t>00027110</t>
  </si>
  <si>
    <t>4140517162</t>
  </si>
  <si>
    <t>00027111</t>
  </si>
  <si>
    <t>4140669730</t>
  </si>
  <si>
    <t>00027112</t>
  </si>
  <si>
    <t>4140517345</t>
  </si>
  <si>
    <t>00027113</t>
  </si>
  <si>
    <t>4140518218</t>
  </si>
  <si>
    <t>00027114</t>
  </si>
  <si>
    <t>4140517946</t>
  </si>
  <si>
    <t>00027115</t>
  </si>
  <si>
    <t>4140593701</t>
  </si>
  <si>
    <t>00027116</t>
  </si>
  <si>
    <t>4140661308</t>
  </si>
  <si>
    <t>00027117</t>
  </si>
  <si>
    <t>4140567336</t>
  </si>
  <si>
    <t>00027118</t>
  </si>
  <si>
    <t>4140518263</t>
  </si>
  <si>
    <t>00027119</t>
  </si>
  <si>
    <t>4140661843</t>
  </si>
  <si>
    <t>00027120</t>
  </si>
  <si>
    <t>4140664205</t>
  </si>
  <si>
    <t>00027121</t>
  </si>
  <si>
    <t>4140660431</t>
  </si>
  <si>
    <t>00027122</t>
  </si>
  <si>
    <t>4140610034</t>
  </si>
  <si>
    <t>00027123</t>
  </si>
  <si>
    <t>00027124</t>
  </si>
  <si>
    <t>4140517555</t>
  </si>
  <si>
    <t>00027125</t>
  </si>
  <si>
    <t>00027126</t>
  </si>
  <si>
    <t>4140517287</t>
  </si>
  <si>
    <t>00027127</t>
  </si>
  <si>
    <t>4140517686</t>
  </si>
  <si>
    <t>00027128</t>
  </si>
  <si>
    <t>4140517693</t>
  </si>
  <si>
    <t>00027129</t>
  </si>
  <si>
    <t>4140517139</t>
  </si>
  <si>
    <t>00027130</t>
  </si>
  <si>
    <t>00027131</t>
  </si>
  <si>
    <t>4140516982</t>
  </si>
  <si>
    <t>00027132</t>
  </si>
  <si>
    <t>00027133</t>
  </si>
  <si>
    <t>4140517056</t>
  </si>
  <si>
    <t>00027134</t>
  </si>
  <si>
    <t>4140517093</t>
  </si>
  <si>
    <t>00027135</t>
  </si>
  <si>
    <t>00027136</t>
  </si>
  <si>
    <t>4140517399</t>
  </si>
  <si>
    <t>00027137</t>
  </si>
  <si>
    <t>00027138</t>
  </si>
  <si>
    <t>4140517174</t>
  </si>
  <si>
    <t>00027139</t>
  </si>
  <si>
    <t>00027140</t>
  </si>
  <si>
    <t>4140516668</t>
  </si>
  <si>
    <t>00027141</t>
  </si>
  <si>
    <t>00027142</t>
  </si>
  <si>
    <t>4140518289</t>
  </si>
  <si>
    <t>00027143</t>
  </si>
  <si>
    <t>00027144</t>
  </si>
  <si>
    <t>00027145</t>
  </si>
  <si>
    <t>00027146</t>
  </si>
  <si>
    <t>4140517456</t>
  </si>
  <si>
    <t>00027147</t>
  </si>
  <si>
    <t>4140517779</t>
  </si>
  <si>
    <t>00027148</t>
  </si>
  <si>
    <t>00027149</t>
  </si>
  <si>
    <t>4140517290</t>
  </si>
  <si>
    <t>00027150</t>
  </si>
  <si>
    <t>4140610383</t>
  </si>
  <si>
    <t>00027151</t>
  </si>
  <si>
    <t>4140517180</t>
  </si>
  <si>
    <t>00027152</t>
  </si>
  <si>
    <t>00027153</t>
  </si>
  <si>
    <t>4140517140</t>
  </si>
  <si>
    <t>00027154</t>
  </si>
  <si>
    <t>4140517086</t>
  </si>
  <si>
    <t>00027155</t>
  </si>
  <si>
    <t>00027156</t>
  </si>
  <si>
    <t>4140714098</t>
  </si>
  <si>
    <t>00027157</t>
  </si>
  <si>
    <t>00027158</t>
  </si>
  <si>
    <t>00027159</t>
  </si>
  <si>
    <t>4140517265</t>
  </si>
  <si>
    <t>00027160</t>
  </si>
  <si>
    <t>00027161</t>
  </si>
  <si>
    <t>4140517017</t>
  </si>
  <si>
    <t>00027162</t>
  </si>
  <si>
    <t>00027163</t>
  </si>
  <si>
    <t>4140517175</t>
  </si>
  <si>
    <t>00027164</t>
  </si>
  <si>
    <t>4140517143</t>
  </si>
  <si>
    <t>00027165</t>
  </si>
  <si>
    <t>4140517289</t>
  </si>
  <si>
    <t>00027166</t>
  </si>
  <si>
    <t>00027167</t>
  </si>
  <si>
    <t>00027168</t>
  </si>
  <si>
    <t>4140657787</t>
  </si>
  <si>
    <t>00027169</t>
  </si>
  <si>
    <t>4140517514</t>
  </si>
  <si>
    <t>00027170</t>
  </si>
  <si>
    <t>4140517908</t>
  </si>
  <si>
    <t>00027171</t>
  </si>
  <si>
    <t>00027172</t>
  </si>
  <si>
    <t>4140517498</t>
  </si>
  <si>
    <t>00027173</t>
  </si>
  <si>
    <t>4140517497</t>
  </si>
  <si>
    <t>00027174</t>
  </si>
  <si>
    <t>4140517953</t>
  </si>
  <si>
    <t>00027175</t>
  </si>
  <si>
    <t>4140516900</t>
  </si>
  <si>
    <t>00027176</t>
  </si>
  <si>
    <t>4140517365</t>
  </si>
  <si>
    <t>00027177</t>
  </si>
  <si>
    <t>4140518287</t>
  </si>
  <si>
    <t>00027178</t>
  </si>
  <si>
    <t>4140518261</t>
  </si>
  <si>
    <t>00027179</t>
  </si>
  <si>
    <t>4140518318</t>
  </si>
  <si>
    <t>00027180</t>
  </si>
  <si>
    <t>00027181</t>
  </si>
  <si>
    <t>4140517141</t>
  </si>
  <si>
    <t>00027182</t>
  </si>
  <si>
    <t>4140517350</t>
  </si>
  <si>
    <t>00027183</t>
  </si>
  <si>
    <t>4140517177</t>
  </si>
  <si>
    <t>00027184</t>
  </si>
  <si>
    <t>4140516786</t>
  </si>
  <si>
    <t>00027185</t>
  </si>
  <si>
    <t>4140516742</t>
  </si>
  <si>
    <t>00027186</t>
  </si>
  <si>
    <t>4140517952</t>
  </si>
  <si>
    <t>00027187</t>
  </si>
  <si>
    <t>00027188</t>
  </si>
  <si>
    <t>00027189</t>
  </si>
  <si>
    <t>4140517352</t>
  </si>
  <si>
    <t>00027190</t>
  </si>
  <si>
    <t>4140517424</t>
  </si>
  <si>
    <t>00027191</t>
  </si>
  <si>
    <t>4140517302</t>
  </si>
  <si>
    <t>00027192</t>
  </si>
  <si>
    <t>00027193</t>
  </si>
  <si>
    <t>00027194</t>
  </si>
  <si>
    <t>00027195</t>
  </si>
  <si>
    <t>4140517063</t>
  </si>
  <si>
    <t>00027196</t>
  </si>
  <si>
    <t>00027197</t>
  </si>
  <si>
    <t>00027198</t>
  </si>
  <si>
    <t>4140517398</t>
  </si>
  <si>
    <t>00027199</t>
  </si>
  <si>
    <t>4140517135</t>
  </si>
  <si>
    <t>00027200</t>
  </si>
  <si>
    <t>4140517774</t>
  </si>
  <si>
    <t>00027201</t>
  </si>
  <si>
    <t>00027202</t>
  </si>
  <si>
    <t>4140517690</t>
  </si>
  <si>
    <t>00027203</t>
  </si>
  <si>
    <t>4140517906</t>
  </si>
  <si>
    <t>00027204</t>
  </si>
  <si>
    <t>00027205</t>
  </si>
  <si>
    <t>4140517204</t>
  </si>
  <si>
    <t>00027206</t>
  </si>
  <si>
    <t>4140516720</t>
  </si>
  <si>
    <t>00027207</t>
  </si>
  <si>
    <t>4140517738</t>
  </si>
  <si>
    <t>00027208</t>
  </si>
  <si>
    <t>4140517294</t>
  </si>
  <si>
    <t>00027209</t>
  </si>
  <si>
    <t>00027210</t>
  </si>
  <si>
    <t>00027211</t>
  </si>
  <si>
    <t>00027212</t>
  </si>
  <si>
    <t>4140557680</t>
  </si>
  <si>
    <t>00027213</t>
  </si>
  <si>
    <t>00027214</t>
  </si>
  <si>
    <t>4140518097</t>
  </si>
  <si>
    <t>00027215</t>
  </si>
  <si>
    <t>00027216</t>
  </si>
  <si>
    <t>4140517344</t>
  </si>
  <si>
    <t>00027217</t>
  </si>
  <si>
    <t>4140517850</t>
  </si>
  <si>
    <t>00027218</t>
  </si>
  <si>
    <t>4140517346</t>
  </si>
  <si>
    <t>00027219</t>
  </si>
  <si>
    <t>4140517210</t>
  </si>
  <si>
    <t>00027220</t>
  </si>
  <si>
    <t>4140517499</t>
  </si>
  <si>
    <t>00027221</t>
  </si>
  <si>
    <t>4140517271</t>
  </si>
  <si>
    <t>00027222</t>
  </si>
  <si>
    <t>4140517949</t>
  </si>
  <si>
    <t>00027223</t>
  </si>
  <si>
    <t>4140517031</t>
  </si>
  <si>
    <t>00027224</t>
  </si>
  <si>
    <t>4140517058</t>
  </si>
  <si>
    <t>00027225</t>
  </si>
  <si>
    <t>4140517519</t>
  </si>
  <si>
    <t>00027226</t>
  </si>
  <si>
    <t>4140516706</t>
  </si>
  <si>
    <t>00027227</t>
  </si>
  <si>
    <t>4140516629</t>
  </si>
  <si>
    <t>00027228</t>
  </si>
  <si>
    <t>4140517237</t>
  </si>
  <si>
    <t>00027229</t>
  </si>
  <si>
    <t>4140518094</t>
  </si>
  <si>
    <t>00027230</t>
  </si>
  <si>
    <t>4140517242</t>
  </si>
  <si>
    <t>00027231</t>
  </si>
  <si>
    <t>4140516945</t>
  </si>
  <si>
    <t>00027232</t>
  </si>
  <si>
    <t>4140517089</t>
  </si>
  <si>
    <t>00027233</t>
  </si>
  <si>
    <t>4140517465</t>
  </si>
  <si>
    <t>00027234</t>
  </si>
  <si>
    <t>4140517213</t>
  </si>
  <si>
    <t>00027235</t>
  </si>
  <si>
    <t>4140517178</t>
  </si>
  <si>
    <t>00027236</t>
  </si>
  <si>
    <t>4140517913</t>
  </si>
  <si>
    <t>00027237</t>
  </si>
  <si>
    <t>4140517737</t>
  </si>
  <si>
    <t>00027238</t>
  </si>
  <si>
    <t>4140517402</t>
  </si>
  <si>
    <t>00027239</t>
  </si>
  <si>
    <t>4140517207</t>
  </si>
  <si>
    <t>00027240</t>
  </si>
  <si>
    <t>4140517501</t>
  </si>
  <si>
    <t>00027241</t>
  </si>
  <si>
    <t>4140517212</t>
  </si>
  <si>
    <t>00027242</t>
  </si>
  <si>
    <t>4140516739</t>
  </si>
  <si>
    <t>00027243</t>
  </si>
  <si>
    <t>00027244</t>
  </si>
  <si>
    <t>00027245</t>
  </si>
  <si>
    <t>4140517268</t>
  </si>
  <si>
    <t>00027246</t>
  </si>
  <si>
    <t>4140517521</t>
  </si>
  <si>
    <t>00027247</t>
  </si>
  <si>
    <t>4140518019</t>
  </si>
  <si>
    <t>00027248</t>
  </si>
  <si>
    <t>4140517088</t>
  </si>
  <si>
    <t>00027249</t>
  </si>
  <si>
    <t>4140516662</t>
  </si>
  <si>
    <t>00027250</t>
  </si>
  <si>
    <t>00024130</t>
  </si>
  <si>
    <t>00025655</t>
  </si>
  <si>
    <t>00025706</t>
  </si>
  <si>
    <t>4140233979</t>
  </si>
  <si>
    <t xml:space="preserve">TỔNG </t>
  </si>
  <si>
    <t>BẢNG KÊ BÀN GIAO HÓA ĐƠN  30/07/2022</t>
  </si>
  <si>
    <t>00027529</t>
  </si>
  <si>
    <t>4140516748</t>
  </si>
  <si>
    <t>00027530</t>
  </si>
  <si>
    <t>4140516776</t>
  </si>
  <si>
    <t>00027531</t>
  </si>
  <si>
    <t>4140517039</t>
  </si>
  <si>
    <t>00027532</t>
  </si>
  <si>
    <t>4140517603 ( 5293)</t>
  </si>
  <si>
    <t>00027533</t>
  </si>
  <si>
    <t>4140570356</t>
  </si>
  <si>
    <t>00027534</t>
  </si>
  <si>
    <t>4140517286</t>
  </si>
  <si>
    <t>00027535</t>
  </si>
  <si>
    <t>4140516645</t>
  </si>
  <si>
    <t>00027536</t>
  </si>
  <si>
    <t>4140517470</t>
  </si>
  <si>
    <t>00027537</t>
  </si>
  <si>
    <t>4140577348</t>
  </si>
  <si>
    <t>00027538</t>
  </si>
  <si>
    <t>4140517853</t>
  </si>
  <si>
    <t>00027539</t>
  </si>
  <si>
    <t>4140516828</t>
  </si>
  <si>
    <t>00027540</t>
  </si>
  <si>
    <t>4140516779</t>
  </si>
  <si>
    <t>00027541</t>
  </si>
  <si>
    <t>4140518322</t>
  </si>
  <si>
    <t>00027542</t>
  </si>
  <si>
    <t>4140518023</t>
  </si>
  <si>
    <t>0027543</t>
  </si>
  <si>
    <t>00027544</t>
  </si>
  <si>
    <t>4140516669</t>
  </si>
  <si>
    <t>00027545</t>
  </si>
  <si>
    <t>4140517285</t>
  </si>
  <si>
    <t>00027546</t>
  </si>
  <si>
    <t>4140518020</t>
  </si>
  <si>
    <t>00027547</t>
  </si>
  <si>
    <t>4140518384</t>
  </si>
  <si>
    <t>00027548</t>
  </si>
  <si>
    <t>4140516983</t>
  </si>
  <si>
    <t>00027549</t>
  </si>
  <si>
    <t>4140517595</t>
  </si>
  <si>
    <t>00027550</t>
  </si>
  <si>
    <t>4140517349</t>
  </si>
  <si>
    <t>00027551</t>
  </si>
  <si>
    <t>4140517240</t>
  </si>
  <si>
    <t>00027552</t>
  </si>
  <si>
    <t>4140517395</t>
  </si>
  <si>
    <t>00027553</t>
  </si>
  <si>
    <t>4140517403</t>
  </si>
  <si>
    <t>00027554</t>
  </si>
  <si>
    <t>4140517236</t>
  </si>
  <si>
    <t>00027555</t>
  </si>
  <si>
    <t>4140517126</t>
  </si>
  <si>
    <t>00027556</t>
  </si>
  <si>
    <t>4140517472</t>
  </si>
  <si>
    <t>00027557</t>
  </si>
  <si>
    <t>4140516979</t>
  </si>
  <si>
    <t>00027558</t>
  </si>
  <si>
    <t>4140516653</t>
  </si>
  <si>
    <t>00027559</t>
  </si>
  <si>
    <t>4140516977 (3388)</t>
  </si>
  <si>
    <t>00027560</t>
  </si>
  <si>
    <t>4140517433</t>
  </si>
  <si>
    <t>00027561</t>
  </si>
  <si>
    <t>4140516961</t>
  </si>
  <si>
    <t>00027562</t>
  </si>
  <si>
    <t>4140516831</t>
  </si>
  <si>
    <t>00027563</t>
  </si>
  <si>
    <t>4140517845</t>
  </si>
  <si>
    <t>00027564</t>
  </si>
  <si>
    <t>4140517776</t>
  </si>
  <si>
    <t>00027565</t>
  </si>
  <si>
    <t>4140516686</t>
  </si>
  <si>
    <t>00027566</t>
  </si>
  <si>
    <t>4140517469</t>
  </si>
  <si>
    <t>00027567</t>
  </si>
  <si>
    <t>4140518099 ( 6086)</t>
  </si>
  <si>
    <t>00027568</t>
  </si>
  <si>
    <t>4140518315</t>
  </si>
  <si>
    <t>00027569</t>
  </si>
  <si>
    <t>4140517944</t>
  </si>
  <si>
    <t>00027570</t>
  </si>
  <si>
    <t>4140517241</t>
  </si>
  <si>
    <t>00027571</t>
  </si>
  <si>
    <t>4140517844</t>
  </si>
  <si>
    <t>00027572</t>
  </si>
  <si>
    <t>4140517431</t>
  </si>
  <si>
    <t>00027573</t>
  </si>
  <si>
    <t>4140517157 ( 3783)</t>
  </si>
  <si>
    <t>00027574</t>
  </si>
  <si>
    <t>4140585991</t>
  </si>
  <si>
    <t>00027575</t>
  </si>
  <si>
    <t>4140517950 ( 6000)</t>
  </si>
  <si>
    <t>00027576</t>
  </si>
  <si>
    <t>4140517292</t>
  </si>
  <si>
    <t>00027577</t>
  </si>
  <si>
    <t>4140518316</t>
  </si>
  <si>
    <t>00027578</t>
  </si>
  <si>
    <t>4140517905</t>
  </si>
  <si>
    <t>00027579</t>
  </si>
  <si>
    <t>4140517502</t>
  </si>
  <si>
    <t>00027580</t>
  </si>
  <si>
    <t>4140518101</t>
  </si>
  <si>
    <t>00027581</t>
  </si>
  <si>
    <t>4140518320</t>
  </si>
  <si>
    <t>00027582</t>
  </si>
  <si>
    <t>4140517130</t>
  </si>
  <si>
    <t>00027583</t>
  </si>
  <si>
    <t>4140517558 ( 5043)</t>
  </si>
  <si>
    <t>00027584</t>
  </si>
  <si>
    <t>4140516760</t>
  </si>
  <si>
    <t>00027585</t>
  </si>
  <si>
    <t>4140516764</t>
  </si>
  <si>
    <t>00027586</t>
  </si>
  <si>
    <t>4140517351</t>
  </si>
  <si>
    <t>00027587</t>
  </si>
  <si>
    <t>4140516916</t>
  </si>
  <si>
    <t>00027588</t>
  </si>
  <si>
    <t>4140516940</t>
  </si>
  <si>
    <t>00027589</t>
  </si>
  <si>
    <t>4140516942</t>
  </si>
  <si>
    <t>00027590</t>
  </si>
  <si>
    <t>4140575151</t>
  </si>
  <si>
    <t>00027591</t>
  </si>
  <si>
    <t>4140560960</t>
  </si>
  <si>
    <t>00027592</t>
  </si>
  <si>
    <t>4140517848</t>
  </si>
  <si>
    <t>00027593</t>
  </si>
  <si>
    <t>4140518098 (6070)</t>
  </si>
  <si>
    <t>00027594</t>
  </si>
  <si>
    <t>4140517396</t>
  </si>
  <si>
    <t>00027595</t>
  </si>
  <si>
    <t>4140516834</t>
  </si>
  <si>
    <t>00027596</t>
  </si>
  <si>
    <t>4140516692</t>
  </si>
  <si>
    <t>00027597</t>
  </si>
  <si>
    <t>4140518103</t>
  </si>
  <si>
    <t>00027598</t>
  </si>
  <si>
    <t>4140517272</t>
  </si>
  <si>
    <t>00027599</t>
  </si>
  <si>
    <t>4140517494</t>
  </si>
  <si>
    <t>00027600</t>
  </si>
  <si>
    <t>4140517635</t>
  </si>
  <si>
    <t>00027601</t>
  </si>
  <si>
    <t>4140517013</t>
  </si>
  <si>
    <t>00027602</t>
  </si>
  <si>
    <t>4140517035 ( 3448)</t>
  </si>
  <si>
    <t>00027603</t>
  </si>
  <si>
    <t>4140516974</t>
  </si>
  <si>
    <t>00027604</t>
  </si>
  <si>
    <t>4140517466</t>
  </si>
  <si>
    <t>00027605</t>
  </si>
  <si>
    <t>4140517600</t>
  </si>
  <si>
    <t>00027606</t>
  </si>
  <si>
    <t>4140517161</t>
  </si>
  <si>
    <t>00027607</t>
  </si>
  <si>
    <t>4140517459</t>
  </si>
  <si>
    <t>00027608</t>
  </si>
  <si>
    <t>4140516769</t>
  </si>
  <si>
    <t>00027609</t>
  </si>
  <si>
    <t>4140516688</t>
  </si>
  <si>
    <t>00027610</t>
  </si>
  <si>
    <t>4140516665</t>
  </si>
  <si>
    <t>00027611</t>
  </si>
  <si>
    <t>4140517401</t>
  </si>
  <si>
    <t>00027612</t>
  </si>
  <si>
    <t>4140517239</t>
  </si>
  <si>
    <t>00027613</t>
  </si>
  <si>
    <t>4140517353</t>
  </si>
  <si>
    <t>00027614</t>
  </si>
  <si>
    <t>4140517372</t>
  </si>
  <si>
    <t>00027615</t>
  </si>
  <si>
    <t>4140517369</t>
  </si>
  <si>
    <t>00027616</t>
  </si>
  <si>
    <t>4140517296</t>
  </si>
  <si>
    <t>00027617</t>
  </si>
  <si>
    <t>4140744918</t>
  </si>
  <si>
    <t>00027618</t>
  </si>
  <si>
    <t>4140745072</t>
  </si>
  <si>
    <t>00027619</t>
  </si>
  <si>
    <t>4140745779</t>
  </si>
  <si>
    <t>00027620</t>
  </si>
  <si>
    <t>4140745319</t>
  </si>
  <si>
    <t>00027621</t>
  </si>
  <si>
    <t>4140745370</t>
  </si>
  <si>
    <t>00027622</t>
  </si>
  <si>
    <t>4140745114</t>
  </si>
  <si>
    <t>00027623</t>
  </si>
  <si>
    <t>4140745070</t>
  </si>
  <si>
    <t>00027624</t>
  </si>
  <si>
    <t>4140745014</t>
  </si>
  <si>
    <t>00027625</t>
  </si>
  <si>
    <t>4140703575</t>
  </si>
  <si>
    <t>00027626</t>
  </si>
  <si>
    <t>4140744988</t>
  </si>
  <si>
    <t>00027627</t>
  </si>
  <si>
    <t>4140745147</t>
  </si>
  <si>
    <t>00027628</t>
  </si>
  <si>
    <t>4140745371</t>
  </si>
  <si>
    <t>00027629</t>
  </si>
  <si>
    <t>4140745020</t>
  </si>
  <si>
    <t>00027630</t>
  </si>
  <si>
    <t>4140748704</t>
  </si>
  <si>
    <t>00027631</t>
  </si>
  <si>
    <t>4140746054</t>
  </si>
  <si>
    <t>00027632</t>
  </si>
  <si>
    <t>4140745665</t>
  </si>
  <si>
    <t>00027633</t>
  </si>
  <si>
    <t>4140745580</t>
  </si>
  <si>
    <t>00027634</t>
  </si>
  <si>
    <t>4140744866</t>
  </si>
  <si>
    <t>00027635</t>
  </si>
  <si>
    <t>4140745468</t>
  </si>
  <si>
    <t>00027636</t>
  </si>
  <si>
    <t>4140745123 ( 3559)</t>
  </si>
  <si>
    <t>00027637</t>
  </si>
  <si>
    <t>4140746063</t>
  </si>
  <si>
    <t>00027638</t>
  </si>
  <si>
    <t>4140745119</t>
  </si>
  <si>
    <t>00027639</t>
  </si>
  <si>
    <t>4140745778</t>
  </si>
  <si>
    <t>00027640</t>
  </si>
  <si>
    <t>4140744917</t>
  </si>
  <si>
    <t>00027641</t>
  </si>
  <si>
    <t>4140745186</t>
  </si>
  <si>
    <t>00027642</t>
  </si>
  <si>
    <t>4140746099</t>
  </si>
  <si>
    <t>00027643</t>
  </si>
  <si>
    <t>4140744916</t>
  </si>
  <si>
    <t>00027644</t>
  </si>
  <si>
    <t>4140744839</t>
  </si>
  <si>
    <t>00027645</t>
  </si>
  <si>
    <t>4140745295</t>
  </si>
  <si>
    <t>00027646</t>
  </si>
  <si>
    <t>4140745782</t>
  </si>
  <si>
    <t>00027647</t>
  </si>
  <si>
    <t>4140745184</t>
  </si>
  <si>
    <t>00027648</t>
  </si>
  <si>
    <t>4140745470</t>
  </si>
  <si>
    <t>00027649</t>
  </si>
  <si>
    <t>4140745437</t>
  </si>
  <si>
    <t>00027650</t>
  </si>
  <si>
    <t>4140745625</t>
  </si>
  <si>
    <t>00027651</t>
  </si>
  <si>
    <t>4140745150</t>
  </si>
  <si>
    <t>00027652</t>
  </si>
  <si>
    <t>4140745872</t>
  </si>
  <si>
    <t>00027653</t>
  </si>
  <si>
    <t>4140744919</t>
  </si>
  <si>
    <t>00027654</t>
  </si>
  <si>
    <t>4140745833</t>
  </si>
  <si>
    <t>00027655</t>
  </si>
  <si>
    <t>4140745268</t>
  </si>
  <si>
    <t>00027656</t>
  </si>
  <si>
    <t>4140745724</t>
  </si>
  <si>
    <t>00027657</t>
  </si>
  <si>
    <t>4140745873</t>
  </si>
  <si>
    <t>00027658</t>
  </si>
  <si>
    <t>4140745266</t>
  </si>
  <si>
    <t>00027659</t>
  </si>
  <si>
    <t>4140745865</t>
  </si>
  <si>
    <t>00027660</t>
  </si>
  <si>
    <t>4140744990</t>
  </si>
  <si>
    <t>00027661</t>
  </si>
  <si>
    <t>4140745531</t>
  </si>
  <si>
    <t>00027662</t>
  </si>
  <si>
    <t>4140745472</t>
  </si>
  <si>
    <t>00027663</t>
  </si>
  <si>
    <t>4140756738</t>
  </si>
  <si>
    <t>00027664</t>
  </si>
  <si>
    <t>4140745270</t>
  </si>
  <si>
    <t>00027665</t>
  </si>
  <si>
    <t>4140745320</t>
  </si>
  <si>
    <t>00027666</t>
  </si>
  <si>
    <t>4140745372</t>
  </si>
  <si>
    <t>00027667</t>
  </si>
  <si>
    <t>4140745827</t>
  </si>
  <si>
    <t>00027668</t>
  </si>
  <si>
    <t>4140745116</t>
  </si>
  <si>
    <t>00027669</t>
  </si>
  <si>
    <t>4140745369</t>
  </si>
  <si>
    <t>00027670</t>
  </si>
  <si>
    <t>4140745322</t>
  </si>
  <si>
    <t>00027671</t>
  </si>
  <si>
    <t>4140745115</t>
  </si>
  <si>
    <t>00027672</t>
  </si>
  <si>
    <t>4140745191</t>
  </si>
  <si>
    <t>00027673</t>
  </si>
  <si>
    <t>4140785602</t>
  </si>
  <si>
    <t>00027674</t>
  </si>
  <si>
    <t>4140732656</t>
  </si>
  <si>
    <t>00027675</t>
  </si>
  <si>
    <t>4140721494</t>
  </si>
  <si>
    <t>00027676</t>
  </si>
  <si>
    <t>4140744984</t>
  </si>
  <si>
    <t>00027677</t>
  </si>
  <si>
    <t>4140730083 ( 4378)</t>
  </si>
  <si>
    <t>00027678</t>
  </si>
  <si>
    <t>4140745729</t>
  </si>
  <si>
    <t>00027679</t>
  </si>
  <si>
    <t>4140745668</t>
  </si>
  <si>
    <t>00027680</t>
  </si>
  <si>
    <t>4140745869</t>
  </si>
  <si>
    <t>00027681</t>
  </si>
  <si>
    <t>4140744921</t>
  </si>
  <si>
    <t>00027682</t>
  </si>
  <si>
    <t>4140744791</t>
  </si>
  <si>
    <t>00027683</t>
  </si>
  <si>
    <t>4140745670</t>
  </si>
  <si>
    <t>00027684</t>
  </si>
  <si>
    <t>4140744922</t>
  </si>
  <si>
    <t>00027685</t>
  </si>
  <si>
    <t>4140744920</t>
  </si>
  <si>
    <t>00027686</t>
  </si>
  <si>
    <t>4140745632</t>
  </si>
  <si>
    <t>00027687</t>
  </si>
  <si>
    <t>4140745151</t>
  </si>
  <si>
    <t>00027688</t>
  </si>
  <si>
    <t>4140744789</t>
  </si>
  <si>
    <t>00027689</t>
  </si>
  <si>
    <t>4140746056</t>
  </si>
  <si>
    <t>00027690</t>
  </si>
  <si>
    <t>4140745780</t>
  </si>
  <si>
    <t>00027691</t>
  </si>
  <si>
    <t>4140744836</t>
  </si>
  <si>
    <t>00027692</t>
  </si>
  <si>
    <t>4140745777</t>
  </si>
  <si>
    <t>00027693</t>
  </si>
  <si>
    <t>4140746096 ( 6478)</t>
  </si>
  <si>
    <t>00027694</t>
  </si>
  <si>
    <t>4140745315</t>
  </si>
  <si>
    <t>00027695</t>
  </si>
  <si>
    <t>4140745532</t>
  </si>
  <si>
    <t>00027696</t>
  </si>
  <si>
    <t>4140745193</t>
  </si>
  <si>
    <t>00027697</t>
  </si>
  <si>
    <t>4140745832</t>
  </si>
  <si>
    <t>00027698</t>
  </si>
  <si>
    <t>4140745633</t>
  </si>
  <si>
    <t>00027699</t>
  </si>
  <si>
    <t>4140745464</t>
  </si>
  <si>
    <t>00027700</t>
  </si>
  <si>
    <t>4140720370</t>
  </si>
  <si>
    <t>00027701</t>
  </si>
  <si>
    <t>4140745023</t>
  </si>
  <si>
    <t>00027702</t>
  </si>
  <si>
    <t>4140745825</t>
  </si>
  <si>
    <t>00027703</t>
  </si>
  <si>
    <t>4140745576</t>
  </si>
  <si>
    <t>00027704</t>
  </si>
  <si>
    <t>4140745267</t>
  </si>
  <si>
    <t>00027705</t>
  </si>
  <si>
    <t>4140746023</t>
  </si>
  <si>
    <t>00027706</t>
  </si>
  <si>
    <t>4140745149</t>
  </si>
  <si>
    <t>00027707</t>
  </si>
  <si>
    <t>4140745473</t>
  </si>
  <si>
    <t>00027708</t>
  </si>
  <si>
    <t>4140745866</t>
  </si>
  <si>
    <t>00027709</t>
  </si>
  <si>
    <t>4140745122</t>
  </si>
  <si>
    <t>00027710</t>
  </si>
  <si>
    <t>4140744702</t>
  </si>
  <si>
    <t>00027711</t>
  </si>
  <si>
    <t>4140745373</t>
  </si>
  <si>
    <t>00027712</t>
  </si>
  <si>
    <t>4140745664</t>
  </si>
  <si>
    <t>00027713</t>
  </si>
  <si>
    <t>4140745297</t>
  </si>
  <si>
    <t>00027714</t>
  </si>
  <si>
    <t>4140745299</t>
  </si>
  <si>
    <t>00027715</t>
  </si>
  <si>
    <t>4140517559</t>
  </si>
  <si>
    <t>00027716</t>
  </si>
  <si>
    <t>4140720496</t>
  </si>
  <si>
    <t>00027717</t>
  </si>
  <si>
    <t>4140745579</t>
  </si>
  <si>
    <t>00027718</t>
  </si>
  <si>
    <t>4140744792</t>
  </si>
  <si>
    <t>00027719</t>
  </si>
  <si>
    <t>4140744864</t>
  </si>
  <si>
    <t>00027720</t>
  </si>
  <si>
    <t>4140745626</t>
  </si>
  <si>
    <t>00027721</t>
  </si>
  <si>
    <t>4140744793</t>
  </si>
  <si>
    <t>00027722</t>
  </si>
  <si>
    <t>4140745867</t>
  </si>
  <si>
    <t>00027723</t>
  </si>
  <si>
    <t>4140745017</t>
  </si>
  <si>
    <t>00027724</t>
  </si>
  <si>
    <t>4140745265</t>
  </si>
  <si>
    <t>00027725</t>
  </si>
  <si>
    <t>4140745321</t>
  </si>
  <si>
    <t>00027726</t>
  </si>
  <si>
    <t>4140745144</t>
  </si>
  <si>
    <t>00027727</t>
  </si>
  <si>
    <t>4140745868</t>
  </si>
  <si>
    <t>00027728</t>
  </si>
  <si>
    <t>4140745192</t>
  </si>
  <si>
    <t>00027729</t>
  </si>
  <si>
    <t>4140745530</t>
  </si>
  <si>
    <t>00027730</t>
  </si>
  <si>
    <t>4140745726</t>
  </si>
  <si>
    <t>00027731</t>
  </si>
  <si>
    <t>4140745672</t>
  </si>
  <si>
    <t>00027732</t>
  </si>
  <si>
    <t>4140744842</t>
  </si>
  <si>
    <t>00027733</t>
  </si>
  <si>
    <t>4140745731</t>
  </si>
  <si>
    <t>00027734</t>
  </si>
  <si>
    <t>4140745300</t>
  </si>
  <si>
    <t>00027735</t>
  </si>
  <si>
    <t>4140517155</t>
  </si>
  <si>
    <t>00027736</t>
  </si>
  <si>
    <t>4140517137</t>
  </si>
  <si>
    <t>00027737</t>
  </si>
  <si>
    <t>4140518095</t>
  </si>
  <si>
    <t>00027738</t>
  </si>
  <si>
    <t>4140518155</t>
  </si>
  <si>
    <t>00027739</t>
  </si>
  <si>
    <t>4140517639</t>
  </si>
  <si>
    <t>00027740</t>
  </si>
  <si>
    <t>4140516930</t>
  </si>
  <si>
    <t>00027741</t>
  </si>
  <si>
    <t>4140517909</t>
  </si>
  <si>
    <t>00027742</t>
  </si>
  <si>
    <t>4140745303</t>
  </si>
  <si>
    <t>00027743</t>
  </si>
  <si>
    <t>4140518016</t>
  </si>
  <si>
    <t>00027744</t>
  </si>
  <si>
    <t>4140745527</t>
  </si>
  <si>
    <t>00027745</t>
  </si>
  <si>
    <t>4140745830</t>
  </si>
  <si>
    <t>00027746</t>
  </si>
  <si>
    <t>4140745022</t>
  </si>
  <si>
    <t>00027747</t>
  </si>
  <si>
    <t>4140745775</t>
  </si>
  <si>
    <t>00027748</t>
  </si>
  <si>
    <t>4140746060</t>
  </si>
  <si>
    <t>00027749</t>
  </si>
  <si>
    <t>4140745628</t>
  </si>
  <si>
    <t>00027750</t>
  </si>
  <si>
    <t>4140745317</t>
  </si>
  <si>
    <t>00027751</t>
  </si>
  <si>
    <t>4140745021</t>
  </si>
  <si>
    <t>00027752</t>
  </si>
  <si>
    <t>4140745526</t>
  </si>
  <si>
    <t>00027753</t>
  </si>
  <si>
    <t>4140745630</t>
  </si>
  <si>
    <t>00027754</t>
  </si>
  <si>
    <t>4140745582</t>
  </si>
  <si>
    <t>00027755</t>
  </si>
  <si>
    <t>4140517366</t>
  </si>
  <si>
    <t>00027756</t>
  </si>
  <si>
    <t>4140516737</t>
  </si>
  <si>
    <t>00027757</t>
  </si>
  <si>
    <t>4140517599</t>
  </si>
  <si>
    <t>00027758</t>
  </si>
  <si>
    <t>4140517267</t>
  </si>
  <si>
    <t>00027759</t>
  </si>
  <si>
    <t>4140681338</t>
  </si>
  <si>
    <t>00027760</t>
  </si>
  <si>
    <t>4140518321</t>
  </si>
  <si>
    <t>00027761</t>
  </si>
  <si>
    <t>4140517270</t>
  </si>
  <si>
    <t>00027762</t>
  </si>
  <si>
    <t>4140517160</t>
  </si>
  <si>
    <t>00027763</t>
  </si>
  <si>
    <t>4140517028</t>
  </si>
  <si>
    <t>00027764</t>
  </si>
  <si>
    <t>4140518015</t>
  </si>
  <si>
    <t>00027765</t>
  </si>
  <si>
    <t>4140518314</t>
  </si>
  <si>
    <t>00027766</t>
  </si>
  <si>
    <t>4140517059</t>
  </si>
  <si>
    <t>00027767</t>
  </si>
  <si>
    <t>4140517264</t>
  </si>
  <si>
    <t>00027768</t>
  </si>
  <si>
    <t>4140517462</t>
  </si>
  <si>
    <t>00027769</t>
  </si>
  <si>
    <t>4140516755</t>
  </si>
  <si>
    <t>00027770</t>
  </si>
  <si>
    <t>4140517368</t>
  </si>
  <si>
    <t>00027771</t>
  </si>
  <si>
    <t>4140517057</t>
  </si>
  <si>
    <t>00027772</t>
  </si>
  <si>
    <t>4140518156</t>
  </si>
  <si>
    <t>00027773</t>
  </si>
  <si>
    <t>4140516905</t>
  </si>
  <si>
    <t>00027774</t>
  </si>
  <si>
    <t>4140517734</t>
  </si>
  <si>
    <t>00027775</t>
  </si>
  <si>
    <t>4140516921</t>
  </si>
  <si>
    <t>00027776</t>
  </si>
  <si>
    <t>4140517008</t>
  </si>
  <si>
    <t>00027777</t>
  </si>
  <si>
    <t>4140517904</t>
  </si>
  <si>
    <t>00027778</t>
  </si>
  <si>
    <t>4140517912</t>
  </si>
  <si>
    <t>00027779</t>
  </si>
  <si>
    <t>4140517024</t>
  </si>
  <si>
    <t>00027783</t>
  </si>
  <si>
    <t>4140518096 ( 6067)</t>
  </si>
  <si>
    <t>00027784</t>
  </si>
  <si>
    <t>4140518255</t>
  </si>
  <si>
    <t>00027785</t>
  </si>
  <si>
    <t>4140518291</t>
  </si>
  <si>
    <t>00027786</t>
  </si>
  <si>
    <t>4140517638</t>
  </si>
  <si>
    <t>00027787</t>
  </si>
  <si>
    <t>4140517158</t>
  </si>
  <si>
    <t>00027788</t>
  </si>
  <si>
    <t>4140517138</t>
  </si>
  <si>
    <t>00027789</t>
  </si>
  <si>
    <t>4140517780</t>
  </si>
  <si>
    <t>00027790</t>
  </si>
  <si>
    <t>4140517238</t>
  </si>
  <si>
    <t>00027791</t>
  </si>
  <si>
    <t>4140517636</t>
  </si>
  <si>
    <t>00027792</t>
  </si>
  <si>
    <t>4140517775</t>
  </si>
  <si>
    <t>00027793</t>
  </si>
  <si>
    <t>4140517371</t>
  </si>
  <si>
    <t>00027794</t>
  </si>
  <si>
    <t>4140517562</t>
  </si>
  <si>
    <t>00027795</t>
  </si>
  <si>
    <t>4140516903</t>
  </si>
  <si>
    <t>00027796</t>
  </si>
  <si>
    <t>4140517457</t>
  </si>
  <si>
    <t>00027797</t>
  </si>
  <si>
    <t>4140627855</t>
  </si>
  <si>
    <t>00027798</t>
  </si>
  <si>
    <t>4140517367</t>
  </si>
  <si>
    <t>00027799</t>
  </si>
  <si>
    <t>4140517783( 5657)</t>
  </si>
  <si>
    <t>00027800</t>
  </si>
  <si>
    <t>4140517087</t>
  </si>
  <si>
    <t>00027801</t>
  </si>
  <si>
    <t>4140516784</t>
  </si>
  <si>
    <t>00027802</t>
  </si>
  <si>
    <t>4140516957</t>
  </si>
  <si>
    <t>00027803</t>
  </si>
  <si>
    <t>4140517022</t>
  </si>
  <si>
    <t>00027804</t>
  </si>
  <si>
    <t>4140518219</t>
  </si>
  <si>
    <t>00027805</t>
  </si>
  <si>
    <t>4140517602</t>
  </si>
  <si>
    <t>00027806</t>
  </si>
  <si>
    <t>4140517163</t>
  </si>
  <si>
    <t>00027807</t>
  </si>
  <si>
    <t>4140517301</t>
  </si>
  <si>
    <t>00027808</t>
  </si>
  <si>
    <t>4140517211</t>
  </si>
  <si>
    <t>00027809</t>
  </si>
  <si>
    <t>4140517235</t>
  </si>
  <si>
    <t>00027810</t>
  </si>
  <si>
    <t>4140516953</t>
  </si>
  <si>
    <t>00027811</t>
  </si>
  <si>
    <t>4140517085</t>
  </si>
  <si>
    <t>00027812</t>
  </si>
  <si>
    <t>4140552647</t>
  </si>
  <si>
    <t>00027813</t>
  </si>
  <si>
    <t>4140518163</t>
  </si>
  <si>
    <t>00027814</t>
  </si>
  <si>
    <t>4140517295 ( 4154)</t>
  </si>
  <si>
    <t>00027815</t>
  </si>
  <si>
    <t>4140517266</t>
  </si>
  <si>
    <t>00027816</t>
  </si>
  <si>
    <t>4140517091</t>
  </si>
  <si>
    <t>00027817</t>
  </si>
  <si>
    <t>4140518017 ( 6032)</t>
  </si>
  <si>
    <t>00027818</t>
  </si>
  <si>
    <t>4140517208</t>
  </si>
  <si>
    <t>00027819</t>
  </si>
  <si>
    <t>4140536922</t>
  </si>
  <si>
    <t>00027820</t>
  </si>
  <si>
    <t>4140516763</t>
  </si>
  <si>
    <t>00027821</t>
  </si>
  <si>
    <t>4140518161</t>
  </si>
  <si>
    <t>00027822</t>
  </si>
  <si>
    <t>4140510671</t>
  </si>
  <si>
    <t>00027823</t>
  </si>
  <si>
    <t>4140517739</t>
  </si>
  <si>
    <t>00027824</t>
  </si>
  <si>
    <t>4140517847</t>
  </si>
  <si>
    <t>00027825</t>
  </si>
  <si>
    <t>4140518260</t>
  </si>
  <si>
    <t>00027826</t>
  </si>
  <si>
    <t>4140518262</t>
  </si>
  <si>
    <t>00027827</t>
  </si>
  <si>
    <t>4140517370</t>
  </si>
  <si>
    <t>00027828</t>
  </si>
  <si>
    <t>4140518254</t>
  </si>
  <si>
    <t>00027829</t>
  </si>
  <si>
    <t>4140516911</t>
  </si>
  <si>
    <t>00027830</t>
  </si>
  <si>
    <t>4140517951</t>
  </si>
  <si>
    <t>00027831</t>
  </si>
  <si>
    <t>4140517597</t>
  </si>
  <si>
    <t>00027832</t>
  </si>
  <si>
    <t>4140517846</t>
  </si>
  <si>
    <t>00027833</t>
  </si>
  <si>
    <t>4140517782</t>
  </si>
  <si>
    <t>00027834</t>
  </si>
  <si>
    <t>4140517560</t>
  </si>
  <si>
    <t>00027835</t>
  </si>
  <si>
    <t>4140518385</t>
  </si>
  <si>
    <t>00027836</t>
  </si>
  <si>
    <t>4140517642</t>
  </si>
  <si>
    <t>00027837</t>
  </si>
  <si>
    <t>4140517947</t>
  </si>
  <si>
    <t>00027838</t>
  </si>
  <si>
    <t>4140516690 (2639)</t>
  </si>
  <si>
    <t>00027839</t>
  </si>
  <si>
    <t>4137359560</t>
  </si>
  <si>
    <t>00027840</t>
  </si>
  <si>
    <t>4140039506</t>
  </si>
  <si>
    <t>00027841</t>
  </si>
  <si>
    <t>4140195012</t>
  </si>
  <si>
    <t>00027842</t>
  </si>
  <si>
    <t>4140217610</t>
  </si>
  <si>
    <t>00027843</t>
  </si>
  <si>
    <t>4137874780</t>
  </si>
  <si>
    <t>00027844</t>
  </si>
  <si>
    <t>4139171455</t>
  </si>
  <si>
    <t>00027845</t>
  </si>
  <si>
    <t>4140115390</t>
  </si>
  <si>
    <t>00027846</t>
  </si>
  <si>
    <t>PO 4140119207 ( 4471)</t>
  </si>
  <si>
    <t>00027847</t>
  </si>
  <si>
    <t>4139896636+4140063122</t>
  </si>
  <si>
    <t>00027848</t>
  </si>
  <si>
    <t>00027849</t>
  </si>
  <si>
    <t>4140315921</t>
  </si>
  <si>
    <t>00027850</t>
  </si>
  <si>
    <t>4140323692</t>
  </si>
  <si>
    <t>00027851</t>
  </si>
  <si>
    <t>4140313063</t>
  </si>
  <si>
    <t>00027852</t>
  </si>
  <si>
    <t>4140310216</t>
  </si>
  <si>
    <t>00027853</t>
  </si>
  <si>
    <t>PO 4140302391</t>
  </si>
  <si>
    <t>00027854</t>
  </si>
  <si>
    <t>4140270806</t>
  </si>
  <si>
    <t>00027855</t>
  </si>
  <si>
    <t>PO 4140283260</t>
  </si>
  <si>
    <t>00027856</t>
  </si>
  <si>
    <t>4140281733</t>
  </si>
  <si>
    <t>00027857</t>
  </si>
  <si>
    <t>PO 4140311694</t>
  </si>
  <si>
    <t>00027858</t>
  </si>
  <si>
    <t>4140319511</t>
  </si>
  <si>
    <t>00027859</t>
  </si>
  <si>
    <t>4140353805</t>
  </si>
  <si>
    <t>00027860</t>
  </si>
  <si>
    <t>4140345381</t>
  </si>
  <si>
    <t>00027861</t>
  </si>
  <si>
    <t>4140335479</t>
  </si>
  <si>
    <t>00027862</t>
  </si>
  <si>
    <t>4140316390</t>
  </si>
  <si>
    <t>00027863</t>
  </si>
  <si>
    <t>4140314344</t>
  </si>
  <si>
    <t>00027864</t>
  </si>
  <si>
    <t>4140273957</t>
  </si>
  <si>
    <t>00027865</t>
  </si>
  <si>
    <t>4140326037</t>
  </si>
  <si>
    <t>00027866</t>
  </si>
  <si>
    <t>4140345245</t>
  </si>
  <si>
    <t>00027867</t>
  </si>
  <si>
    <t>4140316906</t>
  </si>
  <si>
    <t>00027868</t>
  </si>
  <si>
    <t>PO 4140324647</t>
  </si>
  <si>
    <t>00027869</t>
  </si>
  <si>
    <t>PO 4140320734</t>
  </si>
  <si>
    <t>00027870</t>
  </si>
  <si>
    <t>4140336277</t>
  </si>
  <si>
    <t>00027871</t>
  </si>
  <si>
    <t>4140297759</t>
  </si>
  <si>
    <t>00027872</t>
  </si>
  <si>
    <t>4140307860</t>
  </si>
  <si>
    <t>00027873</t>
  </si>
  <si>
    <t>4140312542</t>
  </si>
  <si>
    <t>00027874</t>
  </si>
  <si>
    <t>4140271475</t>
  </si>
  <si>
    <t>00027875</t>
  </si>
  <si>
    <t>4140345916</t>
  </si>
  <si>
    <t>00027876</t>
  </si>
  <si>
    <t>4140341093</t>
  </si>
  <si>
    <t>00027877</t>
  </si>
  <si>
    <t>4140293072</t>
  </si>
  <si>
    <t>00027878</t>
  </si>
  <si>
    <t>4140306701</t>
  </si>
  <si>
    <t>00027879</t>
  </si>
  <si>
    <t>4140314075</t>
  </si>
  <si>
    <t>00027880</t>
  </si>
  <si>
    <t>4140345695</t>
  </si>
  <si>
    <t>00027881</t>
  </si>
  <si>
    <t>4140314147</t>
  </si>
  <si>
    <t>00027882</t>
  </si>
  <si>
    <t>4130308573</t>
  </si>
  <si>
    <t>00027883</t>
  </si>
  <si>
    <t>4140320800</t>
  </si>
  <si>
    <t>00027884</t>
  </si>
  <si>
    <t>4140357450</t>
  </si>
  <si>
    <t>00027885</t>
  </si>
  <si>
    <t>4140313447</t>
  </si>
  <si>
    <t>00027886</t>
  </si>
  <si>
    <t>4140312615</t>
  </si>
  <si>
    <t>00027887</t>
  </si>
  <si>
    <t>4140323554</t>
  </si>
  <si>
    <t>00027888</t>
  </si>
  <si>
    <t>4140322454</t>
  </si>
  <si>
    <t>00027889</t>
  </si>
  <si>
    <t>4140251562</t>
  </si>
  <si>
    <t>00027890</t>
  </si>
  <si>
    <t>4140314823</t>
  </si>
  <si>
    <t>00027891</t>
  </si>
  <si>
    <t>4140171363</t>
  </si>
  <si>
    <t>00027892</t>
  </si>
  <si>
    <t>4140239955</t>
  </si>
  <si>
    <t>00027893</t>
  </si>
  <si>
    <t>4140286842</t>
  </si>
  <si>
    <t>00027894</t>
  </si>
  <si>
    <t>4140277229</t>
  </si>
  <si>
    <t>00027895</t>
  </si>
  <si>
    <t>4140284028</t>
  </si>
  <si>
    <t>00027896</t>
  </si>
  <si>
    <t>4140349391</t>
  </si>
  <si>
    <t>00027897</t>
  </si>
  <si>
    <t>4140306401</t>
  </si>
  <si>
    <t>00027898</t>
  </si>
  <si>
    <t>4140335702</t>
  </si>
  <si>
    <t>00027899</t>
  </si>
  <si>
    <t>4140324230</t>
  </si>
  <si>
    <t>00027900</t>
  </si>
  <si>
    <t>4140336064</t>
  </si>
  <si>
    <t>00027901</t>
  </si>
  <si>
    <t>4140310678</t>
  </si>
  <si>
    <t>00027902</t>
  </si>
  <si>
    <t>4140343228</t>
  </si>
  <si>
    <t>00027903</t>
  </si>
  <si>
    <t>4140321927</t>
  </si>
  <si>
    <t>00027904</t>
  </si>
  <si>
    <t>4140367371</t>
  </si>
  <si>
    <t>00027905</t>
  </si>
  <si>
    <t>4140255930</t>
  </si>
  <si>
    <t>00027906</t>
  </si>
  <si>
    <t>4140270027</t>
  </si>
  <si>
    <t>00027907</t>
  </si>
  <si>
    <t>4140322844</t>
  </si>
  <si>
    <t>00027908</t>
  </si>
  <si>
    <t>4140314195</t>
  </si>
  <si>
    <t>00027909</t>
  </si>
  <si>
    <t>4140320593</t>
  </si>
  <si>
    <t>00027910</t>
  </si>
  <si>
    <t>4140221443</t>
  </si>
  <si>
    <t>00027911</t>
  </si>
  <si>
    <t>4140239881</t>
  </si>
  <si>
    <t>00027912</t>
  </si>
  <si>
    <t>4140309916</t>
  </si>
  <si>
    <t>00027913</t>
  </si>
  <si>
    <t>4140310555</t>
  </si>
  <si>
    <t>00027914</t>
  </si>
  <si>
    <t>4140343095</t>
  </si>
  <si>
    <t>00027915</t>
  </si>
  <si>
    <t>4140277054</t>
  </si>
  <si>
    <t>00027916</t>
  </si>
  <si>
    <t>4140338851</t>
  </si>
  <si>
    <t>00027917</t>
  </si>
  <si>
    <t>4140313457</t>
  </si>
  <si>
    <t>00027918</t>
  </si>
  <si>
    <t>4140338815</t>
  </si>
  <si>
    <t>00027919</t>
  </si>
  <si>
    <t>4140296708</t>
  </si>
  <si>
    <t>00027920</t>
  </si>
  <si>
    <t>4140526686</t>
  </si>
  <si>
    <t>00027921</t>
  </si>
  <si>
    <t>4140576341</t>
  </si>
  <si>
    <t>00027922</t>
  </si>
  <si>
    <t>4140499174</t>
  </si>
  <si>
    <t>00027923</t>
  </si>
  <si>
    <t>4140572273</t>
  </si>
  <si>
    <t>00027924</t>
  </si>
  <si>
    <t>4140552857</t>
  </si>
  <si>
    <t>00027925</t>
  </si>
  <si>
    <t>4140324029</t>
  </si>
  <si>
    <t>00027926</t>
  </si>
  <si>
    <t>4140554640</t>
  </si>
  <si>
    <t>00027927</t>
  </si>
  <si>
    <t>4140322540</t>
  </si>
  <si>
    <t>00027928</t>
  </si>
  <si>
    <t>4140581518</t>
  </si>
  <si>
    <t>00027929</t>
  </si>
  <si>
    <t>4140411741</t>
  </si>
  <si>
    <t>00027930</t>
  </si>
  <si>
    <t>4140576738</t>
  </si>
  <si>
    <t>00027931</t>
  </si>
  <si>
    <t>4140576084</t>
  </si>
  <si>
    <t>00027932</t>
  </si>
  <si>
    <t>4140552209</t>
  </si>
  <si>
    <t>00027933</t>
  </si>
  <si>
    <t>4140495928</t>
  </si>
  <si>
    <t>00027934</t>
  </si>
  <si>
    <t>4140480111</t>
  </si>
  <si>
    <t>00027935</t>
  </si>
  <si>
    <t>4140565120</t>
  </si>
  <si>
    <t>00027936</t>
  </si>
  <si>
    <t>4140565193</t>
  </si>
  <si>
    <t>00027937</t>
  </si>
  <si>
    <t>4140560082</t>
  </si>
  <si>
    <t>00027938</t>
  </si>
  <si>
    <t>4140293319 (1602)</t>
  </si>
  <si>
    <t>00027939</t>
  </si>
  <si>
    <t>4140557738</t>
  </si>
  <si>
    <t>00027940</t>
  </si>
  <si>
    <t>4140558318</t>
  </si>
  <si>
    <t>00027941</t>
  </si>
  <si>
    <t>4140526616</t>
  </si>
  <si>
    <t>00027942</t>
  </si>
  <si>
    <t>4140557747</t>
  </si>
  <si>
    <t>00027943</t>
  </si>
  <si>
    <t>4140465052</t>
  </si>
  <si>
    <t>00027944</t>
  </si>
  <si>
    <t>4140571502</t>
  </si>
  <si>
    <t>00027945</t>
  </si>
  <si>
    <t>4140497995</t>
  </si>
  <si>
    <t>00027946</t>
  </si>
  <si>
    <t>4140449227</t>
  </si>
  <si>
    <t>00027947</t>
  </si>
  <si>
    <t>4140365174</t>
  </si>
  <si>
    <t>00027948</t>
  </si>
  <si>
    <t>PO 4140321410</t>
  </si>
  <si>
    <t>00027949</t>
  </si>
  <si>
    <t>4140479290</t>
  </si>
  <si>
    <t>00027950</t>
  </si>
  <si>
    <t>4140313371</t>
  </si>
  <si>
    <t>00027951</t>
  </si>
  <si>
    <t>4140425549</t>
  </si>
  <si>
    <t>00027952</t>
  </si>
  <si>
    <t>4140467911</t>
  </si>
  <si>
    <t>00027953</t>
  </si>
  <si>
    <t>4140411556</t>
  </si>
  <si>
    <t>00027954</t>
  </si>
  <si>
    <t>4140363747</t>
  </si>
  <si>
    <t>00027955</t>
  </si>
  <si>
    <t>4140421939</t>
  </si>
  <si>
    <t>00027956</t>
  </si>
  <si>
    <t>4140315156</t>
  </si>
  <si>
    <t>00027957</t>
  </si>
  <si>
    <t>4140315988</t>
  </si>
  <si>
    <t>00027958</t>
  </si>
  <si>
    <t>4140314829</t>
  </si>
  <si>
    <t>00027959</t>
  </si>
  <si>
    <t>4140321903</t>
  </si>
  <si>
    <t>00027960</t>
  </si>
  <si>
    <t>4140324593</t>
  </si>
  <si>
    <t>00027961</t>
  </si>
  <si>
    <t>4140457789</t>
  </si>
  <si>
    <t>00027962</t>
  </si>
  <si>
    <t>4140479322</t>
  </si>
  <si>
    <t>00027963</t>
  </si>
  <si>
    <t>4140425012</t>
  </si>
  <si>
    <t>00027964</t>
  </si>
  <si>
    <t>4140296184</t>
  </si>
  <si>
    <t>00027965</t>
  </si>
  <si>
    <t>4140468187</t>
  </si>
  <si>
    <t>00027966</t>
  </si>
  <si>
    <t>4140468191</t>
  </si>
  <si>
    <t>00027967</t>
  </si>
  <si>
    <t>4140361649</t>
  </si>
  <si>
    <t>00027968</t>
  </si>
  <si>
    <t>4140445232</t>
  </si>
  <si>
    <t>00027969</t>
  </si>
  <si>
    <t>4140316824</t>
  </si>
  <si>
    <t>00027970</t>
  </si>
  <si>
    <t>4140414611</t>
  </si>
  <si>
    <t>00027971</t>
  </si>
  <si>
    <t>4140419228</t>
  </si>
  <si>
    <t>00027972</t>
  </si>
  <si>
    <t>4140282178</t>
  </si>
  <si>
    <t>00027973</t>
  </si>
  <si>
    <t>4140387810</t>
  </si>
  <si>
    <t>00027974</t>
  </si>
  <si>
    <t>4140478576</t>
  </si>
  <si>
    <t>00027975</t>
  </si>
  <si>
    <t>4140443953</t>
  </si>
  <si>
    <t>00027976</t>
  </si>
  <si>
    <t>4140424379</t>
  </si>
  <si>
    <t>00027977</t>
  </si>
  <si>
    <t>4140456973</t>
  </si>
  <si>
    <t>00027978</t>
  </si>
  <si>
    <t>4140313787</t>
  </si>
  <si>
    <t>00027979</t>
  </si>
  <si>
    <t>4140479086</t>
  </si>
  <si>
    <t>00027980</t>
  </si>
  <si>
    <t>4140425588</t>
  </si>
  <si>
    <t>00027981</t>
  </si>
  <si>
    <t>4140352735</t>
  </si>
  <si>
    <t>00027982</t>
  </si>
  <si>
    <t>4140404999</t>
  </si>
  <si>
    <t>00027983</t>
  </si>
  <si>
    <t>4140323532</t>
  </si>
  <si>
    <t>00027984</t>
  </si>
  <si>
    <t>4140361810</t>
  </si>
  <si>
    <t>00027985</t>
  </si>
  <si>
    <t>4140399687</t>
  </si>
  <si>
    <t>00027986</t>
  </si>
  <si>
    <t>4140420915</t>
  </si>
  <si>
    <t>00027987</t>
  </si>
  <si>
    <t>PO 4140313607</t>
  </si>
  <si>
    <t>00027988</t>
  </si>
  <si>
    <t>4140319844</t>
  </si>
  <si>
    <t>00027989</t>
  </si>
  <si>
    <t>4140313229</t>
  </si>
  <si>
    <t>00027990</t>
  </si>
  <si>
    <t>4140435390</t>
  </si>
  <si>
    <t>00027991</t>
  </si>
  <si>
    <t>PO 4130316049</t>
  </si>
  <si>
    <t>00027992</t>
  </si>
  <si>
    <t>4140316705</t>
  </si>
  <si>
    <t>00027993</t>
  </si>
  <si>
    <t>4140457083</t>
  </si>
  <si>
    <t>00027994</t>
  </si>
  <si>
    <t>4140444371</t>
  </si>
  <si>
    <t>00027995</t>
  </si>
  <si>
    <t>4140319643</t>
  </si>
  <si>
    <t>00027996</t>
  </si>
  <si>
    <t>4140425328</t>
  </si>
  <si>
    <t>00027997</t>
  </si>
  <si>
    <t>4140323916</t>
  </si>
  <si>
    <t>00027998</t>
  </si>
  <si>
    <t>4140467726</t>
  </si>
  <si>
    <t>00027999</t>
  </si>
  <si>
    <t>4140346698</t>
  </si>
  <si>
    <t>00028000</t>
  </si>
  <si>
    <t>4140352435</t>
  </si>
  <si>
    <t>00028001</t>
  </si>
  <si>
    <t>4140499392</t>
  </si>
  <si>
    <t>00028002</t>
  </si>
  <si>
    <t>4140584498</t>
  </si>
  <si>
    <t>00028003</t>
  </si>
  <si>
    <t>4140593586</t>
  </si>
  <si>
    <t>00028004</t>
  </si>
  <si>
    <t>4140587164</t>
  </si>
  <si>
    <t>00028005</t>
  </si>
  <si>
    <t>4140578287</t>
  </si>
  <si>
    <t>00028006</t>
  </si>
  <si>
    <t>4140588692</t>
  </si>
  <si>
    <t>00028007</t>
  </si>
  <si>
    <t>4140479920</t>
  </si>
  <si>
    <t>00028008</t>
  </si>
  <si>
    <t>4140608607</t>
  </si>
  <si>
    <t>00028009</t>
  </si>
  <si>
    <t>4140590738</t>
  </si>
  <si>
    <t>00028010</t>
  </si>
  <si>
    <t>4140600601</t>
  </si>
  <si>
    <t>00028011</t>
  </si>
  <si>
    <t>4140582257</t>
  </si>
  <si>
    <t>00028012</t>
  </si>
  <si>
    <t>4140594844</t>
  </si>
  <si>
    <t>00028013</t>
  </si>
  <si>
    <t>4140597007</t>
  </si>
  <si>
    <t>00028014</t>
  </si>
  <si>
    <t>4140593469</t>
  </si>
  <si>
    <t>00028015</t>
  </si>
  <si>
    <t>4140594448</t>
  </si>
  <si>
    <t>00028016</t>
  </si>
  <si>
    <t>4140612887</t>
  </si>
  <si>
    <t>00028017</t>
  </si>
  <si>
    <t>4140589444</t>
  </si>
  <si>
    <t>00028018</t>
  </si>
  <si>
    <t>4140591905</t>
  </si>
  <si>
    <t>00028019</t>
  </si>
  <si>
    <t>4140590572</t>
  </si>
  <si>
    <t>00028020</t>
  </si>
  <si>
    <t>4140592065</t>
  </si>
  <si>
    <t>00028021</t>
  </si>
  <si>
    <t>4140580137</t>
  </si>
  <si>
    <t>00028022</t>
  </si>
  <si>
    <t>4140597469</t>
  </si>
  <si>
    <t>00028023</t>
  </si>
  <si>
    <t>4140607372</t>
  </si>
  <si>
    <t>00028024</t>
  </si>
  <si>
    <t>4140599561</t>
  </si>
  <si>
    <t>00028025</t>
  </si>
  <si>
    <t>4140589934</t>
  </si>
  <si>
    <t>00028026</t>
  </si>
  <si>
    <t>4140617245</t>
  </si>
  <si>
    <t>00028027</t>
  </si>
  <si>
    <t>4140495624</t>
  </si>
  <si>
    <t>00028028</t>
  </si>
  <si>
    <t>4140588889</t>
  </si>
  <si>
    <t>00028029</t>
  </si>
  <si>
    <t>4140544268</t>
  </si>
  <si>
    <t>00028030</t>
  </si>
  <si>
    <t>4140616919</t>
  </si>
  <si>
    <t>00028031</t>
  </si>
  <si>
    <t>4140499740</t>
  </si>
  <si>
    <t>00028032</t>
  </si>
  <si>
    <t>4140552299</t>
  </si>
  <si>
    <t>00028033</t>
  </si>
  <si>
    <t>4140588879</t>
  </si>
  <si>
    <t>00028034</t>
  </si>
  <si>
    <t>4140553760</t>
  </si>
  <si>
    <t>00028035</t>
  </si>
  <si>
    <t>4140590387</t>
  </si>
  <si>
    <t>00028036</t>
  </si>
  <si>
    <t>4140554053</t>
  </si>
  <si>
    <t>00028037</t>
  </si>
  <si>
    <t>4140557714</t>
  </si>
  <si>
    <t>00028038</t>
  </si>
  <si>
    <t>4140557720</t>
  </si>
  <si>
    <t>00028039</t>
  </si>
  <si>
    <t>4140613752</t>
  </si>
  <si>
    <t>00028040</t>
  </si>
  <si>
    <t>4140613154</t>
  </si>
  <si>
    <t>00028041</t>
  </si>
  <si>
    <t>4140557731</t>
  </si>
  <si>
    <t>00028042</t>
  </si>
  <si>
    <t>4140546237</t>
  </si>
  <si>
    <t>00028043</t>
  </si>
  <si>
    <t>4140576784</t>
  </si>
  <si>
    <t>00028044</t>
  </si>
  <si>
    <t>4140498562</t>
  </si>
  <si>
    <t>00028045</t>
  </si>
  <si>
    <t>4140595704</t>
  </si>
  <si>
    <t>00028046</t>
  </si>
  <si>
    <t>4140551861</t>
  </si>
  <si>
    <t>00028047</t>
  </si>
  <si>
    <t>4140499504</t>
  </si>
  <si>
    <t>00028048</t>
  </si>
  <si>
    <t>4140589130</t>
  </si>
  <si>
    <t>00028049</t>
  </si>
  <si>
    <t>4140589241</t>
  </si>
  <si>
    <t>00028050</t>
  </si>
  <si>
    <t>4140580290</t>
  </si>
  <si>
    <t>00028051</t>
  </si>
  <si>
    <t>4140611025</t>
  </si>
  <si>
    <t>00028052</t>
  </si>
  <si>
    <t>4140582143</t>
  </si>
  <si>
    <t>00028053</t>
  </si>
  <si>
    <t>4140588990</t>
  </si>
  <si>
    <t>00028054</t>
  </si>
  <si>
    <t>4140582458</t>
  </si>
  <si>
    <t>00028055</t>
  </si>
  <si>
    <t>4140511302</t>
  </si>
  <si>
    <t>00028056</t>
  </si>
  <si>
    <t>4140597752</t>
  </si>
  <si>
    <t>00028057</t>
  </si>
  <si>
    <t>4140591064</t>
  </si>
  <si>
    <t>00028058</t>
  </si>
  <si>
    <t>4140590296</t>
  </si>
  <si>
    <t>00028059</t>
  </si>
  <si>
    <t>4140600370</t>
  </si>
  <si>
    <t>00028060</t>
  </si>
  <si>
    <t>4140582430</t>
  </si>
  <si>
    <t>00028061</t>
  </si>
  <si>
    <t>4140599739</t>
  </si>
  <si>
    <t>00028062</t>
  </si>
  <si>
    <t>4140592282</t>
  </si>
  <si>
    <t>00028063</t>
  </si>
  <si>
    <t>4140584750</t>
  </si>
  <si>
    <t>00028064</t>
  </si>
  <si>
    <t>4140622405</t>
  </si>
  <si>
    <t>00028065</t>
  </si>
  <si>
    <t>4140563838</t>
  </si>
  <si>
    <t>00028066</t>
  </si>
  <si>
    <t>4140612455</t>
  </si>
  <si>
    <t>00028067</t>
  </si>
  <si>
    <t>4140578270</t>
  </si>
  <si>
    <t>00028068</t>
  </si>
  <si>
    <t>4140528900</t>
  </si>
  <si>
    <t>00028069</t>
  </si>
  <si>
    <t>4140562505</t>
  </si>
  <si>
    <t>00028070</t>
  </si>
  <si>
    <t>4140554049</t>
  </si>
  <si>
    <t>00028071</t>
  </si>
  <si>
    <t>4140525357</t>
  </si>
  <si>
    <t>00028072</t>
  </si>
  <si>
    <t>4140647196</t>
  </si>
  <si>
    <t>00028073</t>
  </si>
  <si>
    <t>4140660070</t>
  </si>
  <si>
    <t>00028074</t>
  </si>
  <si>
    <t>4140688366</t>
  </si>
  <si>
    <t>00028075</t>
  </si>
  <si>
    <t>4140668326</t>
  </si>
  <si>
    <t>00028076</t>
  </si>
  <si>
    <t>4140688250</t>
  </si>
  <si>
    <t>00028077</t>
  </si>
  <si>
    <t>4140681550</t>
  </si>
  <si>
    <t>00028078</t>
  </si>
  <si>
    <t>4140699138</t>
  </si>
  <si>
    <t>00028079</t>
  </si>
  <si>
    <t>4140699398</t>
  </si>
  <si>
    <t>00028080</t>
  </si>
  <si>
    <t>4140670000</t>
  </si>
  <si>
    <t>00028081</t>
  </si>
  <si>
    <t>4140657696</t>
  </si>
  <si>
    <t>00028082</t>
  </si>
  <si>
    <t>4140668168 ( 6404)</t>
  </si>
  <si>
    <t>00028083</t>
  </si>
  <si>
    <t>4140668070</t>
  </si>
  <si>
    <t>00028084</t>
  </si>
  <si>
    <t>4140613811</t>
  </si>
  <si>
    <t>00028085</t>
  </si>
  <si>
    <t>4140683163</t>
  </si>
  <si>
    <t>00028086</t>
  </si>
  <si>
    <t>4140598453</t>
  </si>
  <si>
    <t>00028087</t>
  </si>
  <si>
    <t>4140592025</t>
  </si>
  <si>
    <t>00028088</t>
  </si>
  <si>
    <t>4140702556</t>
  </si>
  <si>
    <t>00028089</t>
  </si>
  <si>
    <t>4140652337</t>
  </si>
  <si>
    <t>00028090</t>
  </si>
  <si>
    <t>4140582336</t>
  </si>
  <si>
    <t>00028091</t>
  </si>
  <si>
    <t>4140646747</t>
  </si>
  <si>
    <t>00028092</t>
  </si>
  <si>
    <t>4140660238</t>
  </si>
  <si>
    <t>00028093</t>
  </si>
  <si>
    <t>4140498829</t>
  </si>
  <si>
    <t>00028094</t>
  </si>
  <si>
    <t>4140516606</t>
  </si>
  <si>
    <t>00028095</t>
  </si>
  <si>
    <t>4140631134</t>
  </si>
  <si>
    <t>00028096</t>
  </si>
  <si>
    <t>4140591813</t>
  </si>
  <si>
    <t>00028097</t>
  </si>
  <si>
    <t>4140590009</t>
  </si>
  <si>
    <t>00028098</t>
  </si>
  <si>
    <t>4140590280</t>
  </si>
  <si>
    <t>00028099</t>
  </si>
  <si>
    <t>4137349333</t>
  </si>
  <si>
    <t>00028100</t>
  </si>
  <si>
    <t>4136657649</t>
  </si>
  <si>
    <t>00028101</t>
  </si>
  <si>
    <t>4136972024</t>
  </si>
  <si>
    <t>00028102</t>
  </si>
  <si>
    <t>4137094362</t>
  </si>
  <si>
    <t>00028103</t>
  </si>
  <si>
    <t>4137117045</t>
  </si>
  <si>
    <t>00028104</t>
  </si>
  <si>
    <t>4136788109</t>
  </si>
  <si>
    <t>00028105</t>
  </si>
  <si>
    <t>4137254090</t>
  </si>
  <si>
    <t>00028106</t>
  </si>
  <si>
    <t>4137960989</t>
  </si>
  <si>
    <t>00028107</t>
  </si>
  <si>
    <t>4138020254</t>
  </si>
  <si>
    <t>00028108</t>
  </si>
  <si>
    <t>4139721590</t>
  </si>
  <si>
    <t>00028109</t>
  </si>
  <si>
    <t>4139905686</t>
  </si>
  <si>
    <t>00028110</t>
  </si>
  <si>
    <t>4140079976</t>
  </si>
  <si>
    <t>00028111</t>
  </si>
  <si>
    <t>4140111517</t>
  </si>
  <si>
    <t>00028112</t>
  </si>
  <si>
    <t>4140009251</t>
  </si>
  <si>
    <t>00028113</t>
  </si>
  <si>
    <t>4140216568</t>
  </si>
  <si>
    <t>00028114</t>
  </si>
  <si>
    <t>4140213199</t>
  </si>
  <si>
    <t>00028115</t>
  </si>
  <si>
    <t>4140290433</t>
  </si>
  <si>
    <t>00028116</t>
  </si>
  <si>
    <t>4140275552</t>
  </si>
  <si>
    <t>00028117</t>
  </si>
  <si>
    <t>4140745365</t>
  </si>
  <si>
    <t>00028118</t>
  </si>
  <si>
    <t>4140744865</t>
  </si>
  <si>
    <t>00028119</t>
  </si>
  <si>
    <t>4140745323</t>
  </si>
  <si>
    <t>00028120</t>
  </si>
  <si>
    <t>4140746057</t>
  </si>
  <si>
    <t>00028121</t>
  </si>
  <si>
    <t>4140745467</t>
  </si>
  <si>
    <t>00028122</t>
  </si>
  <si>
    <t>4140745436</t>
  </si>
  <si>
    <t>00028123</t>
  </si>
  <si>
    <t>4140744790</t>
  </si>
  <si>
    <t>00028124</t>
  </si>
  <si>
    <t>4140744914</t>
  </si>
  <si>
    <t>00028125</t>
  </si>
  <si>
    <t>4140745524</t>
  </si>
  <si>
    <t>00028126</t>
  </si>
  <si>
    <t>4140745439</t>
  </si>
  <si>
    <t>00028127</t>
  </si>
  <si>
    <t>4140744868</t>
  </si>
  <si>
    <t>00028128</t>
  </si>
  <si>
    <t>4140744785</t>
  </si>
  <si>
    <t>00028129</t>
  </si>
  <si>
    <t>4140744870</t>
  </si>
  <si>
    <t>00028130</t>
  </si>
  <si>
    <t>4140744872</t>
  </si>
  <si>
    <t>00028131</t>
  </si>
  <si>
    <t>4140744985</t>
  </si>
  <si>
    <t>00028132</t>
  </si>
  <si>
    <t>4140745294</t>
  </si>
  <si>
    <t>00028133</t>
  </si>
  <si>
    <t>4140745577</t>
  </si>
  <si>
    <t>00028134</t>
  </si>
  <si>
    <t>4140745525</t>
  </si>
  <si>
    <t>00028135</t>
  </si>
  <si>
    <t>4140745367</t>
  </si>
  <si>
    <t>00028136</t>
  </si>
  <si>
    <t>4140746022</t>
  </si>
  <si>
    <t>00028137</t>
  </si>
  <si>
    <t>4140745121</t>
  </si>
  <si>
    <t>00028138</t>
  </si>
  <si>
    <t>4140745727</t>
  </si>
  <si>
    <t>00028139</t>
  </si>
  <si>
    <t>4140744986 ( 3223)</t>
  </si>
  <si>
    <t>00028140</t>
  </si>
  <si>
    <t>4140745269</t>
  </si>
  <si>
    <t>00028141</t>
  </si>
  <si>
    <t>4140745145</t>
  </si>
  <si>
    <t>00028142</t>
  </si>
  <si>
    <t>4140745529</t>
  </si>
  <si>
    <t>00028143</t>
  </si>
  <si>
    <t>4140745152</t>
  </si>
  <si>
    <t>00028144</t>
  </si>
  <si>
    <t>4140745368</t>
  </si>
  <si>
    <t>00028145</t>
  </si>
  <si>
    <t>4140745781 ( 5459)</t>
  </si>
  <si>
    <t>00028146</t>
  </si>
  <si>
    <t>4140746059 ( 6389)</t>
  </si>
  <si>
    <t>00028147</t>
  </si>
  <si>
    <t>4140745273</t>
  </si>
  <si>
    <t>00028148</t>
  </si>
  <si>
    <t>4140745019</t>
  </si>
  <si>
    <t>00028149</t>
  </si>
  <si>
    <t>4140745073</t>
  </si>
  <si>
    <t>00028150</t>
  </si>
  <si>
    <t>4140744873</t>
  </si>
  <si>
    <t>00028151</t>
  </si>
  <si>
    <t>4140786829</t>
  </si>
  <si>
    <t>00028152</t>
  </si>
  <si>
    <t>4140745528</t>
  </si>
  <si>
    <t>00028153</t>
  </si>
  <si>
    <t>4140746055</t>
  </si>
  <si>
    <t>00028154</t>
  </si>
  <si>
    <t>4140745065</t>
  </si>
  <si>
    <t>00028155</t>
  </si>
  <si>
    <t>4140744841</t>
  </si>
  <si>
    <t>00028156</t>
  </si>
  <si>
    <t>4140746094</t>
  </si>
  <si>
    <t>00028157</t>
  </si>
  <si>
    <t>4140744837</t>
  </si>
  <si>
    <t>00028158</t>
  </si>
  <si>
    <t>4140745826</t>
  </si>
  <si>
    <t>00028159</t>
  </si>
  <si>
    <t>4140715091</t>
  </si>
  <si>
    <t>00028160</t>
  </si>
  <si>
    <t>4140745442</t>
  </si>
  <si>
    <t>00028161</t>
  </si>
  <si>
    <t>4140745583</t>
  </si>
  <si>
    <t>00028162</t>
  </si>
  <si>
    <t>4140744989</t>
  </si>
  <si>
    <t>00028163</t>
  </si>
  <si>
    <t>4140745068</t>
  </si>
  <si>
    <t>00028164</t>
  </si>
  <si>
    <t>4140744991</t>
  </si>
  <si>
    <t>00028165</t>
  </si>
  <si>
    <t>4140744787</t>
  </si>
  <si>
    <t>00028166</t>
  </si>
  <si>
    <t>4140744840</t>
  </si>
  <si>
    <t>00028167</t>
  </si>
  <si>
    <t>4140745441</t>
  </si>
  <si>
    <t>00028168</t>
  </si>
  <si>
    <t>4140745435</t>
  </si>
  <si>
    <t>00028169</t>
  </si>
  <si>
    <t>4140744915</t>
  </si>
  <si>
    <t>00028170</t>
  </si>
  <si>
    <t>4140745067</t>
  </si>
  <si>
    <t>00028171</t>
  </si>
  <si>
    <t>4140745272</t>
  </si>
  <si>
    <t>00028172</t>
  </si>
  <si>
    <t>4140516638</t>
  </si>
  <si>
    <t>00028173</t>
  </si>
  <si>
    <t>4140744834</t>
  </si>
  <si>
    <t>00028174</t>
  </si>
  <si>
    <t>4140745926</t>
  </si>
  <si>
    <t>00028175</t>
  </si>
  <si>
    <t>4140745469</t>
  </si>
  <si>
    <t>00028176</t>
  </si>
  <si>
    <t>4140745471</t>
  </si>
  <si>
    <t>00028177</t>
  </si>
  <si>
    <t>4140745774</t>
  </si>
  <si>
    <t>00028178</t>
  </si>
  <si>
    <t>4140745578</t>
  </si>
  <si>
    <t>00028179</t>
  </si>
  <si>
    <t>4140679514</t>
  </si>
  <si>
    <t>00028180</t>
  </si>
  <si>
    <t>4140745364</t>
  </si>
  <si>
    <t>00028181</t>
  </si>
  <si>
    <t>4140744992</t>
  </si>
  <si>
    <t>00028182</t>
  </si>
  <si>
    <t>4140745318</t>
  </si>
  <si>
    <t>00028183</t>
  </si>
  <si>
    <t>4140744871</t>
  </si>
  <si>
    <t>00028184</t>
  </si>
  <si>
    <t>4140745438</t>
  </si>
  <si>
    <t>00028185</t>
  </si>
  <si>
    <t>4140745925</t>
  </si>
  <si>
    <t>00028186</t>
  </si>
  <si>
    <t>4140805258</t>
  </si>
  <si>
    <t>00028187</t>
  </si>
  <si>
    <t>4140796437</t>
  </si>
  <si>
    <t>00028188</t>
  </si>
  <si>
    <t>4140745440</t>
  </si>
  <si>
    <t>00028189</t>
  </si>
  <si>
    <t>4140744838</t>
  </si>
  <si>
    <t>00028190</t>
  </si>
  <si>
    <t>4140745066</t>
  </si>
  <si>
    <t>00028191</t>
  </si>
  <si>
    <t>4140745071</t>
  </si>
  <si>
    <t>00028192</t>
  </si>
  <si>
    <t>4140745575</t>
  </si>
  <si>
    <t>00028193</t>
  </si>
  <si>
    <t>4140745466</t>
  </si>
  <si>
    <t>00028194</t>
  </si>
  <si>
    <t>4140744835</t>
  </si>
  <si>
    <t>00028195</t>
  </si>
  <si>
    <t>4140745314</t>
  </si>
  <si>
    <t>00028196</t>
  </si>
  <si>
    <t>4140745671</t>
  </si>
  <si>
    <t>00028197</t>
  </si>
  <si>
    <t>4140745783</t>
  </si>
  <si>
    <t>00028198</t>
  </si>
  <si>
    <t>4140826281</t>
  </si>
  <si>
    <t>00028199</t>
  </si>
  <si>
    <t>4140745824</t>
  </si>
  <si>
    <t>00028200</t>
  </si>
  <si>
    <t>4140805749</t>
  </si>
  <si>
    <t>00028201</t>
  </si>
  <si>
    <t>4140847598</t>
  </si>
  <si>
    <t>00028202</t>
  </si>
  <si>
    <t>4140745148</t>
  </si>
  <si>
    <t>00028203</t>
  </si>
  <si>
    <t>4140835108</t>
  </si>
  <si>
    <t>00028204</t>
  </si>
  <si>
    <t>4140855207</t>
  </si>
  <si>
    <t>00028205</t>
  </si>
  <si>
    <t>4140745117</t>
  </si>
  <si>
    <t>00028206</t>
  </si>
  <si>
    <t>4140745667</t>
  </si>
  <si>
    <t>00028207</t>
  </si>
  <si>
    <t>4140745629</t>
  </si>
  <si>
    <t>00028208</t>
  </si>
  <si>
    <t>4140745189</t>
  </si>
  <si>
    <t>00028209</t>
  </si>
  <si>
    <t>4140745776</t>
  </si>
  <si>
    <t>00028210</t>
  </si>
  <si>
    <t>4140745188</t>
  </si>
  <si>
    <t>00028211</t>
  </si>
  <si>
    <t>4140745366</t>
  </si>
  <si>
    <t>00028212</t>
  </si>
  <si>
    <t>4140788630</t>
  </si>
  <si>
    <t>00028213</t>
  </si>
  <si>
    <t>4140745581</t>
  </si>
  <si>
    <t>00028214</t>
  </si>
  <si>
    <t>4140745669</t>
  </si>
  <si>
    <t>00028215</t>
  </si>
  <si>
    <t>4140745296</t>
  </si>
  <si>
    <t>00028216</t>
  </si>
  <si>
    <t>4140744843</t>
  </si>
  <si>
    <t>00028217</t>
  </si>
  <si>
    <t>4140745018</t>
  </si>
  <si>
    <t>00028218</t>
  </si>
  <si>
    <t>4140745120</t>
  </si>
  <si>
    <t>00028219</t>
  </si>
  <si>
    <t>4140745673</t>
  </si>
  <si>
    <t>00028220</t>
  </si>
  <si>
    <t>4140745870</t>
  </si>
  <si>
    <t>00028221</t>
  </si>
  <si>
    <t>4140770489</t>
  </si>
  <si>
    <t>00028222</t>
  </si>
  <si>
    <t>4140746100</t>
  </si>
  <si>
    <t>00028223</t>
  </si>
  <si>
    <t>4140825838</t>
  </si>
  <si>
    <t>00028224</t>
  </si>
  <si>
    <t>4140745298</t>
  </si>
  <si>
    <t>00028225</t>
  </si>
  <si>
    <t>4140745271</t>
  </si>
  <si>
    <t>00028226</t>
  </si>
  <si>
    <t>4140745574</t>
  </si>
  <si>
    <t>00028227</t>
  </si>
  <si>
    <t>4140745302</t>
  </si>
  <si>
    <t>00028228</t>
  </si>
  <si>
    <t>4140745301</t>
  </si>
  <si>
    <t>00028229</t>
  </si>
  <si>
    <t>4140745627</t>
  </si>
  <si>
    <t>00028230</t>
  </si>
  <si>
    <t>4140745631</t>
  </si>
  <si>
    <t>00028231</t>
  </si>
  <si>
    <t>4140745533</t>
  </si>
  <si>
    <t>00028232</t>
  </si>
  <si>
    <t>4140744788</t>
  </si>
  <si>
    <t>00028233</t>
  </si>
  <si>
    <t>4140745153</t>
  </si>
  <si>
    <t>00028234</t>
  </si>
  <si>
    <t>4140797410</t>
  </si>
  <si>
    <t>00028235</t>
  </si>
  <si>
    <t>4140789455</t>
  </si>
  <si>
    <t>00028236</t>
  </si>
  <si>
    <t>4140745864</t>
  </si>
  <si>
    <t>00028237</t>
  </si>
  <si>
    <t>4140746062</t>
  </si>
  <si>
    <t>00028238</t>
  </si>
  <si>
    <t>4140744869</t>
  </si>
  <si>
    <t>00028239</t>
  </si>
  <si>
    <t>4140745190</t>
  </si>
  <si>
    <t>00028240</t>
  </si>
  <si>
    <t>4140745728</t>
  </si>
  <si>
    <t>00028241</t>
  </si>
  <si>
    <t>4140745443</t>
  </si>
  <si>
    <t>00028242</t>
  </si>
  <si>
    <t>4140745015</t>
  </si>
  <si>
    <t>00028243</t>
  </si>
  <si>
    <t>4140745732</t>
  </si>
  <si>
    <t>00028244</t>
  </si>
  <si>
    <t>4140745829</t>
  </si>
  <si>
    <t>00028245</t>
  </si>
  <si>
    <t>4140744867</t>
  </si>
  <si>
    <t>00028246</t>
  </si>
  <si>
    <t>4140745264</t>
  </si>
  <si>
    <t>00028247</t>
  </si>
  <si>
    <t>4140745187</t>
  </si>
  <si>
    <t>00028248</t>
  </si>
  <si>
    <t>4140745828</t>
  </si>
  <si>
    <t>00028249</t>
  </si>
  <si>
    <t>4140767327</t>
  </si>
  <si>
    <t>00028250</t>
  </si>
  <si>
    <t>4140745730</t>
  </si>
  <si>
    <t>00028251</t>
  </si>
  <si>
    <t>4140745465</t>
  </si>
  <si>
    <t>00028252</t>
  </si>
  <si>
    <t>4140744987</t>
  </si>
  <si>
    <t>00028253</t>
  </si>
  <si>
    <t>4140745725</t>
  </si>
  <si>
    <t>00028254</t>
  </si>
  <si>
    <t>4140804987</t>
  </si>
  <si>
    <t>00028255</t>
  </si>
  <si>
    <t>4140745831</t>
  </si>
  <si>
    <t>00028256</t>
  </si>
  <si>
    <t>4140745924</t>
  </si>
  <si>
    <t>00028257</t>
  </si>
  <si>
    <t>4140516792</t>
  </si>
  <si>
    <t>00028258</t>
  </si>
  <si>
    <t>4140516641</t>
  </si>
  <si>
    <t>00028259</t>
  </si>
  <si>
    <t>4140517134</t>
  </si>
  <si>
    <t>00028260</t>
  </si>
  <si>
    <t>4140517596</t>
  </si>
  <si>
    <t>00028261</t>
  </si>
  <si>
    <t>4140517125</t>
  </si>
  <si>
    <t>00028262</t>
  </si>
  <si>
    <t>4140517234</t>
  </si>
  <si>
    <t>00028263</t>
  </si>
  <si>
    <t>4140517043 ( 3473)</t>
  </si>
  <si>
    <t>00028264</t>
  </si>
  <si>
    <t>4140518102 (6102)</t>
  </si>
  <si>
    <t>00028265</t>
  </si>
  <si>
    <t>4140517464</t>
  </si>
  <si>
    <t>00028266</t>
  </si>
  <si>
    <t>4140518159</t>
  </si>
  <si>
    <t>00028267</t>
  </si>
  <si>
    <t>4140516651</t>
  </si>
  <si>
    <t>00028268</t>
  </si>
  <si>
    <t>4140517907</t>
  </si>
  <si>
    <t>00028269</t>
  </si>
  <si>
    <t>4140518022</t>
  </si>
  <si>
    <t>00028270</t>
  </si>
  <si>
    <t>4140517945</t>
  </si>
  <si>
    <t>00028271</t>
  </si>
  <si>
    <t>4140517183</t>
  </si>
  <si>
    <t>00028272</t>
  </si>
  <si>
    <t>4140516646</t>
  </si>
  <si>
    <t>00028273</t>
  </si>
  <si>
    <t>4140517778</t>
  </si>
  <si>
    <t>00028274</t>
  </si>
  <si>
    <t>4140518216 (6188)</t>
  </si>
  <si>
    <t>00028275</t>
  </si>
  <si>
    <t>4140516744 ( 2894)</t>
  </si>
  <si>
    <t>00028276</t>
  </si>
  <si>
    <t>4140517181</t>
  </si>
  <si>
    <t>00028277</t>
  </si>
  <si>
    <t>4140517427</t>
  </si>
  <si>
    <t>00028278</t>
  </si>
  <si>
    <t>4140517425 (4382)</t>
  </si>
  <si>
    <t>00028279</t>
  </si>
  <si>
    <t>4140517288</t>
  </si>
  <si>
    <t>00028280</t>
  </si>
  <si>
    <t>4140518154</t>
  </si>
  <si>
    <t>00028281</t>
  </si>
  <si>
    <t>4140517243</t>
  </si>
  <si>
    <t>00028282</t>
  </si>
  <si>
    <t>4140516745</t>
  </si>
  <si>
    <t>00028283</t>
  </si>
  <si>
    <t>4140517205</t>
  </si>
  <si>
    <t>00028284</t>
  </si>
  <si>
    <t>4140582654</t>
  </si>
  <si>
    <t>00028285</t>
  </si>
  <si>
    <t>4140517742</t>
  </si>
  <si>
    <t>00028286</t>
  </si>
  <si>
    <t>4140517273</t>
  </si>
  <si>
    <t>00028287</t>
  </si>
  <si>
    <t>4140517061</t>
  </si>
  <si>
    <t>00028288</t>
  </si>
  <si>
    <t>4140516633</t>
  </si>
  <si>
    <t>00028289</t>
  </si>
  <si>
    <t>4140518223</t>
  </si>
  <si>
    <t>00028290</t>
  </si>
  <si>
    <t>4140517364</t>
  </si>
  <si>
    <t>00028291</t>
  </si>
  <si>
    <t>4140516642</t>
  </si>
  <si>
    <t>00028292</t>
  </si>
  <si>
    <t>4140517426(4383)</t>
  </si>
  <si>
    <t>00028293</t>
  </si>
  <si>
    <t>4140517643</t>
  </si>
  <si>
    <t>00028294</t>
  </si>
  <si>
    <t>4140517523</t>
  </si>
  <si>
    <t>00028295</t>
  </si>
  <si>
    <t>4140516756 ( 2965)</t>
  </si>
  <si>
    <t>00028296</t>
  </si>
  <si>
    <t>4140517496 ( 4772)</t>
  </si>
  <si>
    <t>00028297</t>
  </si>
  <si>
    <t>4140518259</t>
  </si>
  <si>
    <t>00028298</t>
  </si>
  <si>
    <t>4140518319</t>
  </si>
  <si>
    <t>00028299</t>
  </si>
  <si>
    <t>4140516672</t>
  </si>
  <si>
    <t>00028300</t>
  </si>
  <si>
    <t>4140516838</t>
  </si>
  <si>
    <t>00028301</t>
  </si>
  <si>
    <t>4140517735</t>
  </si>
  <si>
    <t>00028302</t>
  </si>
  <si>
    <t>4140518018 ( 6036)</t>
  </si>
  <si>
    <t>00028303</t>
  </si>
  <si>
    <t>4140517688</t>
  </si>
  <si>
    <t>00028304</t>
  </si>
  <si>
    <t>4140517132</t>
  </si>
  <si>
    <t>00028305</t>
  </si>
  <si>
    <t>4140517781</t>
  </si>
  <si>
    <t>00028306</t>
  </si>
  <si>
    <t>4140518285</t>
  </si>
  <si>
    <t>00028307</t>
  </si>
  <si>
    <t>4140517159</t>
  </si>
  <si>
    <t>00028308</t>
  </si>
  <si>
    <t>4140518323</t>
  </si>
  <si>
    <t>00028309</t>
  </si>
  <si>
    <t>4140517084</t>
  </si>
  <si>
    <t>00028310</t>
  </si>
  <si>
    <t>4140518100</t>
  </si>
  <si>
    <t>00028311</t>
  </si>
  <si>
    <t>4140518284</t>
  </si>
  <si>
    <t>00028312</t>
  </si>
  <si>
    <t>4140517520</t>
  </si>
  <si>
    <t>00028313</t>
  </si>
  <si>
    <t>4140517284</t>
  </si>
  <si>
    <t>00028314</t>
  </si>
  <si>
    <t>4140517347</t>
  </si>
  <si>
    <t>00028315</t>
  </si>
  <si>
    <t>4140517400</t>
  </si>
  <si>
    <t>00028316</t>
  </si>
  <si>
    <t>4140517473</t>
  </si>
  <si>
    <t>00028317</t>
  </si>
  <si>
    <t>4140517515</t>
  </si>
  <si>
    <t>00028318</t>
  </si>
  <si>
    <t>4140516631</t>
  </si>
  <si>
    <t>00028319</t>
  </si>
  <si>
    <t>4140517348</t>
  </si>
  <si>
    <t>00028320</t>
  </si>
  <si>
    <t>4140517948</t>
  </si>
  <si>
    <t>00028321</t>
  </si>
  <si>
    <t>4140517142</t>
  </si>
  <si>
    <t>00028322</t>
  </si>
  <si>
    <t>4140516936</t>
  </si>
  <si>
    <t>00028323</t>
  </si>
  <si>
    <t>4140517684</t>
  </si>
  <si>
    <t>00028324</t>
  </si>
  <si>
    <t>4140517500</t>
  </si>
  <si>
    <t>00028325</t>
  </si>
  <si>
    <t>4140518257</t>
  </si>
  <si>
    <t>00028326</t>
  </si>
  <si>
    <t>4140517042</t>
  </si>
  <si>
    <t>00028327</t>
  </si>
  <si>
    <t>4140517300</t>
  </si>
  <si>
    <t>00028328</t>
  </si>
  <si>
    <t>4140517206</t>
  </si>
  <si>
    <t>00028329</t>
  </si>
  <si>
    <t>4140517468</t>
  </si>
  <si>
    <t>00028330</t>
  </si>
  <si>
    <t>4140518293</t>
  </si>
  <si>
    <t>00028331</t>
  </si>
  <si>
    <t>4140516734</t>
  </si>
  <si>
    <t>00028332</t>
  </si>
  <si>
    <t>4140516660</t>
  </si>
  <si>
    <t>00028333</t>
  </si>
  <si>
    <t>4140518162</t>
  </si>
  <si>
    <t>00028334</t>
  </si>
  <si>
    <t>4140516759</t>
  </si>
  <si>
    <t>00028335</t>
  </si>
  <si>
    <t>4140516790</t>
  </si>
  <si>
    <t>00028336</t>
  </si>
  <si>
    <t>4140516960</t>
  </si>
  <si>
    <t>00028337</t>
  </si>
  <si>
    <t>4140516708</t>
  </si>
  <si>
    <t>00028338</t>
  </si>
  <si>
    <t>4140517455</t>
  </si>
  <si>
    <t>00028339</t>
  </si>
  <si>
    <t>4140517554</t>
  </si>
  <si>
    <t>00028340</t>
  </si>
  <si>
    <t>4140517269</t>
  </si>
  <si>
    <t>00028341</t>
  </si>
  <si>
    <t>4140516825</t>
  </si>
  <si>
    <t>00028342</t>
  </si>
  <si>
    <t>4140518256</t>
  </si>
  <si>
    <t>00028343</t>
  </si>
  <si>
    <t>4140518158</t>
  </si>
  <si>
    <t>00028344</t>
  </si>
  <si>
    <t>4140518317</t>
  </si>
  <si>
    <t>00028345</t>
  </si>
  <si>
    <t>4140517637</t>
  </si>
  <si>
    <t>00028346</t>
  </si>
  <si>
    <t>4140517209</t>
  </si>
  <si>
    <t>00028347</t>
  </si>
  <si>
    <t>4140518288</t>
  </si>
  <si>
    <t>00028348</t>
  </si>
  <si>
    <t>4140516949</t>
  </si>
  <si>
    <t>00028349</t>
  </si>
  <si>
    <t>4140517503</t>
  </si>
  <si>
    <t>00028350</t>
  </si>
  <si>
    <t>4140517430</t>
  </si>
  <si>
    <t>00028351</t>
  </si>
  <si>
    <t>4140517852</t>
  </si>
  <si>
    <t>00028352</t>
  </si>
  <si>
    <t>4140516752</t>
  </si>
  <si>
    <t>00028353</t>
  </si>
  <si>
    <t>4140517429</t>
  </si>
  <si>
    <t>00028354</t>
  </si>
  <si>
    <t>4140516918</t>
  </si>
  <si>
    <t>00028355</t>
  </si>
  <si>
    <t>4140518217</t>
  </si>
  <si>
    <t>00028356</t>
  </si>
  <si>
    <t>4140517777</t>
  </si>
  <si>
    <t>00028357</t>
  </si>
  <si>
    <t>4140516907</t>
  </si>
  <si>
    <t>00028358</t>
  </si>
  <si>
    <t>4140589458</t>
  </si>
  <si>
    <t>00028359</t>
  </si>
  <si>
    <t>4140517454</t>
  </si>
  <si>
    <t>00028360</t>
  </si>
  <si>
    <t>4140518021</t>
  </si>
  <si>
    <t>00028361</t>
  </si>
  <si>
    <t>4140517394</t>
  </si>
  <si>
    <t>00028362</t>
  </si>
  <si>
    <t>4140517090</t>
  </si>
  <si>
    <t>00028363</t>
  </si>
  <si>
    <t>4140518292 ( 6382)</t>
  </si>
  <si>
    <t>00028364</t>
  </si>
  <si>
    <t>4140517692</t>
  </si>
  <si>
    <t>00028365</t>
  </si>
  <si>
    <t>4140517062</t>
  </si>
  <si>
    <t>00028366</t>
  </si>
  <si>
    <t>4140517179</t>
  </si>
  <si>
    <t>00028367</t>
  </si>
  <si>
    <t>4140517124</t>
  </si>
  <si>
    <t>00028368</t>
  </si>
  <si>
    <t>4140517033</t>
  </si>
  <si>
    <t>00028371</t>
  </si>
  <si>
    <t>4140811117</t>
  </si>
  <si>
    <t>00028372</t>
  </si>
  <si>
    <t>4140583363</t>
  </si>
  <si>
    <t>00028373</t>
  </si>
  <si>
    <t>4140786959</t>
  </si>
  <si>
    <t>00028374</t>
  </si>
  <si>
    <t>4140715081</t>
  </si>
  <si>
    <t>00028375</t>
  </si>
  <si>
    <t>4140716262</t>
  </si>
  <si>
    <t>00028376</t>
  </si>
  <si>
    <t>4140802980</t>
  </si>
  <si>
    <t>00028377</t>
  </si>
  <si>
    <t>4140715580</t>
  </si>
  <si>
    <t>00028378</t>
  </si>
  <si>
    <t>4140715882</t>
  </si>
  <si>
    <t>00028379</t>
  </si>
  <si>
    <t>4140716153</t>
  </si>
  <si>
    <t>00028380</t>
  </si>
  <si>
    <t>4140713048</t>
  </si>
  <si>
    <t>00028381</t>
  </si>
  <si>
    <t>4140716423</t>
  </si>
  <si>
    <t>00028382</t>
  </si>
  <si>
    <t>4140714973</t>
  </si>
  <si>
    <t>00028383</t>
  </si>
  <si>
    <t>4140716527</t>
  </si>
  <si>
    <t>00028384</t>
  </si>
  <si>
    <t>4140716851</t>
  </si>
  <si>
    <t>00028385</t>
  </si>
  <si>
    <t>4140583824</t>
  </si>
  <si>
    <t>00028386</t>
  </si>
  <si>
    <t>4140715351</t>
  </si>
  <si>
    <t>00028387</t>
  </si>
  <si>
    <t>4140571590</t>
  </si>
  <si>
    <t>00028388</t>
  </si>
  <si>
    <t>4140715719</t>
  </si>
  <si>
    <t>00028389</t>
  </si>
  <si>
    <t>4140715445</t>
  </si>
  <si>
    <t>00028390</t>
  </si>
  <si>
    <t>4140716493</t>
  </si>
  <si>
    <t>00028391</t>
  </si>
  <si>
    <t>4140716700</t>
  </si>
  <si>
    <t>00028392</t>
  </si>
  <si>
    <t>4140715377</t>
  </si>
  <si>
    <t>00028393</t>
  </si>
  <si>
    <t>4140639815</t>
  </si>
  <si>
    <t>00028394</t>
  </si>
  <si>
    <t>4138056326</t>
  </si>
  <si>
    <t>00028395</t>
  </si>
  <si>
    <t>4138625864</t>
  </si>
  <si>
    <t>00028396</t>
  </si>
  <si>
    <t>PO 4139332360 ( 5973)</t>
  </si>
  <si>
    <t>00028397</t>
  </si>
  <si>
    <t>4140039237</t>
  </si>
  <si>
    <t>00028398</t>
  </si>
  <si>
    <t>PO 4140112138</t>
  </si>
  <si>
    <t>00028399</t>
  </si>
  <si>
    <t>4137461124</t>
  </si>
  <si>
    <t>00028400</t>
  </si>
  <si>
    <t>4137936084</t>
  </si>
  <si>
    <t>00028401</t>
  </si>
  <si>
    <t>4139840395</t>
  </si>
  <si>
    <t>00028402</t>
  </si>
  <si>
    <t>4140793179</t>
  </si>
  <si>
    <t>00028403</t>
  </si>
  <si>
    <t>4140814142</t>
  </si>
  <si>
    <t>00028404</t>
  </si>
  <si>
    <t>4140795263</t>
  </si>
  <si>
    <t>00028405</t>
  </si>
  <si>
    <t>4140792667</t>
  </si>
  <si>
    <t>00028406</t>
  </si>
  <si>
    <t>4140795108</t>
  </si>
  <si>
    <t>00028407</t>
  </si>
  <si>
    <t>4140799897</t>
  </si>
  <si>
    <t>00028408</t>
  </si>
  <si>
    <t>4140801597</t>
  </si>
  <si>
    <t>00028409</t>
  </si>
  <si>
    <t>4140802597</t>
  </si>
  <si>
    <t>00028410</t>
  </si>
  <si>
    <t>4140800658</t>
  </si>
  <si>
    <t>00028411</t>
  </si>
  <si>
    <t>4140800975</t>
  </si>
  <si>
    <t>00028412</t>
  </si>
  <si>
    <t>4140363337 ( 3812)</t>
  </si>
  <si>
    <t>00028413</t>
  </si>
  <si>
    <t>4140787206</t>
  </si>
  <si>
    <t>00028414</t>
  </si>
  <si>
    <t>4140755958</t>
  </si>
  <si>
    <t>00028415</t>
  </si>
  <si>
    <t>4140732580</t>
  </si>
  <si>
    <t>00028416</t>
  </si>
  <si>
    <t>4140730697</t>
  </si>
  <si>
    <t>00028417</t>
  </si>
  <si>
    <t>4140736039</t>
  </si>
  <si>
    <t>00028418</t>
  </si>
  <si>
    <t>4140761735</t>
  </si>
  <si>
    <t>00028419</t>
  </si>
  <si>
    <t>4140792104</t>
  </si>
  <si>
    <t>00028420</t>
  </si>
  <si>
    <t>4140752814</t>
  </si>
  <si>
    <t>00028421</t>
  </si>
  <si>
    <t>4140797235</t>
  </si>
  <si>
    <t>00028422</t>
  </si>
  <si>
    <t>4137416289</t>
  </si>
  <si>
    <t>00028423</t>
  </si>
  <si>
    <t>4140475272</t>
  </si>
  <si>
    <t>00028424</t>
  </si>
  <si>
    <t>4140474718</t>
  </si>
  <si>
    <t>00028425</t>
  </si>
  <si>
    <t>4140474650</t>
  </si>
  <si>
    <t>00028426</t>
  </si>
  <si>
    <t>4140474523</t>
  </si>
  <si>
    <t>00028427</t>
  </si>
  <si>
    <t>4140474398</t>
  </si>
  <si>
    <t>00028428</t>
  </si>
  <si>
    <t>4140474378</t>
  </si>
  <si>
    <t>00028429</t>
  </si>
  <si>
    <t>4140474320</t>
  </si>
  <si>
    <t>00028430</t>
  </si>
  <si>
    <t>4140474277</t>
  </si>
  <si>
    <t>00028431</t>
  </si>
  <si>
    <t>4140474756</t>
  </si>
  <si>
    <t>00028432</t>
  </si>
  <si>
    <t>4140474799</t>
  </si>
  <si>
    <t>00028433</t>
  </si>
  <si>
    <t>4140475044</t>
  </si>
  <si>
    <t>00028434</t>
  </si>
  <si>
    <t>4140475177</t>
  </si>
  <si>
    <t>00028435</t>
  </si>
  <si>
    <t>4140475357</t>
  </si>
  <si>
    <t>00028436</t>
  </si>
  <si>
    <t>4140475377</t>
  </si>
  <si>
    <t>00028437</t>
  </si>
  <si>
    <t>4140475460</t>
  </si>
  <si>
    <t>00028438</t>
  </si>
  <si>
    <t>4140475517</t>
  </si>
  <si>
    <t>00028439</t>
  </si>
  <si>
    <t>4140475556</t>
  </si>
  <si>
    <t>00028440</t>
  </si>
  <si>
    <t>4140475965</t>
  </si>
  <si>
    <t>00028441</t>
  </si>
  <si>
    <t>4140475616</t>
  </si>
  <si>
    <t>00028442</t>
  </si>
  <si>
    <t>4140475665</t>
  </si>
  <si>
    <t>00028443</t>
  </si>
  <si>
    <t>4140475724</t>
  </si>
  <si>
    <t>00028444</t>
  </si>
  <si>
    <t>4140475743</t>
  </si>
  <si>
    <t>00028445</t>
  </si>
  <si>
    <t>4140475799</t>
  </si>
  <si>
    <t>00028446</t>
  </si>
  <si>
    <t>4140475856</t>
  </si>
  <si>
    <t>00028447</t>
  </si>
  <si>
    <t>4140475896</t>
  </si>
  <si>
    <t>00028448</t>
  </si>
  <si>
    <t>4140473535</t>
  </si>
  <si>
    <t>00028449</t>
  </si>
  <si>
    <t>4140473611</t>
  </si>
  <si>
    <t>00028450</t>
  </si>
  <si>
    <t>4140473656</t>
  </si>
  <si>
    <t>00028451</t>
  </si>
  <si>
    <t>4140473716</t>
  </si>
  <si>
    <t>00028453</t>
  </si>
  <si>
    <t>4140473781</t>
  </si>
  <si>
    <t>00028454</t>
  </si>
  <si>
    <t>4140473859</t>
  </si>
  <si>
    <t>00028455</t>
  </si>
  <si>
    <t>4140473940</t>
  </si>
  <si>
    <t>00028456</t>
  </si>
  <si>
    <t>4140473985</t>
  </si>
  <si>
    <t>00028457</t>
  </si>
  <si>
    <t>4140474078</t>
  </si>
  <si>
    <t>00028458</t>
  </si>
  <si>
    <t>4140474186</t>
  </si>
  <si>
    <t>00028459</t>
  </si>
  <si>
    <t>4140541745</t>
  </si>
  <si>
    <t>00028460</t>
  </si>
  <si>
    <t>4140473475</t>
  </si>
  <si>
    <t>00028461</t>
  </si>
  <si>
    <t>4140473481</t>
  </si>
  <si>
    <t>00028462</t>
  </si>
  <si>
    <t>4900838503</t>
  </si>
  <si>
    <t>00028463</t>
  </si>
  <si>
    <t>4140734195</t>
  </si>
  <si>
    <t>00028464</t>
  </si>
  <si>
    <t>4140339755</t>
  </si>
  <si>
    <t>00028465</t>
  </si>
  <si>
    <t>4140527769</t>
  </si>
  <si>
    <t>00028466</t>
  </si>
  <si>
    <t>4140475335</t>
  </si>
  <si>
    <t>00028467</t>
  </si>
  <si>
    <t>4140475239</t>
  </si>
  <si>
    <t>00028468</t>
  </si>
  <si>
    <t>4140474986</t>
  </si>
  <si>
    <t>00028469</t>
  </si>
  <si>
    <t>4140557770</t>
  </si>
  <si>
    <t>00028470</t>
  </si>
  <si>
    <t>4140316658</t>
  </si>
  <si>
    <t>00028471</t>
  </si>
  <si>
    <t>4140411870</t>
  </si>
  <si>
    <t>00028472</t>
  </si>
  <si>
    <t>4140499645</t>
  </si>
  <si>
    <t>00028473</t>
  </si>
  <si>
    <t>4140563003</t>
  </si>
  <si>
    <t>00028474</t>
  </si>
  <si>
    <t>4137005359</t>
  </si>
  <si>
    <t>00028475</t>
  </si>
  <si>
    <t>4137080800</t>
  </si>
  <si>
    <t>00028476</t>
  </si>
  <si>
    <t>4137861071</t>
  </si>
  <si>
    <t>00028477</t>
  </si>
  <si>
    <t>4139752650</t>
  </si>
  <si>
    <t>00028478</t>
  </si>
  <si>
    <t>4140041537</t>
  </si>
  <si>
    <t>00028479</t>
  </si>
  <si>
    <t>4140732372</t>
  </si>
  <si>
    <t>00028480</t>
  </si>
  <si>
    <t>4140730038</t>
  </si>
  <si>
    <t>00028481</t>
  </si>
  <si>
    <t>4140716031</t>
  </si>
  <si>
    <t>00028482</t>
  </si>
  <si>
    <t>4140715798</t>
  </si>
  <si>
    <t>00028483</t>
  </si>
  <si>
    <t>4140672620</t>
  </si>
  <si>
    <t>00028484</t>
  </si>
  <si>
    <t>4140557742</t>
  </si>
  <si>
    <t>00028485</t>
  </si>
  <si>
    <t>4140500131</t>
  </si>
  <si>
    <t>00028486</t>
  </si>
  <si>
    <t>4140552498</t>
  </si>
  <si>
    <t>00028487</t>
  </si>
  <si>
    <t>4140548447</t>
  </si>
  <si>
    <t>00028488</t>
  </si>
  <si>
    <t>4140527206</t>
  </si>
  <si>
    <t>00028489</t>
  </si>
  <si>
    <t>4140496742</t>
  </si>
  <si>
    <t>00028490</t>
  </si>
  <si>
    <t>4140493651</t>
  </si>
  <si>
    <t>00028491</t>
  </si>
  <si>
    <t>4140497822</t>
  </si>
  <si>
    <t>00028492</t>
  </si>
  <si>
    <t>4140553586</t>
  </si>
  <si>
    <t>00028493</t>
  </si>
  <si>
    <t>4140516604</t>
  </si>
  <si>
    <t>00028494</t>
  </si>
  <si>
    <t>4140553034</t>
  </si>
  <si>
    <t>00028495</t>
  </si>
  <si>
    <t>4140553747</t>
  </si>
  <si>
    <t>00028496</t>
  </si>
  <si>
    <t>4140553750</t>
  </si>
  <si>
    <t>00028497</t>
  </si>
  <si>
    <t>4140545270</t>
  </si>
  <si>
    <t>00028498</t>
  </si>
  <si>
    <t>4140497901</t>
  </si>
  <si>
    <t>00028499</t>
  </si>
  <si>
    <t>4140494308</t>
  </si>
  <si>
    <t>00028500</t>
  </si>
  <si>
    <t>4140498015</t>
  </si>
  <si>
    <t>00028501</t>
  </si>
  <si>
    <t>4140576500</t>
  </si>
  <si>
    <t>00028502</t>
  </si>
  <si>
    <t>4140421381</t>
  </si>
  <si>
    <t>00028503</t>
  </si>
  <si>
    <t>4140521212</t>
  </si>
  <si>
    <t>00028504</t>
  </si>
  <si>
    <t>4140510513</t>
  </si>
  <si>
    <t>00028505</t>
  </si>
  <si>
    <t>4140451747</t>
  </si>
  <si>
    <t>00028506</t>
  </si>
  <si>
    <t>4140499335</t>
  </si>
  <si>
    <t>00028507</t>
  </si>
  <si>
    <t>4140496572</t>
  </si>
  <si>
    <t>00028508</t>
  </si>
  <si>
    <t>4140478262</t>
  </si>
  <si>
    <t>00028509</t>
  </si>
  <si>
    <t>4140440970</t>
  </si>
  <si>
    <t>00028510</t>
  </si>
  <si>
    <t>4140499264</t>
  </si>
  <si>
    <t>00028511</t>
  </si>
  <si>
    <t>4140440630</t>
  </si>
  <si>
    <t>00028512</t>
  </si>
  <si>
    <t>4140516484</t>
  </si>
  <si>
    <t>00028513</t>
  </si>
  <si>
    <t>4140440326</t>
  </si>
  <si>
    <t>00028514</t>
  </si>
  <si>
    <t>4140531809</t>
  </si>
  <si>
    <t>00028515</t>
  </si>
  <si>
    <t>4140493516</t>
  </si>
  <si>
    <t>00028516</t>
  </si>
  <si>
    <t>4140429055</t>
  </si>
  <si>
    <t>00028517</t>
  </si>
  <si>
    <t>4140444506</t>
  </si>
  <si>
    <t>00028518</t>
  </si>
  <si>
    <t>4140751322</t>
  </si>
  <si>
    <t>00028519</t>
  </si>
  <si>
    <t>4140562213</t>
  </si>
  <si>
    <t>00028520</t>
  </si>
  <si>
    <t>4140497193</t>
  </si>
  <si>
    <t>00028521</t>
  </si>
  <si>
    <t>4140551945</t>
  </si>
  <si>
    <t>00028522</t>
  </si>
  <si>
    <t>4140551457</t>
  </si>
  <si>
    <t>00028523</t>
  </si>
  <si>
    <t>4140553415</t>
  </si>
  <si>
    <t>00028524</t>
  </si>
  <si>
    <t>4140430073</t>
  </si>
  <si>
    <t>00028525</t>
  </si>
  <si>
    <t>4140560938</t>
  </si>
  <si>
    <t>00028526</t>
  </si>
  <si>
    <t>4140434360</t>
  </si>
  <si>
    <t>00028527</t>
  </si>
  <si>
    <t>4140435768</t>
  </si>
  <si>
    <t>00028528</t>
  </si>
  <si>
    <t>4140496407</t>
  </si>
  <si>
    <t>00028529</t>
  </si>
  <si>
    <t>4140480132</t>
  </si>
  <si>
    <t>00028530</t>
  </si>
  <si>
    <t>4140559659</t>
  </si>
  <si>
    <t>00028531</t>
  </si>
  <si>
    <t>4140512376</t>
  </si>
  <si>
    <t>00028532</t>
  </si>
  <si>
    <t>4140478239</t>
  </si>
  <si>
    <t>00028533</t>
  </si>
  <si>
    <t>4140338317</t>
  </si>
  <si>
    <t>00028534</t>
  </si>
  <si>
    <t>4140489928</t>
  </si>
  <si>
    <t>00028535</t>
  </si>
  <si>
    <t>4140552391</t>
  </si>
  <si>
    <t>00028536</t>
  </si>
  <si>
    <t>4140562657</t>
  </si>
  <si>
    <t>00028537</t>
  </si>
  <si>
    <t>4140484356</t>
  </si>
  <si>
    <t>00028538</t>
  </si>
  <si>
    <t>4140497793</t>
  </si>
  <si>
    <t>00028539</t>
  </si>
  <si>
    <t>4140560815</t>
  </si>
  <si>
    <t>00028540</t>
  </si>
  <si>
    <t>4140295398</t>
  </si>
  <si>
    <t>00028541</t>
  </si>
  <si>
    <t>4140594157</t>
  </si>
  <si>
    <t>00028542</t>
  </si>
  <si>
    <t>4140574298</t>
  </si>
  <si>
    <t>00028543</t>
  </si>
  <si>
    <t>4140579581</t>
  </si>
  <si>
    <t>00028544</t>
  </si>
  <si>
    <t>4140491952</t>
  </si>
  <si>
    <t>00028545</t>
  </si>
  <si>
    <t>4140573629</t>
  </si>
  <si>
    <t>00028546</t>
  </si>
  <si>
    <t>4140564244</t>
  </si>
  <si>
    <t>00028547</t>
  </si>
  <si>
    <t>4140577217</t>
  </si>
  <si>
    <t>00028548</t>
  </si>
  <si>
    <t>4140653621</t>
  </si>
  <si>
    <t>00028549</t>
  </si>
  <si>
    <t>4140569835</t>
  </si>
  <si>
    <t>00028550</t>
  </si>
  <si>
    <t>4140470628</t>
  </si>
  <si>
    <t>00028551</t>
  </si>
  <si>
    <t>4140395337</t>
  </si>
  <si>
    <t>00028552</t>
  </si>
  <si>
    <t>4140560988</t>
  </si>
  <si>
    <t>00028553</t>
  </si>
  <si>
    <t>4140436901</t>
  </si>
  <si>
    <t>00028554</t>
  </si>
  <si>
    <t>4140572063</t>
  </si>
  <si>
    <t>00028555</t>
  </si>
  <si>
    <t>4140572145</t>
  </si>
  <si>
    <t>00028556</t>
  </si>
  <si>
    <t>4140442710</t>
  </si>
  <si>
    <t>00028557</t>
  </si>
  <si>
    <t>4140480821</t>
  </si>
  <si>
    <t>00028558</t>
  </si>
  <si>
    <t>4140470766</t>
  </si>
  <si>
    <t>00028559</t>
  </si>
  <si>
    <t>4140433337</t>
  </si>
  <si>
    <t>00028560</t>
  </si>
  <si>
    <t>4140580891</t>
  </si>
  <si>
    <t>00028561</t>
  </si>
  <si>
    <t>4140418259</t>
  </si>
  <si>
    <t>00028562</t>
  </si>
  <si>
    <t>4140568411</t>
  </si>
  <si>
    <t>00028563</t>
  </si>
  <si>
    <t>4140580035</t>
  </si>
  <si>
    <t>00028564</t>
  </si>
  <si>
    <t>4140577263</t>
  </si>
  <si>
    <t>00028565</t>
  </si>
  <si>
    <t>4140577208</t>
  </si>
  <si>
    <t>00028566</t>
  </si>
  <si>
    <t>4140575805</t>
  </si>
  <si>
    <t>00028567</t>
  </si>
  <si>
    <t>4140571434</t>
  </si>
  <si>
    <t>00028568</t>
  </si>
  <si>
    <t>4140577599</t>
  </si>
  <si>
    <t>00028569</t>
  </si>
  <si>
    <t>4140573963</t>
  </si>
  <si>
    <t>00028570</t>
  </si>
  <si>
    <t>4140576709</t>
  </si>
  <si>
    <t>00028571</t>
  </si>
  <si>
    <t>4140568425</t>
  </si>
  <si>
    <t>00028572</t>
  </si>
  <si>
    <t>4140576275</t>
  </si>
  <si>
    <t>00028573</t>
  </si>
  <si>
    <t>4140576843</t>
  </si>
  <si>
    <t>00028574</t>
  </si>
  <si>
    <t>4140470885</t>
  </si>
  <si>
    <t>00028575</t>
  </si>
  <si>
    <t>4140491620</t>
  </si>
  <si>
    <t>00028576</t>
  </si>
  <si>
    <t>4140452013</t>
  </si>
  <si>
    <t>00028577</t>
  </si>
  <si>
    <t>4140476611</t>
  </si>
  <si>
    <t>00028578</t>
  </si>
  <si>
    <t>4140412090</t>
  </si>
  <si>
    <t>00028579</t>
  </si>
  <si>
    <t>4140418427</t>
  </si>
  <si>
    <t>00028580</t>
  </si>
  <si>
    <t>4140222765</t>
  </si>
  <si>
    <t>00028581</t>
  </si>
  <si>
    <t>4140321829</t>
  </si>
  <si>
    <t>00028582</t>
  </si>
  <si>
    <t>4140582864</t>
  </si>
  <si>
    <t>00028583</t>
  </si>
  <si>
    <t>4140523805</t>
  </si>
  <si>
    <t>00028584</t>
  </si>
  <si>
    <t>4140523810</t>
  </si>
  <si>
    <t>00028585</t>
  </si>
  <si>
    <t>4140524335</t>
  </si>
  <si>
    <t>00028586</t>
  </si>
  <si>
    <t>4140311771</t>
  </si>
  <si>
    <t>00028587</t>
  </si>
  <si>
    <t>4140410802</t>
  </si>
  <si>
    <t>00028588</t>
  </si>
  <si>
    <t>4140575682</t>
  </si>
  <si>
    <t>00028589</t>
  </si>
  <si>
    <t>4140575720</t>
  </si>
  <si>
    <t>00028590</t>
  </si>
  <si>
    <t>4140569239</t>
  </si>
  <si>
    <t>00028591</t>
  </si>
  <si>
    <t>4140524324</t>
  </si>
  <si>
    <t>00028592</t>
  </si>
  <si>
    <t>4140450574</t>
  </si>
  <si>
    <t>00028593</t>
  </si>
  <si>
    <t>4140172374</t>
  </si>
  <si>
    <t>00028594</t>
  </si>
  <si>
    <t>4140523786</t>
  </si>
  <si>
    <t>00028595</t>
  </si>
  <si>
    <t>4140337634</t>
  </si>
  <si>
    <t>00028596</t>
  </si>
  <si>
    <t>4140122861</t>
  </si>
  <si>
    <t>00028597</t>
  </si>
  <si>
    <t>4140524330</t>
  </si>
  <si>
    <t>00028598</t>
  </si>
  <si>
    <t>4140614763</t>
  </si>
  <si>
    <t>00028599</t>
  </si>
  <si>
    <t>4140524150</t>
  </si>
  <si>
    <t>00028600</t>
  </si>
  <si>
    <t>4140523763</t>
  </si>
  <si>
    <t>00028601</t>
  </si>
  <si>
    <t>4140566599</t>
  </si>
  <si>
    <t>00028602</t>
  </si>
  <si>
    <t>4140567068</t>
  </si>
  <si>
    <t>00028603</t>
  </si>
  <si>
    <t>4140583992</t>
  </si>
  <si>
    <t>00028604</t>
  </si>
  <si>
    <t>4140562991</t>
  </si>
  <si>
    <t>00028605</t>
  </si>
  <si>
    <t>4140339737, 4140698348</t>
  </si>
  <si>
    <t>00028606</t>
  </si>
  <si>
    <t>4140585066</t>
  </si>
  <si>
    <t>00028607</t>
  </si>
  <si>
    <t>4140575541</t>
  </si>
  <si>
    <t>00028608</t>
  </si>
  <si>
    <t>4140574407</t>
  </si>
  <si>
    <t>00028609</t>
  </si>
  <si>
    <t>4140531388</t>
  </si>
  <si>
    <t>00028610</t>
  </si>
  <si>
    <t>4140592381</t>
  </si>
  <si>
    <t>00028611</t>
  </si>
  <si>
    <t>4140767608</t>
  </si>
  <si>
    <t>00028612</t>
  </si>
  <si>
    <t>4140593542</t>
  </si>
  <si>
    <t>00028613</t>
  </si>
  <si>
    <t>4140524185</t>
  </si>
  <si>
    <t>00028614</t>
  </si>
  <si>
    <t>4140524153</t>
  </si>
  <si>
    <t>00028615</t>
  </si>
  <si>
    <t>4140523755</t>
  </si>
  <si>
    <t>00028616</t>
  </si>
  <si>
    <t>4140312873</t>
  </si>
  <si>
    <t>00028617</t>
  </si>
  <si>
    <t>4140312505</t>
  </si>
  <si>
    <t>00028618</t>
  </si>
  <si>
    <t>4140593935</t>
  </si>
  <si>
    <t>00028619</t>
  </si>
  <si>
    <t>4140566486</t>
  </si>
  <si>
    <t>00028620</t>
  </si>
  <si>
    <t>4140767292</t>
  </si>
  <si>
    <t>00028621</t>
  </si>
  <si>
    <t>4140582242</t>
  </si>
  <si>
    <t>00028622</t>
  </si>
  <si>
    <t>4140591507</t>
  </si>
  <si>
    <t>00028623</t>
  </si>
  <si>
    <t>4140565853</t>
  </si>
  <si>
    <t>00028624</t>
  </si>
  <si>
    <t>4140598065</t>
  </si>
  <si>
    <t>00028625</t>
  </si>
  <si>
    <t>4140554177</t>
  </si>
  <si>
    <t>00028626</t>
  </si>
  <si>
    <t>4140616014</t>
  </si>
  <si>
    <t>00028627</t>
  </si>
  <si>
    <t>4140566713</t>
  </si>
  <si>
    <t>00028628</t>
  </si>
  <si>
    <t>4140535896</t>
  </si>
  <si>
    <t>00028629</t>
  </si>
  <si>
    <t>4140340265, 4140678571</t>
  </si>
  <si>
    <t>00028630</t>
  </si>
  <si>
    <t>4140566458</t>
  </si>
  <si>
    <t>00028631</t>
  </si>
  <si>
    <t>4140760559</t>
  </si>
  <si>
    <t>00028632</t>
  </si>
  <si>
    <t>4140565880</t>
  </si>
  <si>
    <t>00028633</t>
  </si>
  <si>
    <t>4140595164</t>
  </si>
  <si>
    <t>00028634</t>
  </si>
  <si>
    <t>4140607419</t>
  </si>
  <si>
    <t>00028635</t>
  </si>
  <si>
    <t>4140590056</t>
  </si>
  <si>
    <t>00028636</t>
  </si>
  <si>
    <t>4140587237</t>
  </si>
  <si>
    <t>00028637</t>
  </si>
  <si>
    <t>4140589761</t>
  </si>
  <si>
    <t>00028638</t>
  </si>
  <si>
    <t>4140593808</t>
  </si>
  <si>
    <t>00028639</t>
  </si>
  <si>
    <t>4140598358</t>
  </si>
  <si>
    <t>00028640</t>
  </si>
  <si>
    <t>4140587517</t>
  </si>
  <si>
    <t>00028641</t>
  </si>
  <si>
    <t>4140600437</t>
  </si>
  <si>
    <t>00028642</t>
  </si>
  <si>
    <t>4140608477</t>
  </si>
  <si>
    <t>00028643</t>
  </si>
  <si>
    <t>4140593945</t>
  </si>
  <si>
    <t>00028644</t>
  </si>
  <si>
    <t>4140491315</t>
  </si>
  <si>
    <t>00028645</t>
  </si>
  <si>
    <t>4140536944</t>
  </si>
  <si>
    <t>00028646</t>
  </si>
  <si>
    <t>4140556450</t>
  </si>
  <si>
    <t>00028647</t>
  </si>
  <si>
    <t>4140282134</t>
  </si>
  <si>
    <t>00028648</t>
  </si>
  <si>
    <t>4140582443</t>
  </si>
  <si>
    <t>00028649</t>
  </si>
  <si>
    <t>4140418487</t>
  </si>
  <si>
    <t>00028650</t>
  </si>
  <si>
    <t>4140473097</t>
  </si>
  <si>
    <t>00028651</t>
  </si>
  <si>
    <t>4140418246</t>
  </si>
  <si>
    <t>00028652</t>
  </si>
  <si>
    <t>4140307093</t>
  </si>
  <si>
    <t>00028653</t>
  </si>
  <si>
    <t>4140576882</t>
  </si>
  <si>
    <t>00028654</t>
  </si>
  <si>
    <t>4140418282</t>
  </si>
  <si>
    <t>00028655</t>
  </si>
  <si>
    <t>4140494350</t>
  </si>
  <si>
    <t>00028656</t>
  </si>
  <si>
    <t>4140571944</t>
  </si>
  <si>
    <t>00028657</t>
  </si>
  <si>
    <t>4140498194</t>
  </si>
  <si>
    <t>00028658</t>
  </si>
  <si>
    <t>4140632826</t>
  </si>
  <si>
    <t>00028659</t>
  </si>
  <si>
    <t>4140594443</t>
  </si>
  <si>
    <t>00028660</t>
  </si>
  <si>
    <t>4140614528</t>
  </si>
  <si>
    <t>00028661</t>
  </si>
  <si>
    <t>4140592345</t>
  </si>
  <si>
    <t>00028662</t>
  </si>
  <si>
    <t>4140600411</t>
  </si>
  <si>
    <t>00028663</t>
  </si>
  <si>
    <t>4140312068</t>
  </si>
  <si>
    <t>00028664</t>
  </si>
  <si>
    <t>4140594545</t>
  </si>
  <si>
    <t>00028665</t>
  </si>
  <si>
    <t>4140647764</t>
  </si>
  <si>
    <t>00028666</t>
  </si>
  <si>
    <t>4140662753</t>
  </si>
  <si>
    <t>00028667</t>
  </si>
  <si>
    <t>4140667644</t>
  </si>
  <si>
    <t>00028668</t>
  </si>
  <si>
    <t>4140588428</t>
  </si>
  <si>
    <t>00028669</t>
  </si>
  <si>
    <t>4140588432</t>
  </si>
  <si>
    <t>00028670</t>
  </si>
  <si>
    <t>4140642859</t>
  </si>
  <si>
    <t>00028671</t>
  </si>
  <si>
    <t>4140637157</t>
  </si>
  <si>
    <t>00028672</t>
  </si>
  <si>
    <t>4140626698</t>
  </si>
  <si>
    <t>00028673</t>
  </si>
  <si>
    <t>4140655937</t>
  </si>
  <si>
    <t>00028674</t>
  </si>
  <si>
    <t>4140657122</t>
  </si>
  <si>
    <t>00028675</t>
  </si>
  <si>
    <t>4140649381</t>
  </si>
  <si>
    <t>00028676</t>
  </si>
  <si>
    <t>4140616841</t>
  </si>
  <si>
    <t>00028677</t>
  </si>
  <si>
    <t>4140616692</t>
  </si>
  <si>
    <t>00028678</t>
  </si>
  <si>
    <t>4140588232</t>
  </si>
  <si>
    <t>00028679</t>
  </si>
  <si>
    <t>4140585184</t>
  </si>
  <si>
    <t>00028680</t>
  </si>
  <si>
    <t>4140858349</t>
  </si>
  <si>
    <t>00028681</t>
  </si>
  <si>
    <t>4140659360</t>
  </si>
  <si>
    <t>00028682</t>
  </si>
  <si>
    <t>4140653098</t>
  </si>
  <si>
    <t>00028683</t>
  </si>
  <si>
    <t>4140654947</t>
  </si>
  <si>
    <t>00028684</t>
  </si>
  <si>
    <t>4140659890</t>
  </si>
  <si>
    <t>00028685</t>
  </si>
  <si>
    <t>4140597300</t>
  </si>
  <si>
    <t>00028686</t>
  </si>
  <si>
    <t>4140612383</t>
  </si>
  <si>
    <t>00028687</t>
  </si>
  <si>
    <t>4140657311</t>
  </si>
  <si>
    <t>00028688</t>
  </si>
  <si>
    <t>4140658248</t>
  </si>
  <si>
    <t>00028689</t>
  </si>
  <si>
    <t>4140597943</t>
  </si>
  <si>
    <t>00028690</t>
  </si>
  <si>
    <t>4140607644</t>
  </si>
  <si>
    <t>00028691</t>
  </si>
  <si>
    <t>4140588286</t>
  </si>
  <si>
    <t>00028692</t>
  </si>
  <si>
    <t>4140656762</t>
  </si>
  <si>
    <t>00028693</t>
  </si>
  <si>
    <t>4140593060</t>
  </si>
  <si>
    <t>00028694</t>
  </si>
  <si>
    <t>4140658151</t>
  </si>
  <si>
    <t>00028695</t>
  </si>
  <si>
    <t>4140597662</t>
  </si>
  <si>
    <t>00028696</t>
  </si>
  <si>
    <t>4140659936</t>
  </si>
  <si>
    <t>00028697</t>
  </si>
  <si>
    <t>4140115913</t>
  </si>
  <si>
    <t>00028698</t>
  </si>
  <si>
    <t>4140141029</t>
  </si>
  <si>
    <t>00028699</t>
  </si>
  <si>
    <t>4140891908</t>
  </si>
  <si>
    <t>00028703</t>
  </si>
  <si>
    <t>4139592075</t>
  </si>
  <si>
    <t>00028704</t>
  </si>
  <si>
    <t>4139773208</t>
  </si>
  <si>
    <t>00028705</t>
  </si>
  <si>
    <t>4139796837</t>
  </si>
  <si>
    <t>00028706</t>
  </si>
  <si>
    <t>4140168474</t>
  </si>
  <si>
    <t>00028707</t>
  </si>
  <si>
    <t>4140420295</t>
  </si>
  <si>
    <t>00028709</t>
  </si>
  <si>
    <t>4137229210</t>
  </si>
  <si>
    <t>00028710</t>
  </si>
  <si>
    <t>4136033647</t>
  </si>
  <si>
    <t>00028711</t>
  </si>
  <si>
    <t>4138578607</t>
  </si>
  <si>
    <t>00028712</t>
  </si>
  <si>
    <t>4139700464</t>
  </si>
  <si>
    <t>00028713</t>
  </si>
  <si>
    <t>4139703057</t>
  </si>
  <si>
    <t>00028714</t>
  </si>
  <si>
    <t>4139792509</t>
  </si>
  <si>
    <t>00028715</t>
  </si>
  <si>
    <t>4139695356</t>
  </si>
  <si>
    <t>00028716</t>
  </si>
  <si>
    <t>4137559930</t>
  </si>
  <si>
    <t>00028717</t>
  </si>
  <si>
    <t>4138147118</t>
  </si>
  <si>
    <t>00028718</t>
  </si>
  <si>
    <t>4138597029</t>
  </si>
  <si>
    <t>00028719</t>
  </si>
  <si>
    <t>4139228109, 4140743144, 4139228111</t>
  </si>
  <si>
    <t>00028720</t>
  </si>
  <si>
    <t>4139915810</t>
  </si>
  <si>
    <t>00028721</t>
  </si>
  <si>
    <t>4137252189</t>
  </si>
  <si>
    <t>00028722</t>
  </si>
  <si>
    <t>4140133484</t>
  </si>
  <si>
    <t>00028723</t>
  </si>
  <si>
    <t>4140105605</t>
  </si>
  <si>
    <t>00028724</t>
  </si>
  <si>
    <t>4140042095</t>
  </si>
  <si>
    <t>00028725</t>
  </si>
  <si>
    <t>00028726</t>
  </si>
  <si>
    <t>4140297082</t>
  </si>
  <si>
    <t>00028727</t>
  </si>
  <si>
    <t>4140201049</t>
  </si>
  <si>
    <t>00028733</t>
  </si>
  <si>
    <t>4140616278</t>
  </si>
  <si>
    <t>00028734</t>
  </si>
  <si>
    <t>4140575588</t>
  </si>
  <si>
    <t>00028735</t>
  </si>
  <si>
    <t>4140580190</t>
  </si>
  <si>
    <t>00028736</t>
  </si>
  <si>
    <t>4140616334</t>
  </si>
  <si>
    <t>00028737</t>
  </si>
  <si>
    <t>4140653425</t>
  </si>
  <si>
    <t>00028738</t>
  </si>
  <si>
    <t>4140572442</t>
  </si>
  <si>
    <t>00028739</t>
  </si>
  <si>
    <t>4140582474</t>
  </si>
  <si>
    <t>00028740</t>
  </si>
  <si>
    <t>4140633535</t>
  </si>
  <si>
    <t>00028741</t>
  </si>
  <si>
    <t>4140665898</t>
  </si>
  <si>
    <t>00028742</t>
  </si>
  <si>
    <t>4140588725</t>
  </si>
  <si>
    <t>00028743</t>
  </si>
  <si>
    <t>4140619080</t>
  </si>
  <si>
    <t>00028744</t>
  </si>
  <si>
    <t>4140588401</t>
  </si>
  <si>
    <t>00028745</t>
  </si>
  <si>
    <t>4140595264</t>
  </si>
  <si>
    <t>00028746</t>
  </si>
  <si>
    <t>4140598044</t>
  </si>
  <si>
    <t>00028747</t>
  </si>
  <si>
    <t>4140597698</t>
  </si>
  <si>
    <t>00028748</t>
  </si>
  <si>
    <t>4140592953</t>
  </si>
  <si>
    <t>00028749</t>
  </si>
  <si>
    <t>4140612953</t>
  </si>
  <si>
    <t>00028750</t>
  </si>
  <si>
    <t>4140623687</t>
  </si>
  <si>
    <t>00028751</t>
  </si>
  <si>
    <t>4140587351</t>
  </si>
  <si>
    <t>00028752</t>
  </si>
  <si>
    <t>4140621547</t>
  </si>
  <si>
    <t>00028753</t>
  </si>
  <si>
    <t>4140658403</t>
  </si>
  <si>
    <t>00028754</t>
  </si>
  <si>
    <t>4140600461</t>
  </si>
  <si>
    <t>00028755</t>
  </si>
  <si>
    <t>4140666365</t>
  </si>
  <si>
    <t>00028756</t>
  </si>
  <si>
    <t>4140661815</t>
  </si>
  <si>
    <t>00028757</t>
  </si>
  <si>
    <t>4140597841</t>
  </si>
  <si>
    <t>00028758</t>
  </si>
  <si>
    <t>4140585202</t>
  </si>
  <si>
    <t>00028759</t>
  </si>
  <si>
    <t>4140595968</t>
  </si>
  <si>
    <t>00028760</t>
  </si>
  <si>
    <t>4140598367</t>
  </si>
  <si>
    <t>00028761</t>
  </si>
  <si>
    <t>4140577997</t>
  </si>
  <si>
    <t>00028762</t>
  </si>
  <si>
    <t>4140599914</t>
  </si>
  <si>
    <t>00028763</t>
  </si>
  <si>
    <t>4140576149</t>
  </si>
  <si>
    <t>00028764</t>
  </si>
  <si>
    <t>4140616306</t>
  </si>
  <si>
    <t>00028765</t>
  </si>
  <si>
    <t>4140616513</t>
  </si>
  <si>
    <t>00028766</t>
  </si>
  <si>
    <t>4140616687</t>
  </si>
  <si>
    <t>00028767</t>
  </si>
  <si>
    <t>4140616739</t>
  </si>
  <si>
    <t>00028768</t>
  </si>
  <si>
    <t>4140635119</t>
  </si>
  <si>
    <t>00028769</t>
  </si>
  <si>
    <t>4140665307</t>
  </si>
  <si>
    <t>00028770</t>
  </si>
  <si>
    <t>4140665186</t>
  </si>
  <si>
    <t>00028771</t>
  </si>
  <si>
    <t>4140658229</t>
  </si>
  <si>
    <t>00028772</t>
  </si>
  <si>
    <t>4140572401</t>
  </si>
  <si>
    <t>00028773</t>
  </si>
  <si>
    <t>4140626611</t>
  </si>
  <si>
    <t>00028774</t>
  </si>
  <si>
    <t>4140626773</t>
  </si>
  <si>
    <t>00028775</t>
  </si>
  <si>
    <t>4140616350</t>
  </si>
  <si>
    <t>00028776</t>
  </si>
  <si>
    <t>4140591650</t>
  </si>
  <si>
    <t>00028777</t>
  </si>
  <si>
    <t>4140616408</t>
  </si>
  <si>
    <t>00028778</t>
  </si>
  <si>
    <t>4140464828</t>
  </si>
  <si>
    <t>00028779</t>
  </si>
  <si>
    <t>4140442094</t>
  </si>
  <si>
    <t>00028780</t>
  </si>
  <si>
    <t>4140590266</t>
  </si>
  <si>
    <t>00028781</t>
  </si>
  <si>
    <t>4140700099</t>
  </si>
  <si>
    <t>00028782</t>
  </si>
  <si>
    <t>4140694278</t>
  </si>
  <si>
    <t>00028783</t>
  </si>
  <si>
    <t>4140437762</t>
  </si>
  <si>
    <t>00028784</t>
  </si>
  <si>
    <t>4140666190</t>
  </si>
  <si>
    <t>00028785</t>
  </si>
  <si>
    <t>4140585052</t>
  </si>
  <si>
    <t>00028786</t>
  </si>
  <si>
    <t>4140592316</t>
  </si>
  <si>
    <t>00028787</t>
  </si>
  <si>
    <t>4140701244</t>
  </si>
  <si>
    <t>00028788</t>
  </si>
  <si>
    <t>4140702298</t>
  </si>
  <si>
    <t>00028789</t>
  </si>
  <si>
    <t>4140614546</t>
  </si>
  <si>
    <t>00028790</t>
  </si>
  <si>
    <t>4140589417</t>
  </si>
  <si>
    <t>00028791</t>
  </si>
  <si>
    <t>4140737822</t>
  </si>
  <si>
    <t>00028792</t>
  </si>
  <si>
    <t>4140688195</t>
  </si>
  <si>
    <t>00028793</t>
  </si>
  <si>
    <t>4140616344</t>
  </si>
  <si>
    <t>00028794</t>
  </si>
  <si>
    <t>4140616572</t>
  </si>
  <si>
    <t>00028795</t>
  </si>
  <si>
    <t>4140644443</t>
  </si>
  <si>
    <t>00028796</t>
  </si>
  <si>
    <t>4140608261</t>
  </si>
  <si>
    <t>00028797</t>
  </si>
  <si>
    <t>4140665555</t>
  </si>
  <si>
    <t>00028798</t>
  </si>
  <si>
    <t>4140587922</t>
  </si>
  <si>
    <t>00028799</t>
  </si>
  <si>
    <t>4140562179</t>
  </si>
  <si>
    <t>00028800</t>
  </si>
  <si>
    <t>4140545319</t>
  </si>
  <si>
    <t>00028801</t>
  </si>
  <si>
    <t>4140616459</t>
  </si>
  <si>
    <t>00028802</t>
  </si>
  <si>
    <t>4140583261</t>
  </si>
  <si>
    <t>00028803</t>
  </si>
  <si>
    <t>4140589091</t>
  </si>
  <si>
    <t>00028804</t>
  </si>
  <si>
    <t>4140690983</t>
  </si>
  <si>
    <t>00028805</t>
  </si>
  <si>
    <t>4140586159</t>
  </si>
  <si>
    <t>00028806</t>
  </si>
  <si>
    <t>4140619973</t>
  </si>
  <si>
    <t>00028807</t>
  </si>
  <si>
    <t>4140587951</t>
  </si>
  <si>
    <t>00028808</t>
  </si>
  <si>
    <t>4140391235</t>
  </si>
  <si>
    <t>00028809</t>
  </si>
  <si>
    <t>4140570236</t>
  </si>
  <si>
    <t>00028810</t>
  </si>
  <si>
    <t>4140652372</t>
  </si>
  <si>
    <t>00028811</t>
  </si>
  <si>
    <t>4140589889</t>
  </si>
  <si>
    <t>00028812</t>
  </si>
  <si>
    <t>4140616508</t>
  </si>
  <si>
    <t>00028813</t>
  </si>
  <si>
    <t>4140616645</t>
  </si>
  <si>
    <t>00028814</t>
  </si>
  <si>
    <t>4140572766</t>
  </si>
  <si>
    <t>00028815</t>
  </si>
  <si>
    <t>4140616619</t>
  </si>
  <si>
    <t>00028816</t>
  </si>
  <si>
    <t>4140616817</t>
  </si>
  <si>
    <t>00028817</t>
  </si>
  <si>
    <t>4140616472</t>
  </si>
  <si>
    <t>00028818</t>
  </si>
  <si>
    <t>4140690491</t>
  </si>
  <si>
    <t>00028819</t>
  </si>
  <si>
    <t>4140577359</t>
  </si>
  <si>
    <t>00028820</t>
  </si>
  <si>
    <t>4140616751</t>
  </si>
  <si>
    <t>00028821</t>
  </si>
  <si>
    <t>4140590157</t>
  </si>
  <si>
    <t>00028822</t>
  </si>
  <si>
    <t>4140607915</t>
  </si>
  <si>
    <t>00028823</t>
  </si>
  <si>
    <t>4140561671</t>
  </si>
  <si>
    <t>00028824</t>
  </si>
  <si>
    <t>4140595912</t>
  </si>
  <si>
    <t>00028825</t>
  </si>
  <si>
    <t>4140607903</t>
  </si>
  <si>
    <t>00028826</t>
  </si>
  <si>
    <t>4140303963</t>
  </si>
  <si>
    <t>00028827</t>
  </si>
  <si>
    <t>4140600398</t>
  </si>
  <si>
    <t>00028828</t>
  </si>
  <si>
    <t>4140843661</t>
  </si>
  <si>
    <t>00028829</t>
  </si>
  <si>
    <t>4137069539</t>
  </si>
  <si>
    <t>00028830</t>
  </si>
  <si>
    <t>4137946782</t>
  </si>
  <si>
    <t>00028831</t>
  </si>
  <si>
    <t>4138375726</t>
  </si>
  <si>
    <t>00028832</t>
  </si>
  <si>
    <t>00028833</t>
  </si>
  <si>
    <t>4139902105</t>
  </si>
  <si>
    <t>00028834</t>
  </si>
  <si>
    <t>4139907863</t>
  </si>
  <si>
    <t>00028835</t>
  </si>
  <si>
    <t>4140086435</t>
  </si>
  <si>
    <t>00028836</t>
  </si>
  <si>
    <t>4140084556</t>
  </si>
  <si>
    <t>00028837</t>
  </si>
  <si>
    <t>4140151953</t>
  </si>
  <si>
    <t>00028838</t>
  </si>
  <si>
    <t>4140369437</t>
  </si>
  <si>
    <t>00028839</t>
  </si>
  <si>
    <t>4140270509, 4140920092</t>
  </si>
  <si>
    <t>00028840</t>
  </si>
  <si>
    <t>4140589211</t>
  </si>
  <si>
    <t>00028850</t>
  </si>
  <si>
    <t>4140393616</t>
  </si>
  <si>
    <t>00028851</t>
  </si>
  <si>
    <t>4140399504</t>
  </si>
  <si>
    <t>00028852</t>
  </si>
  <si>
    <t>4140318610</t>
  </si>
  <si>
    <t>00028853</t>
  </si>
  <si>
    <t>4140396292</t>
  </si>
  <si>
    <t>00028854</t>
  </si>
  <si>
    <t>4140349480</t>
  </si>
  <si>
    <t>00028855</t>
  </si>
  <si>
    <t>4140387375</t>
  </si>
  <si>
    <t>00028856</t>
  </si>
  <si>
    <t>4140282167</t>
  </si>
  <si>
    <t>00028857</t>
  </si>
  <si>
    <t>4140391785</t>
  </si>
  <si>
    <t>00028858</t>
  </si>
  <si>
    <t>4140398697</t>
  </si>
  <si>
    <t>00028859</t>
  </si>
  <si>
    <t>4140417619</t>
  </si>
  <si>
    <t>00028860</t>
  </si>
  <si>
    <t>4140417026</t>
  </si>
  <si>
    <t>00028861</t>
  </si>
  <si>
    <t>4140177607</t>
  </si>
  <si>
    <t>00028862</t>
  </si>
  <si>
    <t>4140416896</t>
  </si>
  <si>
    <t>00028863</t>
  </si>
  <si>
    <t>4140417269</t>
  </si>
  <si>
    <t>00028864</t>
  </si>
  <si>
    <t>4140417574</t>
  </si>
  <si>
    <t>00028865</t>
  </si>
  <si>
    <t>4140416127</t>
  </si>
  <si>
    <t>00028866</t>
  </si>
  <si>
    <t>4140416244</t>
  </si>
  <si>
    <t>00028867</t>
  </si>
  <si>
    <t>4140416199</t>
  </si>
  <si>
    <t>00028868</t>
  </si>
  <si>
    <t>4140416964</t>
  </si>
  <si>
    <t>00028869</t>
  </si>
  <si>
    <t>4140417125</t>
  </si>
  <si>
    <t>00028870</t>
  </si>
  <si>
    <t>4140416515</t>
  </si>
  <si>
    <t>00028871</t>
  </si>
  <si>
    <t>4140416666</t>
  </si>
  <si>
    <t>00028872</t>
  </si>
  <si>
    <t>4140321321</t>
  </si>
  <si>
    <t>00028873</t>
  </si>
  <si>
    <t>4140416453</t>
  </si>
  <si>
    <t>00028874</t>
  </si>
  <si>
    <t>4140416387</t>
  </si>
  <si>
    <t>00028875</t>
  </si>
  <si>
    <t>4140350065</t>
  </si>
  <si>
    <t>00028876</t>
  </si>
  <si>
    <t>4140312506</t>
  </si>
  <si>
    <t>00028877</t>
  </si>
  <si>
    <t>4140416321</t>
  </si>
  <si>
    <t>00028878</t>
  </si>
  <si>
    <t>4140416150</t>
  </si>
  <si>
    <t>00028879</t>
  </si>
  <si>
    <t>4140397167</t>
  </si>
  <si>
    <t>00028880</t>
  </si>
  <si>
    <t>4140416157</t>
  </si>
  <si>
    <t>00028881</t>
  </si>
  <si>
    <t>4140607464</t>
  </si>
  <si>
    <t>00028882</t>
  </si>
  <si>
    <t>4140625147</t>
  </si>
  <si>
    <t>00028883</t>
  </si>
  <si>
    <t>4140595127</t>
  </si>
  <si>
    <t>00028884</t>
  </si>
  <si>
    <t>4140643329</t>
  </si>
  <si>
    <t>00028885</t>
  </si>
  <si>
    <t>4140686605</t>
  </si>
  <si>
    <t>00028886</t>
  </si>
  <si>
    <t>4140657171</t>
  </si>
  <si>
    <t>00028887</t>
  </si>
  <si>
    <t>4140679620</t>
  </si>
  <si>
    <t>00028888</t>
  </si>
  <si>
    <t>4140587287</t>
  </si>
  <si>
    <t>00028889</t>
  </si>
  <si>
    <t>4140616598</t>
  </si>
  <si>
    <t>00028890</t>
  </si>
  <si>
    <t>4140668315</t>
  </si>
  <si>
    <t>00028891</t>
  </si>
  <si>
    <t>4140730050</t>
  </si>
  <si>
    <t>00028892</t>
  </si>
  <si>
    <t>4140680671</t>
  </si>
  <si>
    <t>00028893</t>
  </si>
  <si>
    <t>4140693837</t>
  </si>
  <si>
    <t>00028894</t>
  </si>
  <si>
    <t>4140688657</t>
  </si>
  <si>
    <t>00028895</t>
  </si>
  <si>
    <t>4140670791</t>
  </si>
  <si>
    <t>00028896</t>
  </si>
  <si>
    <t>4140720156</t>
  </si>
  <si>
    <t>00028897</t>
  </si>
  <si>
    <t>4140689023</t>
  </si>
  <si>
    <t>00028898</t>
  </si>
  <si>
    <t>4140693634</t>
  </si>
  <si>
    <t>00028899</t>
  </si>
  <si>
    <t>4140719088</t>
  </si>
  <si>
    <t>00028900</t>
  </si>
  <si>
    <t>4140694163</t>
  </si>
  <si>
    <t>00028901</t>
  </si>
  <si>
    <t>4140688507</t>
  </si>
  <si>
    <t>00028902</t>
  </si>
  <si>
    <t>4140728838</t>
  </si>
  <si>
    <t>00028903</t>
  </si>
  <si>
    <t>4140702219</t>
  </si>
  <si>
    <t>00028904</t>
  </si>
  <si>
    <t>4140731733</t>
  </si>
  <si>
    <t>00028905</t>
  </si>
  <si>
    <t>4140621311</t>
  </si>
  <si>
    <t>00028906</t>
  </si>
  <si>
    <t>4140595651</t>
  </si>
  <si>
    <t>00028907</t>
  </si>
  <si>
    <t>4140683035</t>
  </si>
  <si>
    <t>00028908</t>
  </si>
  <si>
    <t>4140701975</t>
  </si>
  <si>
    <t>00028909</t>
  </si>
  <si>
    <t>4140584780</t>
  </si>
  <si>
    <t>00028910</t>
  </si>
  <si>
    <t>4140658116</t>
  </si>
  <si>
    <t>00028911</t>
  </si>
  <si>
    <t>4140600292</t>
  </si>
  <si>
    <t>00028912</t>
  </si>
  <si>
    <t>4140701835</t>
  </si>
  <si>
    <t>00028913</t>
  </si>
  <si>
    <t>4140689108</t>
  </si>
  <si>
    <t>00028914</t>
  </si>
  <si>
    <t>4140587551</t>
  </si>
  <si>
    <t>00028915</t>
  </si>
  <si>
    <t>4140595870</t>
  </si>
  <si>
    <t>00028916</t>
  </si>
  <si>
    <t>4140702558</t>
  </si>
  <si>
    <t>00028917</t>
  </si>
  <si>
    <t>4140693972</t>
  </si>
  <si>
    <t>00028918</t>
  </si>
  <si>
    <t>4140722476</t>
  </si>
  <si>
    <t>00028919</t>
  </si>
  <si>
    <t>4140701459</t>
  </si>
  <si>
    <t>00028920</t>
  </si>
  <si>
    <t>4140720001</t>
  </si>
  <si>
    <t>00028921</t>
  </si>
  <si>
    <t>4140698377</t>
  </si>
  <si>
    <t>00028922</t>
  </si>
  <si>
    <t>4140712447</t>
  </si>
  <si>
    <t>00028923</t>
  </si>
  <si>
    <t>4140668864</t>
  </si>
  <si>
    <t>00028924</t>
  </si>
  <si>
    <t>4140715435</t>
  </si>
  <si>
    <t>00028925</t>
  </si>
  <si>
    <t>4140714388</t>
  </si>
  <si>
    <t>00028926</t>
  </si>
  <si>
    <t>4140669211</t>
  </si>
  <si>
    <t>00028927</t>
  </si>
  <si>
    <t>4140587032</t>
  </si>
  <si>
    <t>00028928</t>
  </si>
  <si>
    <t>4140727083</t>
  </si>
  <si>
    <t>00028929</t>
  </si>
  <si>
    <t>4140671206</t>
  </si>
  <si>
    <t>00028930</t>
  </si>
  <si>
    <t>4140714661</t>
  </si>
  <si>
    <t>00028931</t>
  </si>
  <si>
    <t>4140691823</t>
  </si>
  <si>
    <t>00028932</t>
  </si>
  <si>
    <t>4140712623</t>
  </si>
  <si>
    <t>00028933</t>
  </si>
  <si>
    <t>4140730458</t>
  </si>
  <si>
    <t>00028934</t>
  </si>
  <si>
    <t>4140710928</t>
  </si>
  <si>
    <t>00028935</t>
  </si>
  <si>
    <t>4140687879</t>
  </si>
  <si>
    <t>00028936</t>
  </si>
  <si>
    <t>4140715636</t>
  </si>
  <si>
    <t>00028937</t>
  </si>
  <si>
    <t>4140700264</t>
  </si>
  <si>
    <t>00028938</t>
  </si>
  <si>
    <t>4140690044</t>
  </si>
  <si>
    <t>00028939</t>
  </si>
  <si>
    <t>4140688535</t>
  </si>
  <si>
    <t>00028940</t>
  </si>
  <si>
    <t>4140690158</t>
  </si>
  <si>
    <t>00028941</t>
  </si>
  <si>
    <t>4140716721</t>
  </si>
  <si>
    <t>00028942</t>
  </si>
  <si>
    <t>4140716475</t>
  </si>
  <si>
    <t>00028943</t>
  </si>
  <si>
    <t>4140711407</t>
  </si>
  <si>
    <t>00028944</t>
  </si>
  <si>
    <t>4140669436</t>
  </si>
  <si>
    <t>00028945</t>
  </si>
  <si>
    <t>4140720823</t>
  </si>
  <si>
    <t>00028946</t>
  </si>
  <si>
    <t>4140689804</t>
  </si>
  <si>
    <t>00028947</t>
  </si>
  <si>
    <t>4140695075</t>
  </si>
  <si>
    <t>00028948</t>
  </si>
  <si>
    <t>4140694229</t>
  </si>
  <si>
    <t>00028949</t>
  </si>
  <si>
    <t>4140693353</t>
  </si>
  <si>
    <t>00028950</t>
  </si>
  <si>
    <t>4140677906</t>
  </si>
  <si>
    <t>00028951</t>
  </si>
  <si>
    <t>4140668426</t>
  </si>
  <si>
    <t>00028952</t>
  </si>
  <si>
    <t>4140490816</t>
  </si>
  <si>
    <t>00028953</t>
  </si>
  <si>
    <t>4140623333</t>
  </si>
  <si>
    <t>00028954</t>
  </si>
  <si>
    <t>4139619674</t>
  </si>
  <si>
    <t>00028955</t>
  </si>
  <si>
    <t>4139943879</t>
  </si>
  <si>
    <t xml:space="preserve"> Tổng cộng</t>
  </si>
  <si>
    <t>Ngày 30 tháng 07 năm 2022</t>
  </si>
  <si>
    <t>ký nhận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</si>
</sst>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6" formatCode="_(* #,##0_);_(* \(#,##0\);_(* &quot;-&quot;??_);_(@_)"/>
  </numFmts>
  <fonts count="27">
    <font>
      <sz val="11"/>
      <color theme="1"/>
      <name val="Calibri"/>
      <charset val="134"/>
      <scheme val="minor"/>
    </font>
    <font>
      <sz val="10.5"/>
      <color theme="1"/>
      <name val="Times New Roman"/>
      <family val="1"/>
    </font>
    <font>
      <sz val="10.5"/>
      <name val="Times New Roman"/>
      <family val="1"/>
    </font>
    <font>
      <b/>
      <sz val="18"/>
      <color theme="1"/>
      <name val="Times New Roman"/>
      <family val="1"/>
    </font>
    <font>
      <b/>
      <sz val="10.5"/>
      <color rgb="FF000000"/>
      <name val="Times New Roman"/>
      <family val="1"/>
    </font>
    <font>
      <sz val="8"/>
      <name val="Microsoft Sans Serif"/>
      <family val="2"/>
    </font>
    <font>
      <sz val="8"/>
      <color theme="1"/>
      <name val="Microsoft Sans Serif"/>
      <family val="2"/>
    </font>
    <font>
      <b/>
      <sz val="10.5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5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rgb="FF000000"/>
      <name val="Microsoft Sans Serif"/>
      <family val="2"/>
    </font>
    <font>
      <sz val="11"/>
      <name val="Microsoft Sans Serif"/>
      <family val="2"/>
    </font>
    <font>
      <sz val="11"/>
      <color theme="1"/>
      <name val="Microsoft Sans Serif"/>
      <family val="2"/>
    </font>
    <font>
      <b/>
      <sz val="10"/>
      <name val="Microsoft Sans Serif"/>
      <family val="2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2CFF8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35">
    <xf numFmtId="0" fontId="0" fillId="0" borderId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17" fillId="0" borderId="0"/>
    <xf numFmtId="43" fontId="2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0" borderId="0"/>
    <xf numFmtId="0" fontId="17" fillId="0" borderId="0"/>
  </cellStyleXfs>
  <cellXfs count="160">
    <xf numFmtId="0" fontId="0" fillId="0" borderId="0" xfId="0"/>
    <xf numFmtId="0" fontId="1" fillId="2" borderId="0" xfId="22" applyFont="1" applyFill="1"/>
    <xf numFmtId="165" fontId="1" fillId="2" borderId="0" xfId="22" applyNumberFormat="1" applyFont="1" applyFill="1"/>
    <xf numFmtId="38" fontId="1" fillId="2" borderId="0" xfId="22" applyNumberFormat="1" applyFont="1" applyFill="1"/>
    <xf numFmtId="0" fontId="1" fillId="2" borderId="0" xfId="22" applyFont="1" applyFill="1" applyAlignment="1">
      <alignment horizontal="left" vertical="center"/>
    </xf>
    <xf numFmtId="3" fontId="2" fillId="2" borderId="0" xfId="26" applyNumberFormat="1" applyFont="1" applyFill="1" applyAlignment="1">
      <alignment vertical="center"/>
    </xf>
    <xf numFmtId="0" fontId="2" fillId="2" borderId="0" xfId="22" applyFont="1" applyFill="1" applyAlignment="1">
      <alignment horizontal="center" vertical="center"/>
    </xf>
    <xf numFmtId="3" fontId="1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horizontal="center" vertical="center"/>
    </xf>
    <xf numFmtId="0" fontId="1" fillId="2" borderId="1" xfId="22" applyFont="1" applyFill="1" applyBorder="1"/>
    <xf numFmtId="165" fontId="4" fillId="2" borderId="1" xfId="22" applyNumberFormat="1" applyFont="1" applyFill="1" applyBorder="1" applyAlignment="1">
      <alignment horizontal="center" vertical="center" wrapText="1"/>
    </xf>
    <xf numFmtId="0" fontId="4" fillId="2" borderId="1" xfId="22" applyFont="1" applyFill="1" applyBorder="1" applyAlignment="1">
      <alignment horizontal="center" vertical="center" wrapText="1"/>
    </xf>
    <xf numFmtId="38" fontId="4" fillId="2" borderId="1" xfId="22" applyNumberFormat="1" applyFont="1" applyFill="1" applyBorder="1" applyAlignment="1">
      <alignment horizontal="center" vertical="center" wrapText="1"/>
    </xf>
    <xf numFmtId="165" fontId="5" fillId="2" borderId="1" xfId="22" applyNumberFormat="1" applyFont="1" applyFill="1" applyBorder="1" applyAlignment="1">
      <alignment horizontal="center" vertical="center"/>
    </xf>
    <xf numFmtId="0" fontId="5" fillId="2" borderId="1" xfId="22" applyFont="1" applyFill="1" applyBorder="1" applyAlignment="1">
      <alignment horizontal="left" vertical="center"/>
    </xf>
    <xf numFmtId="38" fontId="5" fillId="2" borderId="1" xfId="22" applyNumberFormat="1" applyFont="1" applyFill="1" applyBorder="1" applyAlignment="1">
      <alignment horizontal="right" vertical="center"/>
    </xf>
    <xf numFmtId="38" fontId="2" fillId="2" borderId="1" xfId="22" applyNumberFormat="1" applyFont="1" applyFill="1" applyBorder="1" applyAlignment="1">
      <alignment horizontal="right" vertical="center"/>
    </xf>
    <xf numFmtId="165" fontId="6" fillId="2" borderId="1" xfId="22" applyNumberFormat="1" applyFont="1" applyFill="1" applyBorder="1" applyAlignment="1">
      <alignment horizontal="center" vertical="center"/>
    </xf>
    <xf numFmtId="0" fontId="6" fillId="2" borderId="1" xfId="22" applyFont="1" applyFill="1" applyBorder="1" applyAlignment="1">
      <alignment horizontal="left" vertical="center"/>
    </xf>
    <xf numFmtId="38" fontId="6" fillId="2" borderId="1" xfId="22" applyNumberFormat="1" applyFont="1" applyFill="1" applyBorder="1" applyAlignment="1">
      <alignment horizontal="right" vertical="center"/>
    </xf>
    <xf numFmtId="0" fontId="7" fillId="2" borderId="1" xfId="22" applyFont="1" applyFill="1" applyBorder="1"/>
    <xf numFmtId="165" fontId="7" fillId="2" borderId="1" xfId="22" applyNumberFormat="1" applyFont="1" applyFill="1" applyBorder="1"/>
    <xf numFmtId="38" fontId="7" fillId="2" borderId="1" xfId="22" applyNumberFormat="1" applyFont="1" applyFill="1" applyBorder="1"/>
    <xf numFmtId="38" fontId="1" fillId="2" borderId="0" xfId="22" applyNumberFormat="1" applyFont="1" applyFill="1" applyAlignment="1">
      <alignment horizontal="center"/>
    </xf>
    <xf numFmtId="0" fontId="1" fillId="0" borderId="0" xfId="22" applyFont="1"/>
    <xf numFmtId="165" fontId="1" fillId="0" borderId="0" xfId="22" applyNumberFormat="1" applyFont="1"/>
    <xf numFmtId="38" fontId="1" fillId="0" borderId="0" xfId="22" applyNumberFormat="1" applyFont="1"/>
    <xf numFmtId="3" fontId="2" fillId="0" borderId="0" xfId="26" applyNumberFormat="1" applyFont="1" applyAlignment="1">
      <alignment vertical="center"/>
    </xf>
    <xf numFmtId="0" fontId="1" fillId="0" borderId="1" xfId="22" applyFont="1" applyBorder="1"/>
    <xf numFmtId="165" fontId="4" fillId="0" borderId="1" xfId="22" applyNumberFormat="1" applyFont="1" applyBorder="1" applyAlignment="1">
      <alignment horizontal="center" vertical="center" wrapText="1"/>
    </xf>
    <xf numFmtId="0" fontId="4" fillId="0" borderId="1" xfId="22" applyFont="1" applyBorder="1" applyAlignment="1">
      <alignment horizontal="center" vertical="center" wrapText="1"/>
    </xf>
    <xf numFmtId="38" fontId="4" fillId="0" borderId="1" xfId="22" applyNumberFormat="1" applyFont="1" applyBorder="1" applyAlignment="1">
      <alignment horizontal="center" vertical="center" wrapText="1"/>
    </xf>
    <xf numFmtId="165" fontId="2" fillId="0" borderId="1" xfId="22" applyNumberFormat="1" applyFont="1" applyBorder="1" applyAlignment="1">
      <alignment horizontal="center" vertical="center"/>
    </xf>
    <xf numFmtId="0" fontId="2" fillId="0" borderId="1" xfId="22" applyFont="1" applyBorder="1" applyAlignment="1">
      <alignment horizontal="left" vertical="center"/>
    </xf>
    <xf numFmtId="38" fontId="2" fillId="0" borderId="1" xfId="22" applyNumberFormat="1" applyFont="1" applyBorder="1" applyAlignment="1">
      <alignment horizontal="right" vertical="center"/>
    </xf>
    <xf numFmtId="165" fontId="1" fillId="0" borderId="1" xfId="22" applyNumberFormat="1" applyFont="1" applyBorder="1"/>
    <xf numFmtId="0" fontId="1" fillId="0" borderId="1" xfId="22" applyFont="1" applyBorder="1" applyAlignment="1">
      <alignment horizontal="left"/>
    </xf>
    <xf numFmtId="38" fontId="1" fillId="0" borderId="1" xfId="22" applyNumberFormat="1" applyFont="1" applyBorder="1"/>
    <xf numFmtId="0" fontId="8" fillId="0" borderId="1" xfId="22" applyFont="1" applyBorder="1"/>
    <xf numFmtId="38" fontId="8" fillId="0" borderId="1" xfId="22" applyNumberFormat="1" applyFont="1" applyBorder="1"/>
    <xf numFmtId="0" fontId="9" fillId="0" borderId="1" xfId="21" applyFont="1" applyBorder="1"/>
    <xf numFmtId="0" fontId="10" fillId="0" borderId="0" xfId="21" applyFont="1"/>
    <xf numFmtId="0" fontId="9" fillId="0" borderId="0" xfId="21" applyFont="1"/>
    <xf numFmtId="14" fontId="9" fillId="0" borderId="0" xfId="21" applyNumberFormat="1" applyFont="1"/>
    <xf numFmtId="0" fontId="9" fillId="2" borderId="0" xfId="21" applyFont="1" applyFill="1"/>
    <xf numFmtId="3" fontId="9" fillId="0" borderId="0" xfId="21" applyNumberFormat="1" applyFont="1"/>
    <xf numFmtId="3" fontId="10" fillId="0" borderId="0" xfId="21" applyNumberFormat="1" applyFont="1"/>
    <xf numFmtId="0" fontId="9" fillId="2" borderId="0" xfId="21" applyFont="1" applyFill="1" applyAlignment="1">
      <alignment horizontal="left" vertical="center"/>
    </xf>
    <xf numFmtId="3" fontId="11" fillId="0" borderId="0" xfId="25" applyNumberFormat="1" applyFont="1" applyAlignment="1">
      <alignment vertical="center"/>
    </xf>
    <xf numFmtId="0" fontId="11" fillId="2" borderId="0" xfId="21" applyFont="1" applyFill="1" applyAlignment="1">
      <alignment horizontal="center" vertical="center"/>
    </xf>
    <xf numFmtId="3" fontId="9" fillId="2" borderId="0" xfId="21" applyNumberFormat="1" applyFont="1" applyFill="1" applyAlignment="1">
      <alignment vertical="center"/>
    </xf>
    <xf numFmtId="0" fontId="9" fillId="3" borderId="2" xfId="21" applyFont="1" applyFill="1" applyBorder="1" applyAlignment="1">
      <alignment horizontal="center" vertical="center"/>
    </xf>
    <xf numFmtId="14" fontId="13" fillId="3" borderId="2" xfId="21" applyNumberFormat="1" applyFont="1" applyFill="1" applyBorder="1" applyAlignment="1">
      <alignment horizontal="center" vertical="center" wrapText="1"/>
    </xf>
    <xf numFmtId="0" fontId="13" fillId="3" borderId="2" xfId="21" applyFont="1" applyFill="1" applyBorder="1" applyAlignment="1">
      <alignment horizontal="center" vertical="center" wrapText="1"/>
    </xf>
    <xf numFmtId="3" fontId="13" fillId="3" borderId="2" xfId="21" applyNumberFormat="1" applyFont="1" applyFill="1" applyBorder="1" applyAlignment="1">
      <alignment horizontal="center" vertical="center" wrapText="1"/>
    </xf>
    <xf numFmtId="3" fontId="14" fillId="3" borderId="2" xfId="21" applyNumberFormat="1" applyFont="1" applyFill="1" applyBorder="1" applyAlignment="1">
      <alignment horizontal="center" vertical="center" wrapText="1"/>
    </xf>
    <xf numFmtId="0" fontId="9" fillId="0" borderId="3" xfId="21" applyFont="1" applyBorder="1"/>
    <xf numFmtId="14" fontId="11" fillId="0" borderId="3" xfId="21" applyNumberFormat="1" applyFont="1" applyBorder="1" applyAlignment="1">
      <alignment horizontal="center" vertical="center"/>
    </xf>
    <xf numFmtId="0" fontId="11" fillId="2" borderId="3" xfId="21" applyFont="1" applyFill="1" applyBorder="1" applyAlignment="1">
      <alignment horizontal="left" vertical="center"/>
    </xf>
    <xf numFmtId="0" fontId="11" fillId="0" borderId="3" xfId="21" applyFont="1" applyBorder="1" applyAlignment="1">
      <alignment horizontal="left" vertical="center"/>
    </xf>
    <xf numFmtId="3" fontId="11" fillId="0" borderId="3" xfId="21" applyNumberFormat="1" applyFont="1" applyBorder="1" applyAlignment="1">
      <alignment horizontal="right" vertical="center"/>
    </xf>
    <xf numFmtId="3" fontId="15" fillId="0" borderId="3" xfId="21" applyNumberFormat="1" applyFont="1" applyBorder="1" applyAlignment="1">
      <alignment horizontal="right" vertical="center"/>
    </xf>
    <xf numFmtId="0" fontId="9" fillId="0" borderId="3" xfId="21" applyFont="1" applyBorder="1" applyAlignment="1">
      <alignment horizontal="left" vertical="center" wrapText="1"/>
    </xf>
    <xf numFmtId="0" fontId="11" fillId="0" borderId="3" xfId="21" applyFont="1" applyBorder="1" applyAlignment="1">
      <alignment horizontal="left" vertical="center" wrapText="1"/>
    </xf>
    <xf numFmtId="14" fontId="9" fillId="0" borderId="3" xfId="21" applyNumberFormat="1" applyFont="1" applyBorder="1"/>
    <xf numFmtId="0" fontId="9" fillId="2" borderId="3" xfId="21" applyFont="1" applyFill="1" applyBorder="1"/>
    <xf numFmtId="3" fontId="9" fillId="0" borderId="3" xfId="21" applyNumberFormat="1" applyFont="1" applyBorder="1"/>
    <xf numFmtId="3" fontId="10" fillId="0" borderId="3" xfId="21" applyNumberFormat="1" applyFont="1" applyBorder="1"/>
    <xf numFmtId="0" fontId="9" fillId="0" borderId="4" xfId="21" applyFont="1" applyBorder="1"/>
    <xf numFmtId="14" fontId="9" fillId="0" borderId="4" xfId="21" applyNumberFormat="1" applyFont="1" applyBorder="1"/>
    <xf numFmtId="0" fontId="9" fillId="2" borderId="4" xfId="21" applyFont="1" applyFill="1" applyBorder="1"/>
    <xf numFmtId="0" fontId="9" fillId="0" borderId="4" xfId="21" applyFont="1" applyBorder="1" applyAlignment="1">
      <alignment horizontal="left"/>
    </xf>
    <xf numFmtId="3" fontId="9" fillId="0" borderId="4" xfId="21" applyNumberFormat="1" applyFont="1" applyBorder="1"/>
    <xf numFmtId="3" fontId="10" fillId="0" borderId="4" xfId="21" applyNumberFormat="1" applyFont="1" applyBorder="1"/>
    <xf numFmtId="3" fontId="16" fillId="4" borderId="1" xfId="21" applyNumberFormat="1" applyFont="1" applyFill="1" applyBorder="1"/>
    <xf numFmtId="0" fontId="17" fillId="0" borderId="0" xfId="0" applyFont="1"/>
    <xf numFmtId="0" fontId="10" fillId="0" borderId="0" xfId="23" applyFont="1" applyAlignment="1">
      <alignment horizontal="left" vertical="center"/>
    </xf>
    <xf numFmtId="0" fontId="11" fillId="0" borderId="0" xfId="23" applyFont="1" applyAlignment="1">
      <alignment vertical="center"/>
    </xf>
    <xf numFmtId="0" fontId="11" fillId="0" borderId="0" xfId="23" applyFont="1" applyAlignment="1">
      <alignment horizontal="center" vertical="center"/>
    </xf>
    <xf numFmtId="0" fontId="10" fillId="0" borderId="0" xfId="23" applyFont="1" applyAlignment="1">
      <alignment vertical="center"/>
    </xf>
    <xf numFmtId="0" fontId="17" fillId="0" borderId="0" xfId="23"/>
    <xf numFmtId="0" fontId="9" fillId="0" borderId="1" xfId="23" applyFont="1" applyBorder="1" applyAlignment="1">
      <alignment horizontal="center" vertical="center"/>
    </xf>
    <xf numFmtId="14" fontId="9" fillId="0" borderId="1" xfId="23" applyNumberFormat="1" applyFont="1" applyBorder="1" applyAlignment="1">
      <alignment horizontal="center" vertical="center"/>
    </xf>
    <xf numFmtId="49" fontId="9" fillId="0" borderId="1" xfId="23" applyNumberFormat="1" applyFont="1" applyBorder="1" applyAlignment="1">
      <alignment horizontal="center" vertical="center"/>
    </xf>
    <xf numFmtId="38" fontId="18" fillId="0" borderId="1" xfId="20" applyNumberFormat="1" applyFont="1" applyBorder="1" applyAlignment="1">
      <alignment vertical="center" wrapText="1"/>
    </xf>
    <xf numFmtId="0" fontId="11" fillId="0" borderId="1" xfId="23" applyFont="1" applyBorder="1" applyAlignment="1">
      <alignment horizontal="center" vertical="center"/>
    </xf>
    <xf numFmtId="14" fontId="11" fillId="0" borderId="1" xfId="23" applyNumberFormat="1" applyFont="1" applyBorder="1" applyAlignment="1">
      <alignment horizontal="center" vertical="center"/>
    </xf>
    <xf numFmtId="0" fontId="19" fillId="0" borderId="1" xfId="20" applyFont="1" applyBorder="1" applyAlignment="1">
      <alignment horizontal="left" vertical="center"/>
    </xf>
    <xf numFmtId="38" fontId="19" fillId="0" borderId="1" xfId="20" applyNumberFormat="1" applyFont="1" applyBorder="1" applyAlignment="1">
      <alignment vertical="center" wrapText="1"/>
    </xf>
    <xf numFmtId="0" fontId="19" fillId="0" borderId="1" xfId="20" applyFont="1" applyBorder="1" applyAlignment="1">
      <alignment horizontal="left" vertical="center" wrapText="1"/>
    </xf>
    <xf numFmtId="38" fontId="19" fillId="0" borderId="1" xfId="20" applyNumberFormat="1" applyFont="1" applyBorder="1" applyAlignment="1">
      <alignment vertical="center"/>
    </xf>
    <xf numFmtId="14" fontId="19" fillId="0" borderId="1" xfId="20" applyNumberFormat="1" applyFont="1" applyBorder="1" applyAlignment="1">
      <alignment horizontal="center" vertical="center"/>
    </xf>
    <xf numFmtId="38" fontId="19" fillId="0" borderId="5" xfId="20" applyNumberFormat="1" applyFont="1" applyBorder="1" applyAlignment="1">
      <alignment horizontal="right" vertical="center"/>
    </xf>
    <xf numFmtId="38" fontId="19" fillId="0" borderId="1" xfId="20" applyNumberFormat="1" applyFont="1" applyBorder="1" applyAlignment="1">
      <alignment horizontal="right" vertical="center"/>
    </xf>
    <xf numFmtId="0" fontId="11" fillId="4" borderId="1" xfId="23" applyFont="1" applyFill="1" applyBorder="1" applyAlignment="1">
      <alignment horizontal="center" vertical="center"/>
    </xf>
    <xf numFmtId="14" fontId="9" fillId="2" borderId="1" xfId="23" applyNumberFormat="1" applyFont="1" applyFill="1" applyBorder="1" applyAlignment="1">
      <alignment horizontal="center" vertical="center"/>
    </xf>
    <xf numFmtId="0" fontId="20" fillId="2" borderId="1" xfId="20" applyFont="1" applyFill="1" applyBorder="1" applyAlignment="1">
      <alignment horizontal="left" vertical="center"/>
    </xf>
    <xf numFmtId="0" fontId="20" fillId="0" borderId="1" xfId="20" applyFont="1" applyBorder="1" applyAlignment="1">
      <alignment horizontal="left" vertical="center"/>
    </xf>
    <xf numFmtId="38" fontId="20" fillId="2" borderId="1" xfId="20" applyNumberFormat="1" applyFont="1" applyFill="1" applyBorder="1" applyAlignment="1">
      <alignment vertical="center" wrapText="1"/>
    </xf>
    <xf numFmtId="14" fontId="9" fillId="5" borderId="1" xfId="23" applyNumberFormat="1" applyFont="1" applyFill="1" applyBorder="1" applyAlignment="1">
      <alignment horizontal="center" vertical="center"/>
    </xf>
    <xf numFmtId="0" fontId="20" fillId="5" borderId="1" xfId="20" applyFont="1" applyFill="1" applyBorder="1" applyAlignment="1">
      <alignment horizontal="left" vertical="center"/>
    </xf>
    <xf numFmtId="38" fontId="20" fillId="5" borderId="1" xfId="20" applyNumberFormat="1" applyFont="1" applyFill="1" applyBorder="1" applyAlignment="1">
      <alignment vertical="center" wrapText="1"/>
    </xf>
    <xf numFmtId="0" fontId="20" fillId="5" borderId="1" xfId="20" applyFont="1" applyFill="1" applyBorder="1" applyAlignment="1">
      <alignment horizontal="left" vertical="center" wrapText="1"/>
    </xf>
    <xf numFmtId="14" fontId="20" fillId="5" borderId="1" xfId="20" applyNumberFormat="1" applyFont="1" applyFill="1" applyBorder="1" applyAlignment="1">
      <alignment horizontal="center" vertical="center"/>
    </xf>
    <xf numFmtId="38" fontId="20" fillId="5" borderId="1" xfId="20" applyNumberFormat="1" applyFont="1" applyFill="1" applyBorder="1" applyAlignment="1">
      <alignment vertical="center"/>
    </xf>
    <xf numFmtId="14" fontId="20" fillId="6" borderId="1" xfId="20" applyNumberFormat="1" applyFont="1" applyFill="1" applyBorder="1" applyAlignment="1">
      <alignment horizontal="center" vertical="center"/>
    </xf>
    <xf numFmtId="0" fontId="20" fillId="6" borderId="1" xfId="20" applyFont="1" applyFill="1" applyBorder="1" applyAlignment="1">
      <alignment horizontal="left" vertical="center"/>
    </xf>
    <xf numFmtId="38" fontId="20" fillId="6" borderId="1" xfId="20" applyNumberFormat="1" applyFont="1" applyFill="1" applyBorder="1" applyAlignment="1">
      <alignment vertical="center"/>
    </xf>
    <xf numFmtId="38" fontId="20" fillId="5" borderId="5" xfId="20" applyNumberFormat="1" applyFont="1" applyFill="1" applyBorder="1" applyAlignment="1">
      <alignment horizontal="right" vertical="center"/>
    </xf>
    <xf numFmtId="14" fontId="20" fillId="2" borderId="1" xfId="20" applyNumberFormat="1" applyFont="1" applyFill="1" applyBorder="1" applyAlignment="1">
      <alignment horizontal="center" vertical="center"/>
    </xf>
    <xf numFmtId="38" fontId="20" fillId="0" borderId="1" xfId="20" applyNumberFormat="1" applyFont="1" applyBorder="1" applyAlignment="1">
      <alignment vertical="center"/>
    </xf>
    <xf numFmtId="38" fontId="20" fillId="2" borderId="5" xfId="20" applyNumberFormat="1" applyFont="1" applyFill="1" applyBorder="1" applyAlignment="1">
      <alignment horizontal="right" vertical="center"/>
    </xf>
    <xf numFmtId="14" fontId="20" fillId="0" borderId="1" xfId="20" applyNumberFormat="1" applyFont="1" applyBorder="1" applyAlignment="1">
      <alignment horizontal="center" vertical="center"/>
    </xf>
    <xf numFmtId="0" fontId="20" fillId="0" borderId="1" xfId="20" applyFont="1" applyBorder="1" applyAlignment="1">
      <alignment horizontal="left" vertical="center" wrapText="1"/>
    </xf>
    <xf numFmtId="0" fontId="17" fillId="0" borderId="1" xfId="0" applyFont="1" applyBorder="1"/>
    <xf numFmtId="38" fontId="17" fillId="0" borderId="1" xfId="0" applyNumberFormat="1" applyFont="1" applyBorder="1"/>
    <xf numFmtId="14" fontId="19" fillId="4" borderId="1" xfId="20" applyNumberFormat="1" applyFont="1" applyFill="1" applyBorder="1" applyAlignment="1">
      <alignment horizontal="center" vertical="center"/>
    </xf>
    <xf numFmtId="0" fontId="19" fillId="4" borderId="1" xfId="20" applyFont="1" applyFill="1" applyBorder="1" applyAlignment="1">
      <alignment horizontal="left" vertical="center"/>
    </xf>
    <xf numFmtId="38" fontId="21" fillId="4" borderId="1" xfId="20" applyNumberFormat="1" applyFont="1" applyFill="1" applyBorder="1" applyAlignment="1">
      <alignment vertical="center"/>
    </xf>
    <xf numFmtId="0" fontId="22" fillId="0" borderId="0" xfId="0" applyFont="1"/>
    <xf numFmtId="38" fontId="22" fillId="0" borderId="0" xfId="0" applyNumberFormat="1" applyFont="1"/>
    <xf numFmtId="0" fontId="17" fillId="2" borderId="0" xfId="23" applyFill="1"/>
    <xf numFmtId="0" fontId="10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49" fontId="9" fillId="2" borderId="1" xfId="23" applyNumberFormat="1" applyFont="1" applyFill="1" applyBorder="1" applyAlignment="1">
      <alignment horizontal="center" vertical="center"/>
    </xf>
    <xf numFmtId="0" fontId="9" fillId="7" borderId="1" xfId="23" applyFont="1" applyFill="1" applyBorder="1" applyAlignment="1">
      <alignment horizontal="center" vertical="center"/>
    </xf>
    <xf numFmtId="38" fontId="6" fillId="8" borderId="1" xfId="20" applyNumberFormat="1" applyFont="1" applyFill="1" applyBorder="1" applyAlignment="1">
      <alignment vertical="center" wrapText="1"/>
    </xf>
    <xf numFmtId="0" fontId="6" fillId="2" borderId="1" xfId="20" applyFont="1" applyFill="1" applyBorder="1" applyAlignment="1">
      <alignment horizontal="left" vertical="center"/>
    </xf>
    <xf numFmtId="0" fontId="6" fillId="0" borderId="1" xfId="20" applyFont="1" applyBorder="1" applyAlignment="1">
      <alignment horizontal="left" vertical="center"/>
    </xf>
    <xf numFmtId="38" fontId="6" fillId="2" borderId="1" xfId="20" applyNumberFormat="1" applyFont="1" applyFill="1" applyBorder="1" applyAlignment="1">
      <alignment vertical="center" wrapText="1"/>
    </xf>
    <xf numFmtId="0" fontId="6" fillId="5" borderId="1" xfId="20" applyFont="1" applyFill="1" applyBorder="1" applyAlignment="1">
      <alignment horizontal="left" vertical="center"/>
    </xf>
    <xf numFmtId="38" fontId="6" fillId="5" borderId="1" xfId="20" applyNumberFormat="1" applyFont="1" applyFill="1" applyBorder="1" applyAlignment="1">
      <alignment vertical="center" wrapText="1"/>
    </xf>
    <xf numFmtId="14" fontId="6" fillId="5" borderId="1" xfId="20" applyNumberFormat="1" applyFont="1" applyFill="1" applyBorder="1" applyAlignment="1">
      <alignment horizontal="center" vertical="center"/>
    </xf>
    <xf numFmtId="38" fontId="6" fillId="5" borderId="1" xfId="20" applyNumberFormat="1" applyFont="1" applyFill="1" applyBorder="1" applyAlignment="1">
      <alignment vertical="center"/>
    </xf>
    <xf numFmtId="14" fontId="6" fillId="6" borderId="1" xfId="20" applyNumberFormat="1" applyFont="1" applyFill="1" applyBorder="1" applyAlignment="1">
      <alignment horizontal="center" vertical="center"/>
    </xf>
    <xf numFmtId="0" fontId="6" fillId="6" borderId="1" xfId="20" applyFont="1" applyFill="1" applyBorder="1" applyAlignment="1">
      <alignment horizontal="left" vertical="center"/>
    </xf>
    <xf numFmtId="38" fontId="6" fillId="6" borderId="1" xfId="20" applyNumberFormat="1" applyFont="1" applyFill="1" applyBorder="1" applyAlignment="1">
      <alignment vertical="center"/>
    </xf>
    <xf numFmtId="38" fontId="6" fillId="5" borderId="5" xfId="20" applyNumberFormat="1" applyFont="1" applyFill="1" applyBorder="1" applyAlignment="1">
      <alignment horizontal="right" vertical="center"/>
    </xf>
    <xf numFmtId="14" fontId="6" fillId="2" borderId="1" xfId="20" applyNumberFormat="1" applyFont="1" applyFill="1" applyBorder="1" applyAlignment="1">
      <alignment horizontal="center" vertical="center"/>
    </xf>
    <xf numFmtId="38" fontId="6" fillId="0" borderId="1" xfId="20" applyNumberFormat="1" applyFont="1" applyBorder="1" applyAlignment="1">
      <alignment vertical="center"/>
    </xf>
    <xf numFmtId="38" fontId="6" fillId="2" borderId="5" xfId="20" applyNumberFormat="1" applyFont="1" applyFill="1" applyBorder="1" applyAlignment="1">
      <alignment horizontal="right" vertical="center"/>
    </xf>
    <xf numFmtId="14" fontId="6" fillId="0" borderId="1" xfId="20" applyNumberFormat="1" applyFont="1" applyBorder="1" applyAlignment="1">
      <alignment horizontal="center" vertical="center"/>
    </xf>
    <xf numFmtId="0" fontId="6" fillId="0" borderId="1" xfId="20" applyFont="1" applyBorder="1" applyAlignment="1">
      <alignment horizontal="left" vertical="center" wrapText="1"/>
    </xf>
    <xf numFmtId="0" fontId="24" fillId="0" borderId="1" xfId="23" applyFont="1" applyBorder="1"/>
    <xf numFmtId="38" fontId="24" fillId="0" borderId="1" xfId="23" applyNumberFormat="1" applyFont="1" applyBorder="1"/>
    <xf numFmtId="0" fontId="24" fillId="0" borderId="0" xfId="23" applyFont="1"/>
    <xf numFmtId="166" fontId="0" fillId="0" borderId="0" xfId="1" applyNumberFormat="1" applyFont="1"/>
    <xf numFmtId="0" fontId="19" fillId="0" borderId="1" xfId="20" quotePrefix="1" applyFont="1" applyBorder="1" applyAlignment="1">
      <alignment horizontal="left" vertical="center"/>
    </xf>
    <xf numFmtId="0" fontId="5" fillId="2" borderId="1" xfId="22" quotePrefix="1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2" borderId="0" xfId="23" applyFont="1" applyFill="1" applyAlignment="1">
      <alignment horizontal="center" vertical="center"/>
    </xf>
    <xf numFmtId="0" fontId="10" fillId="0" borderId="0" xfId="23" applyFont="1" applyAlignment="1">
      <alignment horizontal="left" vertical="center"/>
    </xf>
    <xf numFmtId="0" fontId="10" fillId="0" borderId="0" xfId="23" applyFont="1" applyAlignment="1">
      <alignment horizontal="center" vertical="center"/>
    </xf>
    <xf numFmtId="0" fontId="9" fillId="2" borderId="0" xfId="21" applyFont="1" applyFill="1" applyAlignment="1">
      <alignment horizontal="left" vertical="center"/>
    </xf>
    <xf numFmtId="0" fontId="12" fillId="2" borderId="0" xfId="21" applyFont="1" applyFill="1" applyAlignment="1">
      <alignment horizontal="center" vertical="center"/>
    </xf>
    <xf numFmtId="0" fontId="15" fillId="4" borderId="1" xfId="21" applyFont="1" applyFill="1" applyBorder="1" applyAlignment="1">
      <alignment horizontal="center"/>
    </xf>
    <xf numFmtId="0" fontId="1" fillId="2" borderId="0" xfId="22" applyFont="1" applyFill="1" applyAlignment="1">
      <alignment horizontal="left" vertical="center"/>
    </xf>
    <xf numFmtId="0" fontId="3" fillId="2" borderId="0" xfId="22" applyFont="1" applyFill="1" applyAlignment="1">
      <alignment horizontal="center" vertical="center"/>
    </xf>
  </cellXfs>
  <cellStyles count="35">
    <cellStyle name="Comma" xfId="1" builtinId="3"/>
    <cellStyle name="Comma 2" xfId="6"/>
    <cellStyle name="Comma 2 2" xfId="4"/>
    <cellStyle name="Comma 3" xfId="8"/>
    <cellStyle name="Comma 3 2" xfId="9"/>
    <cellStyle name="Comma 3 3" xfId="2"/>
    <cellStyle name="Comma 4" xfId="11"/>
    <cellStyle name="Comma 5" xfId="13"/>
    <cellStyle name="Comma 6" xfId="3"/>
    <cellStyle name="Comma 7" xfId="14"/>
    <cellStyle name="Hyperlink 2" xfId="15"/>
    <cellStyle name="Normal" xfId="0" builtinId="0"/>
    <cellStyle name="Normal 10" xfId="16"/>
    <cellStyle name="Normal 11" xfId="5"/>
    <cellStyle name="Normal 12" xfId="7"/>
    <cellStyle name="Normal 13" xfId="10"/>
    <cellStyle name="Normal 14" xfId="12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140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9"/>
  <sheetViews>
    <sheetView topLeftCell="A631" workbookViewId="0">
      <selection sqref="A1:XFD12"/>
    </sheetView>
  </sheetViews>
  <sheetFormatPr defaultColWidth="9" defaultRowHeight="15"/>
  <cols>
    <col min="3" max="3" width="17.28515625" customWidth="1"/>
    <col min="4" max="4" width="19.140625" customWidth="1"/>
    <col min="5" max="7" width="16.85546875" customWidth="1"/>
  </cols>
  <sheetData>
    <row r="1" spans="1:7">
      <c r="A1" s="152" t="s">
        <v>0</v>
      </c>
      <c r="B1" s="152"/>
      <c r="C1" s="152"/>
      <c r="D1" s="152"/>
      <c r="E1" s="152"/>
      <c r="F1" s="77"/>
      <c r="G1" s="77"/>
    </row>
    <row r="2" spans="1:7">
      <c r="A2" s="80"/>
      <c r="B2" s="121"/>
      <c r="C2" s="121"/>
      <c r="D2" s="80"/>
      <c r="E2" s="80"/>
      <c r="F2" s="77"/>
      <c r="G2" s="77"/>
    </row>
    <row r="3" spans="1:7">
      <c r="A3" s="150" t="s">
        <v>1</v>
      </c>
      <c r="B3" s="150"/>
      <c r="C3" s="150"/>
      <c r="D3" s="150"/>
      <c r="E3" s="150"/>
      <c r="F3" s="77"/>
      <c r="G3" s="77"/>
    </row>
    <row r="4" spans="1:7">
      <c r="A4" s="150" t="s">
        <v>2</v>
      </c>
      <c r="B4" s="150"/>
      <c r="C4" s="150"/>
      <c r="D4" s="150"/>
      <c r="E4" s="150"/>
      <c r="F4" s="77"/>
      <c r="G4" s="77"/>
    </row>
    <row r="5" spans="1:7">
      <c r="A5" s="150" t="s">
        <v>3</v>
      </c>
      <c r="B5" s="150"/>
      <c r="C5" s="150"/>
      <c r="D5" s="150"/>
      <c r="E5" s="150"/>
      <c r="F5" s="77"/>
      <c r="G5" s="77"/>
    </row>
    <row r="6" spans="1:7">
      <c r="A6" s="150" t="s">
        <v>4</v>
      </c>
      <c r="B6" s="150"/>
      <c r="C6" s="150"/>
      <c r="D6" s="150"/>
      <c r="E6" s="150"/>
      <c r="F6" s="77"/>
      <c r="G6" s="77"/>
    </row>
    <row r="7" spans="1:7" ht="15.75">
      <c r="A7" s="122" t="s">
        <v>5</v>
      </c>
      <c r="B7" s="123"/>
      <c r="C7" s="122"/>
      <c r="D7" s="122"/>
      <c r="E7" s="124"/>
      <c r="F7" s="77"/>
      <c r="G7" s="77"/>
    </row>
    <row r="8" spans="1:7">
      <c r="A8" s="122" t="s">
        <v>6</v>
      </c>
      <c r="B8" s="122"/>
      <c r="C8" s="122"/>
      <c r="D8" s="122"/>
      <c r="E8" s="124"/>
      <c r="F8" s="77"/>
      <c r="G8" s="77"/>
    </row>
    <row r="9" spans="1:7">
      <c r="A9" s="122" t="s">
        <v>7</v>
      </c>
      <c r="B9" s="122"/>
      <c r="C9" s="122"/>
      <c r="D9" s="122"/>
      <c r="E9" s="124"/>
      <c r="F9" s="77"/>
      <c r="G9" s="77"/>
    </row>
    <row r="10" spans="1:7">
      <c r="A10" s="150" t="s">
        <v>8</v>
      </c>
      <c r="B10" s="150"/>
      <c r="C10" s="150"/>
      <c r="D10" s="150"/>
      <c r="E10" s="150"/>
      <c r="F10" s="77"/>
      <c r="G10" s="77"/>
    </row>
    <row r="11" spans="1:7">
      <c r="A11" s="150" t="s">
        <v>9</v>
      </c>
      <c r="B11" s="150"/>
      <c r="C11" s="150"/>
      <c r="D11" s="150"/>
      <c r="E11" s="150"/>
      <c r="F11" s="77"/>
      <c r="G11" s="77"/>
    </row>
    <row r="12" spans="1:7">
      <c r="A12" s="151" t="s">
        <v>0</v>
      </c>
      <c r="B12" s="151"/>
      <c r="C12" s="151"/>
      <c r="D12" s="151"/>
      <c r="E12" s="151"/>
      <c r="F12" s="77"/>
      <c r="G12" s="77"/>
    </row>
    <row r="13" spans="1:7">
      <c r="A13" s="80"/>
      <c r="B13" s="121"/>
      <c r="C13" s="121"/>
      <c r="D13" s="80"/>
      <c r="E13" s="80"/>
      <c r="F13" s="77"/>
      <c r="G13" s="77"/>
    </row>
    <row r="14" spans="1:7">
      <c r="A14" s="81" t="s">
        <v>10</v>
      </c>
      <c r="B14" s="95" t="s">
        <v>11</v>
      </c>
      <c r="C14" s="125" t="s">
        <v>12</v>
      </c>
      <c r="D14" s="126" t="s">
        <v>13</v>
      </c>
      <c r="E14" s="127" t="s">
        <v>14</v>
      </c>
      <c r="F14" s="127" t="s">
        <v>15</v>
      </c>
      <c r="G14" s="127" t="s">
        <v>16</v>
      </c>
    </row>
    <row r="15" spans="1:7">
      <c r="A15" s="81">
        <v>1</v>
      </c>
      <c r="B15" s="95">
        <v>44746</v>
      </c>
      <c r="C15" s="128" t="s">
        <v>17</v>
      </c>
      <c r="D15" s="129" t="s">
        <v>18</v>
      </c>
      <c r="E15" s="130">
        <v>1358315</v>
      </c>
      <c r="F15" s="130">
        <v>108665</v>
      </c>
      <c r="G15" s="130">
        <f t="shared" ref="G15:G78" si="0">E15+F15</f>
        <v>1466980</v>
      </c>
    </row>
    <row r="16" spans="1:7">
      <c r="A16" s="81">
        <v>2</v>
      </c>
      <c r="B16" s="95">
        <v>44746</v>
      </c>
      <c r="C16" s="128" t="s">
        <v>19</v>
      </c>
      <c r="D16" s="129" t="s">
        <v>20</v>
      </c>
      <c r="E16" s="130">
        <v>2410200</v>
      </c>
      <c r="F16" s="130">
        <v>192816</v>
      </c>
      <c r="G16" s="130">
        <f t="shared" si="0"/>
        <v>2603016</v>
      </c>
    </row>
    <row r="17" spans="1:7">
      <c r="A17" s="81">
        <v>3</v>
      </c>
      <c r="B17" s="95">
        <v>44746</v>
      </c>
      <c r="C17" s="128" t="s">
        <v>21</v>
      </c>
      <c r="D17" s="129" t="s">
        <v>22</v>
      </c>
      <c r="E17" s="130">
        <v>1852255</v>
      </c>
      <c r="F17" s="130">
        <v>148180</v>
      </c>
      <c r="G17" s="130">
        <f t="shared" si="0"/>
        <v>2000435</v>
      </c>
    </row>
    <row r="18" spans="1:7">
      <c r="A18" s="81">
        <v>4</v>
      </c>
      <c r="B18" s="95">
        <v>44746</v>
      </c>
      <c r="C18" s="128" t="s">
        <v>23</v>
      </c>
      <c r="D18" s="129" t="s">
        <v>24</v>
      </c>
      <c r="E18" s="130">
        <v>2121235</v>
      </c>
      <c r="F18" s="130">
        <v>169699</v>
      </c>
      <c r="G18" s="130">
        <f t="shared" si="0"/>
        <v>2290934</v>
      </c>
    </row>
    <row r="19" spans="1:7">
      <c r="A19" s="81">
        <v>5</v>
      </c>
      <c r="B19" s="95">
        <v>44746</v>
      </c>
      <c r="C19" s="128" t="s">
        <v>25</v>
      </c>
      <c r="D19" s="129" t="s">
        <v>26</v>
      </c>
      <c r="E19" s="130">
        <v>2859074</v>
      </c>
      <c r="F19" s="130">
        <v>228726</v>
      </c>
      <c r="G19" s="130">
        <f t="shared" si="0"/>
        <v>3087800</v>
      </c>
    </row>
    <row r="20" spans="1:7">
      <c r="A20" s="81">
        <v>6</v>
      </c>
      <c r="B20" s="95">
        <v>44746</v>
      </c>
      <c r="C20" s="128" t="s">
        <v>27</v>
      </c>
      <c r="D20" s="129" t="s">
        <v>28</v>
      </c>
      <c r="E20" s="130">
        <v>2003395</v>
      </c>
      <c r="F20" s="130">
        <v>160272</v>
      </c>
      <c r="G20" s="130">
        <f t="shared" si="0"/>
        <v>2163667</v>
      </c>
    </row>
    <row r="21" spans="1:7">
      <c r="A21" s="81">
        <v>7</v>
      </c>
      <c r="B21" s="95">
        <v>44746</v>
      </c>
      <c r="C21" s="128" t="s">
        <v>29</v>
      </c>
      <c r="D21" s="129" t="s">
        <v>30</v>
      </c>
      <c r="E21" s="130">
        <v>1679234</v>
      </c>
      <c r="F21" s="130">
        <v>134339</v>
      </c>
      <c r="G21" s="130">
        <f t="shared" si="0"/>
        <v>1813573</v>
      </c>
    </row>
    <row r="22" spans="1:7">
      <c r="A22" s="81">
        <v>8</v>
      </c>
      <c r="B22" s="95">
        <v>44746</v>
      </c>
      <c r="C22" s="128" t="s">
        <v>31</v>
      </c>
      <c r="D22" s="129" t="s">
        <v>32</v>
      </c>
      <c r="E22" s="130">
        <v>1253796</v>
      </c>
      <c r="F22" s="130">
        <v>100304</v>
      </c>
      <c r="G22" s="130">
        <f t="shared" si="0"/>
        <v>1354100</v>
      </c>
    </row>
    <row r="23" spans="1:7">
      <c r="A23" s="81">
        <v>9</v>
      </c>
      <c r="B23" s="95">
        <v>44746</v>
      </c>
      <c r="C23" s="128" t="s">
        <v>33</v>
      </c>
      <c r="D23" s="129" t="s">
        <v>34</v>
      </c>
      <c r="E23" s="130">
        <v>666348</v>
      </c>
      <c r="F23" s="130">
        <v>53308</v>
      </c>
      <c r="G23" s="130">
        <f t="shared" si="0"/>
        <v>719656</v>
      </c>
    </row>
    <row r="24" spans="1:7">
      <c r="A24" s="81">
        <v>10</v>
      </c>
      <c r="B24" s="95">
        <v>44746</v>
      </c>
      <c r="C24" s="128" t="s">
        <v>35</v>
      </c>
      <c r="D24" s="129" t="s">
        <v>36</v>
      </c>
      <c r="E24" s="130">
        <v>2039569</v>
      </c>
      <c r="F24" s="130">
        <v>163166</v>
      </c>
      <c r="G24" s="130">
        <f t="shared" si="0"/>
        <v>2202735</v>
      </c>
    </row>
    <row r="25" spans="1:7">
      <c r="A25" s="81">
        <v>11</v>
      </c>
      <c r="B25" s="95">
        <v>44746</v>
      </c>
      <c r="C25" s="128" t="s">
        <v>37</v>
      </c>
      <c r="D25" s="129" t="s">
        <v>38</v>
      </c>
      <c r="E25" s="130">
        <v>920622</v>
      </c>
      <c r="F25" s="130">
        <v>73650</v>
      </c>
      <c r="G25" s="130">
        <f t="shared" si="0"/>
        <v>994272</v>
      </c>
    </row>
    <row r="26" spans="1:7">
      <c r="A26" s="81">
        <v>12</v>
      </c>
      <c r="B26" s="95">
        <v>44746</v>
      </c>
      <c r="C26" s="128" t="s">
        <v>39</v>
      </c>
      <c r="D26" s="129" t="s">
        <v>40</v>
      </c>
      <c r="E26" s="130">
        <v>1108757</v>
      </c>
      <c r="F26" s="130">
        <v>88701</v>
      </c>
      <c r="G26" s="130">
        <f t="shared" si="0"/>
        <v>1197458</v>
      </c>
    </row>
    <row r="27" spans="1:7">
      <c r="A27" s="81">
        <v>13</v>
      </c>
      <c r="B27" s="95">
        <v>44746</v>
      </c>
      <c r="C27" s="128" t="s">
        <v>41</v>
      </c>
      <c r="D27" s="129" t="s">
        <v>42</v>
      </c>
      <c r="E27" s="130">
        <v>1844890</v>
      </c>
      <c r="F27" s="130">
        <v>147591</v>
      </c>
      <c r="G27" s="130">
        <f t="shared" si="0"/>
        <v>1992481</v>
      </c>
    </row>
    <row r="28" spans="1:7">
      <c r="A28" s="81">
        <v>14</v>
      </c>
      <c r="B28" s="95">
        <v>44746</v>
      </c>
      <c r="C28" s="128" t="s">
        <v>43</v>
      </c>
      <c r="D28" s="129" t="s">
        <v>44</v>
      </c>
      <c r="E28" s="130">
        <v>1885862</v>
      </c>
      <c r="F28" s="130">
        <v>150869</v>
      </c>
      <c r="G28" s="130">
        <f t="shared" si="0"/>
        <v>2036731</v>
      </c>
    </row>
    <row r="29" spans="1:7">
      <c r="A29" s="81">
        <v>15</v>
      </c>
      <c r="B29" s="95">
        <v>44746</v>
      </c>
      <c r="C29" s="128" t="s">
        <v>45</v>
      </c>
      <c r="D29" s="129" t="s">
        <v>46</v>
      </c>
      <c r="E29" s="130">
        <v>562655</v>
      </c>
      <c r="F29" s="130">
        <v>45012</v>
      </c>
      <c r="G29" s="130">
        <f t="shared" si="0"/>
        <v>607667</v>
      </c>
    </row>
    <row r="30" spans="1:7">
      <c r="A30" s="81">
        <v>16</v>
      </c>
      <c r="B30" s="95">
        <v>44746</v>
      </c>
      <c r="C30" s="128" t="s">
        <v>47</v>
      </c>
      <c r="D30" s="129" t="s">
        <v>48</v>
      </c>
      <c r="E30" s="130">
        <v>2622369</v>
      </c>
      <c r="F30" s="130">
        <v>209790</v>
      </c>
      <c r="G30" s="130">
        <f t="shared" si="0"/>
        <v>2832159</v>
      </c>
    </row>
    <row r="31" spans="1:7">
      <c r="A31" s="81">
        <v>17</v>
      </c>
      <c r="B31" s="95">
        <v>44746</v>
      </c>
      <c r="C31" s="128" t="s">
        <v>49</v>
      </c>
      <c r="D31" s="129" t="s">
        <v>50</v>
      </c>
      <c r="E31" s="130">
        <v>1125310</v>
      </c>
      <c r="F31" s="130">
        <v>90025</v>
      </c>
      <c r="G31" s="130">
        <f t="shared" si="0"/>
        <v>1215335</v>
      </c>
    </row>
    <row r="32" spans="1:7">
      <c r="A32" s="81">
        <v>18</v>
      </c>
      <c r="B32" s="95">
        <v>44746</v>
      </c>
      <c r="C32" s="128" t="s">
        <v>51</v>
      </c>
      <c r="D32" s="129" t="s">
        <v>52</v>
      </c>
      <c r="E32" s="130">
        <v>1110580</v>
      </c>
      <c r="F32" s="130">
        <v>88846</v>
      </c>
      <c r="G32" s="130">
        <f t="shared" si="0"/>
        <v>1199426</v>
      </c>
    </row>
    <row r="33" spans="1:7">
      <c r="A33" s="81">
        <v>19</v>
      </c>
      <c r="B33" s="95">
        <v>44746</v>
      </c>
      <c r="C33" s="128" t="s">
        <v>53</v>
      </c>
      <c r="D33" s="129" t="s">
        <v>54</v>
      </c>
      <c r="E33" s="130">
        <v>1307821</v>
      </c>
      <c r="F33" s="130">
        <v>104626</v>
      </c>
      <c r="G33" s="130">
        <f t="shared" si="0"/>
        <v>1412447</v>
      </c>
    </row>
    <row r="34" spans="1:7">
      <c r="A34" s="81">
        <v>20</v>
      </c>
      <c r="B34" s="95">
        <v>44746</v>
      </c>
      <c r="C34" s="128" t="s">
        <v>55</v>
      </c>
      <c r="D34" s="129" t="s">
        <v>56</v>
      </c>
      <c r="E34" s="130">
        <v>1431630</v>
      </c>
      <c r="F34" s="130">
        <v>114530</v>
      </c>
      <c r="G34" s="130">
        <f t="shared" si="0"/>
        <v>1546160</v>
      </c>
    </row>
    <row r="35" spans="1:7">
      <c r="A35" s="81">
        <v>21</v>
      </c>
      <c r="B35" s="95">
        <v>44746</v>
      </c>
      <c r="C35" s="128" t="s">
        <v>57</v>
      </c>
      <c r="D35" s="129" t="s">
        <v>58</v>
      </c>
      <c r="E35" s="130">
        <v>2517975</v>
      </c>
      <c r="F35" s="130">
        <v>201438</v>
      </c>
      <c r="G35" s="130">
        <f t="shared" si="0"/>
        <v>2719413</v>
      </c>
    </row>
    <row r="36" spans="1:7">
      <c r="A36" s="81">
        <v>22</v>
      </c>
      <c r="B36" s="95">
        <v>44746</v>
      </c>
      <c r="C36" s="128" t="s">
        <v>59</v>
      </c>
      <c r="D36" s="129" t="s">
        <v>60</v>
      </c>
      <c r="E36" s="130">
        <v>562655</v>
      </c>
      <c r="F36" s="130">
        <v>45012</v>
      </c>
      <c r="G36" s="130">
        <f t="shared" si="0"/>
        <v>607667</v>
      </c>
    </row>
    <row r="37" spans="1:7">
      <c r="A37" s="81">
        <v>23</v>
      </c>
      <c r="B37" s="95">
        <v>44746</v>
      </c>
      <c r="C37" s="128" t="s">
        <v>61</v>
      </c>
      <c r="D37" s="129" t="s">
        <v>62</v>
      </c>
      <c r="E37" s="130">
        <v>2542210</v>
      </c>
      <c r="F37" s="130">
        <v>203377</v>
      </c>
      <c r="G37" s="130">
        <f t="shared" si="0"/>
        <v>2745587</v>
      </c>
    </row>
    <row r="38" spans="1:7">
      <c r="A38" s="81">
        <v>24</v>
      </c>
      <c r="B38" s="95">
        <v>44746</v>
      </c>
      <c r="C38" s="128" t="s">
        <v>63</v>
      </c>
      <c r="D38" s="129" t="s">
        <v>64</v>
      </c>
      <c r="E38" s="130">
        <v>1325060</v>
      </c>
      <c r="F38" s="130">
        <v>106005</v>
      </c>
      <c r="G38" s="130">
        <f t="shared" si="0"/>
        <v>1431065</v>
      </c>
    </row>
    <row r="39" spans="1:7">
      <c r="A39" s="81">
        <v>25</v>
      </c>
      <c r="B39" s="95">
        <v>44746</v>
      </c>
      <c r="C39" s="128" t="s">
        <v>65</v>
      </c>
      <c r="D39" s="129" t="s">
        <v>66</v>
      </c>
      <c r="E39" s="130">
        <v>1520805</v>
      </c>
      <c r="F39" s="130">
        <v>121664</v>
      </c>
      <c r="G39" s="130">
        <f t="shared" si="0"/>
        <v>1642469</v>
      </c>
    </row>
    <row r="40" spans="1:7">
      <c r="A40" s="81">
        <v>26</v>
      </c>
      <c r="B40" s="95">
        <v>44746</v>
      </c>
      <c r="C40" s="128" t="s">
        <v>67</v>
      </c>
      <c r="D40" s="129" t="s">
        <v>68</v>
      </c>
      <c r="E40" s="130">
        <v>367155</v>
      </c>
      <c r="F40" s="130">
        <v>29372</v>
      </c>
      <c r="G40" s="130">
        <f t="shared" si="0"/>
        <v>396527</v>
      </c>
    </row>
    <row r="41" spans="1:7">
      <c r="A41" s="81">
        <v>27</v>
      </c>
      <c r="B41" s="95">
        <v>44746</v>
      </c>
      <c r="C41" s="128" t="s">
        <v>69</v>
      </c>
      <c r="D41" s="129" t="s">
        <v>70</v>
      </c>
      <c r="E41" s="130">
        <v>1546450</v>
      </c>
      <c r="F41" s="130">
        <v>123716</v>
      </c>
      <c r="G41" s="130">
        <f t="shared" si="0"/>
        <v>1670166</v>
      </c>
    </row>
    <row r="42" spans="1:7">
      <c r="A42" s="81">
        <v>28</v>
      </c>
      <c r="B42" s="95">
        <v>44746</v>
      </c>
      <c r="C42" s="128" t="s">
        <v>71</v>
      </c>
      <c r="D42" s="129" t="s">
        <v>72</v>
      </c>
      <c r="E42" s="130">
        <v>1035681</v>
      </c>
      <c r="F42" s="130">
        <v>82854</v>
      </c>
      <c r="G42" s="130">
        <f t="shared" si="0"/>
        <v>1118535</v>
      </c>
    </row>
    <row r="43" spans="1:7">
      <c r="A43" s="81">
        <v>29</v>
      </c>
      <c r="B43" s="95">
        <v>44746</v>
      </c>
      <c r="C43" s="128" t="s">
        <v>73</v>
      </c>
      <c r="D43" s="129" t="s">
        <v>74</v>
      </c>
      <c r="E43" s="130">
        <v>764095</v>
      </c>
      <c r="F43" s="130">
        <v>61128</v>
      </c>
      <c r="G43" s="130">
        <f t="shared" si="0"/>
        <v>825223</v>
      </c>
    </row>
    <row r="44" spans="1:7">
      <c r="A44" s="81">
        <v>30</v>
      </c>
      <c r="B44" s="95">
        <v>44746</v>
      </c>
      <c r="C44" s="128" t="s">
        <v>75</v>
      </c>
      <c r="D44" s="129" t="s">
        <v>76</v>
      </c>
      <c r="E44" s="130">
        <v>1173355</v>
      </c>
      <c r="F44" s="130">
        <v>93868</v>
      </c>
      <c r="G44" s="130">
        <f t="shared" si="0"/>
        <v>1267223</v>
      </c>
    </row>
    <row r="45" spans="1:7">
      <c r="A45" s="81">
        <v>31</v>
      </c>
      <c r="B45" s="95">
        <v>44746</v>
      </c>
      <c r="C45" s="128" t="s">
        <v>77</v>
      </c>
      <c r="D45" s="129" t="s">
        <v>78</v>
      </c>
      <c r="E45" s="130">
        <v>915435</v>
      </c>
      <c r="F45" s="130">
        <v>73235</v>
      </c>
      <c r="G45" s="130">
        <f t="shared" si="0"/>
        <v>988670</v>
      </c>
    </row>
    <row r="46" spans="1:7">
      <c r="A46" s="81">
        <v>32</v>
      </c>
      <c r="B46" s="95">
        <v>44746</v>
      </c>
      <c r="C46" s="128" t="s">
        <v>79</v>
      </c>
      <c r="D46" s="129" t="s">
        <v>80</v>
      </c>
      <c r="E46" s="130">
        <v>2400180</v>
      </c>
      <c r="F46" s="130">
        <v>192014</v>
      </c>
      <c r="G46" s="130">
        <f t="shared" si="0"/>
        <v>2592194</v>
      </c>
    </row>
    <row r="47" spans="1:7">
      <c r="A47" s="81">
        <v>33</v>
      </c>
      <c r="B47" s="95">
        <v>44746</v>
      </c>
      <c r="C47" s="128" t="s">
        <v>81</v>
      </c>
      <c r="D47" s="129" t="s">
        <v>82</v>
      </c>
      <c r="E47" s="130">
        <v>1295540</v>
      </c>
      <c r="F47" s="130">
        <v>103643</v>
      </c>
      <c r="G47" s="130">
        <f t="shared" si="0"/>
        <v>1399183</v>
      </c>
    </row>
    <row r="48" spans="1:7">
      <c r="A48" s="81">
        <v>34</v>
      </c>
      <c r="B48" s="95">
        <v>44746</v>
      </c>
      <c r="C48" s="128" t="s">
        <v>83</v>
      </c>
      <c r="D48" s="129" t="s">
        <v>84</v>
      </c>
      <c r="E48" s="130">
        <v>685462</v>
      </c>
      <c r="F48" s="130">
        <v>54837</v>
      </c>
      <c r="G48" s="130">
        <f t="shared" si="0"/>
        <v>740299</v>
      </c>
    </row>
    <row r="49" spans="1:7">
      <c r="A49" s="81">
        <v>35</v>
      </c>
      <c r="B49" s="95">
        <v>44746</v>
      </c>
      <c r="C49" s="128" t="s">
        <v>85</v>
      </c>
      <c r="D49" s="129" t="s">
        <v>86</v>
      </c>
      <c r="E49" s="130">
        <v>1196145</v>
      </c>
      <c r="F49" s="130">
        <v>95692</v>
      </c>
      <c r="G49" s="130">
        <f t="shared" si="0"/>
        <v>1291837</v>
      </c>
    </row>
    <row r="50" spans="1:7">
      <c r="A50" s="81">
        <v>36</v>
      </c>
      <c r="B50" s="95">
        <v>44746</v>
      </c>
      <c r="C50" s="128" t="s">
        <v>87</v>
      </c>
      <c r="D50" s="129" t="s">
        <v>88</v>
      </c>
      <c r="E50" s="130">
        <v>2632624</v>
      </c>
      <c r="F50" s="130">
        <v>210610</v>
      </c>
      <c r="G50" s="130">
        <f t="shared" si="0"/>
        <v>2843234</v>
      </c>
    </row>
    <row r="51" spans="1:7">
      <c r="A51" s="81">
        <v>37</v>
      </c>
      <c r="B51" s="95">
        <v>44746</v>
      </c>
      <c r="C51" s="128" t="s">
        <v>89</v>
      </c>
      <c r="D51" s="129" t="s">
        <v>90</v>
      </c>
      <c r="E51" s="130">
        <v>901336</v>
      </c>
      <c r="F51" s="130">
        <v>72107</v>
      </c>
      <c r="G51" s="130">
        <f t="shared" si="0"/>
        <v>973443</v>
      </c>
    </row>
    <row r="52" spans="1:7">
      <c r="A52" s="81">
        <v>38</v>
      </c>
      <c r="B52" s="95">
        <v>44746</v>
      </c>
      <c r="C52" s="128" t="s">
        <v>91</v>
      </c>
      <c r="D52" s="129" t="s">
        <v>92</v>
      </c>
      <c r="E52" s="130">
        <v>1173355</v>
      </c>
      <c r="F52" s="130">
        <v>93868</v>
      </c>
      <c r="G52" s="130">
        <f t="shared" si="0"/>
        <v>1267223</v>
      </c>
    </row>
    <row r="53" spans="1:7">
      <c r="A53" s="81">
        <v>39</v>
      </c>
      <c r="B53" s="95">
        <v>44746</v>
      </c>
      <c r="C53" s="128" t="s">
        <v>93</v>
      </c>
      <c r="D53" s="129" t="s">
        <v>94</v>
      </c>
      <c r="E53" s="130">
        <v>1741950</v>
      </c>
      <c r="F53" s="130">
        <v>139356</v>
      </c>
      <c r="G53" s="130">
        <f t="shared" si="0"/>
        <v>1881306</v>
      </c>
    </row>
    <row r="54" spans="1:7">
      <c r="A54" s="81">
        <v>40</v>
      </c>
      <c r="B54" s="95">
        <v>44746</v>
      </c>
      <c r="C54" s="128" t="s">
        <v>95</v>
      </c>
      <c r="D54" s="129" t="s">
        <v>96</v>
      </c>
      <c r="E54" s="130">
        <v>2417898</v>
      </c>
      <c r="F54" s="130">
        <v>193432</v>
      </c>
      <c r="G54" s="130">
        <f t="shared" si="0"/>
        <v>2611330</v>
      </c>
    </row>
    <row r="55" spans="1:7">
      <c r="A55" s="81">
        <v>41</v>
      </c>
      <c r="B55" s="95">
        <v>44746</v>
      </c>
      <c r="C55" s="128" t="s">
        <v>97</v>
      </c>
      <c r="D55" s="129" t="s">
        <v>98</v>
      </c>
      <c r="E55" s="130">
        <v>624005</v>
      </c>
      <c r="F55" s="130">
        <v>49920</v>
      </c>
      <c r="G55" s="130">
        <f t="shared" si="0"/>
        <v>673925</v>
      </c>
    </row>
    <row r="56" spans="1:7">
      <c r="A56" s="81">
        <v>42</v>
      </c>
      <c r="B56" s="95">
        <v>44746</v>
      </c>
      <c r="C56" s="128" t="s">
        <v>99</v>
      </c>
      <c r="D56" s="129" t="s">
        <v>100</v>
      </c>
      <c r="E56" s="130">
        <v>3483899</v>
      </c>
      <c r="F56" s="130">
        <v>278712</v>
      </c>
      <c r="G56" s="130">
        <f t="shared" si="0"/>
        <v>3762611</v>
      </c>
    </row>
    <row r="57" spans="1:7">
      <c r="A57" s="81">
        <v>43</v>
      </c>
      <c r="B57" s="95">
        <v>44746</v>
      </c>
      <c r="C57" s="128" t="s">
        <v>101</v>
      </c>
      <c r="D57" s="129" t="s">
        <v>102</v>
      </c>
      <c r="E57" s="130">
        <v>928385</v>
      </c>
      <c r="F57" s="130">
        <v>74271</v>
      </c>
      <c r="G57" s="130">
        <f t="shared" si="0"/>
        <v>1002656</v>
      </c>
    </row>
    <row r="58" spans="1:7">
      <c r="A58" s="81">
        <v>44</v>
      </c>
      <c r="B58" s="95">
        <v>44746</v>
      </c>
      <c r="C58" s="128" t="s">
        <v>103</v>
      </c>
      <c r="D58" s="129" t="s">
        <v>104</v>
      </c>
      <c r="E58" s="130">
        <v>1743000</v>
      </c>
      <c r="F58" s="130">
        <v>139440</v>
      </c>
      <c r="G58" s="130">
        <f t="shared" si="0"/>
        <v>1882440</v>
      </c>
    </row>
    <row r="59" spans="1:7">
      <c r="A59" s="81">
        <v>45</v>
      </c>
      <c r="B59" s="95">
        <v>44746</v>
      </c>
      <c r="C59" s="128" t="s">
        <v>105</v>
      </c>
      <c r="D59" s="129" t="s">
        <v>106</v>
      </c>
      <c r="E59" s="130">
        <v>2033025</v>
      </c>
      <c r="F59" s="130">
        <v>162642</v>
      </c>
      <c r="G59" s="130">
        <f t="shared" si="0"/>
        <v>2195667</v>
      </c>
    </row>
    <row r="60" spans="1:7">
      <c r="A60" s="81">
        <v>46</v>
      </c>
      <c r="B60" s="95">
        <v>44746</v>
      </c>
      <c r="C60" s="128" t="s">
        <v>107</v>
      </c>
      <c r="D60" s="129" t="s">
        <v>108</v>
      </c>
      <c r="E60" s="130">
        <v>2044091</v>
      </c>
      <c r="F60" s="130">
        <v>163527</v>
      </c>
      <c r="G60" s="130">
        <f t="shared" si="0"/>
        <v>2207618</v>
      </c>
    </row>
    <row r="61" spans="1:7">
      <c r="A61" s="81">
        <v>47</v>
      </c>
      <c r="B61" s="95">
        <v>44746</v>
      </c>
      <c r="C61" s="128" t="s">
        <v>109</v>
      </c>
      <c r="D61" s="129" t="s">
        <v>110</v>
      </c>
      <c r="E61" s="130">
        <v>2069184</v>
      </c>
      <c r="F61" s="130">
        <v>165535</v>
      </c>
      <c r="G61" s="130">
        <f t="shared" si="0"/>
        <v>2234719</v>
      </c>
    </row>
    <row r="62" spans="1:7">
      <c r="A62" s="81">
        <v>48</v>
      </c>
      <c r="B62" s="95">
        <v>44746</v>
      </c>
      <c r="C62" s="128" t="s">
        <v>111</v>
      </c>
      <c r="D62" s="129" t="s">
        <v>112</v>
      </c>
      <c r="E62" s="130">
        <v>1526373</v>
      </c>
      <c r="F62" s="130">
        <v>122110</v>
      </c>
      <c r="G62" s="130">
        <f t="shared" si="0"/>
        <v>1648483</v>
      </c>
    </row>
    <row r="63" spans="1:7">
      <c r="A63" s="81">
        <v>49</v>
      </c>
      <c r="B63" s="95">
        <v>44746</v>
      </c>
      <c r="C63" s="128" t="s">
        <v>113</v>
      </c>
      <c r="D63" s="129" t="s">
        <v>114</v>
      </c>
      <c r="E63" s="130">
        <v>1359667</v>
      </c>
      <c r="F63" s="130">
        <v>108773</v>
      </c>
      <c r="G63" s="130">
        <f t="shared" si="0"/>
        <v>1468440</v>
      </c>
    </row>
    <row r="64" spans="1:7">
      <c r="A64" s="81">
        <v>50</v>
      </c>
      <c r="B64" s="95">
        <v>44746</v>
      </c>
      <c r="C64" s="128" t="s">
        <v>115</v>
      </c>
      <c r="D64" s="129" t="s">
        <v>116</v>
      </c>
      <c r="E64" s="130">
        <v>2252370</v>
      </c>
      <c r="F64" s="130">
        <v>180190</v>
      </c>
      <c r="G64" s="130">
        <f t="shared" si="0"/>
        <v>2432560</v>
      </c>
    </row>
    <row r="65" spans="1:7">
      <c r="A65" s="81">
        <v>51</v>
      </c>
      <c r="B65" s="95">
        <v>44746</v>
      </c>
      <c r="C65" s="128" t="s">
        <v>117</v>
      </c>
      <c r="D65" s="129" t="s">
        <v>118</v>
      </c>
      <c r="E65" s="130">
        <v>1110580</v>
      </c>
      <c r="F65" s="130">
        <v>88846</v>
      </c>
      <c r="G65" s="130">
        <f t="shared" si="0"/>
        <v>1199426</v>
      </c>
    </row>
    <row r="66" spans="1:7">
      <c r="A66" s="81">
        <v>52</v>
      </c>
      <c r="B66" s="95">
        <v>44746</v>
      </c>
      <c r="C66" s="128" t="s">
        <v>119</v>
      </c>
      <c r="D66" s="129" t="s">
        <v>120</v>
      </c>
      <c r="E66" s="130">
        <v>935750</v>
      </c>
      <c r="F66" s="130">
        <v>74860</v>
      </c>
      <c r="G66" s="130">
        <f t="shared" si="0"/>
        <v>1010610</v>
      </c>
    </row>
    <row r="67" spans="1:7">
      <c r="A67" s="81">
        <v>53</v>
      </c>
      <c r="B67" s="95">
        <v>44746</v>
      </c>
      <c r="C67" s="128" t="s">
        <v>121</v>
      </c>
      <c r="D67" s="129" t="s">
        <v>122</v>
      </c>
      <c r="E67" s="130">
        <v>922445</v>
      </c>
      <c r="F67" s="130">
        <v>73796</v>
      </c>
      <c r="G67" s="130">
        <f t="shared" si="0"/>
        <v>996241</v>
      </c>
    </row>
    <row r="68" spans="1:7">
      <c r="A68" s="81">
        <v>54</v>
      </c>
      <c r="B68" s="95">
        <v>44746</v>
      </c>
      <c r="C68" s="128" t="s">
        <v>123</v>
      </c>
      <c r="D68" s="129" t="s">
        <v>124</v>
      </c>
      <c r="E68" s="130">
        <v>734310</v>
      </c>
      <c r="F68" s="130">
        <v>58745</v>
      </c>
      <c r="G68" s="130">
        <f t="shared" si="0"/>
        <v>793055</v>
      </c>
    </row>
    <row r="69" spans="1:7">
      <c r="A69" s="81">
        <v>55</v>
      </c>
      <c r="B69" s="95">
        <v>44746</v>
      </c>
      <c r="C69" s="128" t="s">
        <v>125</v>
      </c>
      <c r="D69" s="129" t="s">
        <v>126</v>
      </c>
      <c r="E69" s="130">
        <v>555290</v>
      </c>
      <c r="F69" s="130">
        <v>44423</v>
      </c>
      <c r="G69" s="130">
        <f t="shared" si="0"/>
        <v>599713</v>
      </c>
    </row>
    <row r="70" spans="1:7">
      <c r="A70" s="81">
        <v>56</v>
      </c>
      <c r="B70" s="95">
        <v>44746</v>
      </c>
      <c r="C70" s="128" t="s">
        <v>127</v>
      </c>
      <c r="D70" s="129" t="s">
        <v>128</v>
      </c>
      <c r="E70" s="130">
        <v>922445</v>
      </c>
      <c r="F70" s="130">
        <v>73796</v>
      </c>
      <c r="G70" s="130">
        <f t="shared" si="0"/>
        <v>996241</v>
      </c>
    </row>
    <row r="71" spans="1:7">
      <c r="A71" s="81">
        <v>57</v>
      </c>
      <c r="B71" s="95">
        <v>44746</v>
      </c>
      <c r="C71" s="128" t="s">
        <v>129</v>
      </c>
      <c r="D71" s="129" t="s">
        <v>130</v>
      </c>
      <c r="E71" s="130">
        <v>922445</v>
      </c>
      <c r="F71" s="130">
        <v>73796</v>
      </c>
      <c r="G71" s="130">
        <f t="shared" si="0"/>
        <v>996241</v>
      </c>
    </row>
    <row r="72" spans="1:7">
      <c r="A72" s="81">
        <v>58</v>
      </c>
      <c r="B72" s="95">
        <v>44746</v>
      </c>
      <c r="C72" s="128" t="s">
        <v>131</v>
      </c>
      <c r="D72" s="129" t="s">
        <v>132</v>
      </c>
      <c r="E72" s="130">
        <v>922445</v>
      </c>
      <c r="F72" s="130">
        <v>73796</v>
      </c>
      <c r="G72" s="130">
        <f t="shared" si="0"/>
        <v>996241</v>
      </c>
    </row>
    <row r="73" spans="1:7">
      <c r="A73" s="81">
        <v>59</v>
      </c>
      <c r="B73" s="95">
        <v>44746</v>
      </c>
      <c r="C73" s="128" t="s">
        <v>133</v>
      </c>
      <c r="D73" s="129" t="s">
        <v>134</v>
      </c>
      <c r="E73" s="130">
        <v>555290</v>
      </c>
      <c r="F73" s="130">
        <v>44423</v>
      </c>
      <c r="G73" s="130">
        <f t="shared" si="0"/>
        <v>599713</v>
      </c>
    </row>
    <row r="74" spans="1:7">
      <c r="A74" s="81">
        <v>60</v>
      </c>
      <c r="B74" s="95">
        <v>44746</v>
      </c>
      <c r="C74" s="128" t="s">
        <v>135</v>
      </c>
      <c r="D74" s="129" t="s">
        <v>136</v>
      </c>
      <c r="E74" s="130">
        <v>555290</v>
      </c>
      <c r="F74" s="130">
        <v>44423</v>
      </c>
      <c r="G74" s="130">
        <f t="shared" si="0"/>
        <v>599713</v>
      </c>
    </row>
    <row r="75" spans="1:7">
      <c r="A75" s="81">
        <v>61</v>
      </c>
      <c r="B75" s="95">
        <v>44746</v>
      </c>
      <c r="C75" s="128" t="s">
        <v>137</v>
      </c>
      <c r="D75" s="129" t="s">
        <v>138</v>
      </c>
      <c r="E75" s="130">
        <v>3113828</v>
      </c>
      <c r="F75" s="130">
        <v>249106</v>
      </c>
      <c r="G75" s="130">
        <f t="shared" si="0"/>
        <v>3362934</v>
      </c>
    </row>
    <row r="76" spans="1:7">
      <c r="A76" s="81">
        <v>62</v>
      </c>
      <c r="B76" s="95">
        <v>44746</v>
      </c>
      <c r="C76" s="128" t="s">
        <v>139</v>
      </c>
      <c r="D76" s="129" t="s">
        <v>140</v>
      </c>
      <c r="E76" s="130">
        <v>922445</v>
      </c>
      <c r="F76" s="130">
        <v>73796</v>
      </c>
      <c r="G76" s="130">
        <f t="shared" si="0"/>
        <v>996241</v>
      </c>
    </row>
    <row r="77" spans="1:7">
      <c r="A77" s="81">
        <v>63</v>
      </c>
      <c r="B77" s="95">
        <v>44746</v>
      </c>
      <c r="C77" s="128" t="s">
        <v>141</v>
      </c>
      <c r="D77" s="129" t="s">
        <v>142</v>
      </c>
      <c r="E77" s="130">
        <v>1110580</v>
      </c>
      <c r="F77" s="130">
        <v>88846</v>
      </c>
      <c r="G77" s="130">
        <f t="shared" si="0"/>
        <v>1199426</v>
      </c>
    </row>
    <row r="78" spans="1:7">
      <c r="A78" s="81">
        <v>64</v>
      </c>
      <c r="B78" s="95">
        <v>44746</v>
      </c>
      <c r="C78" s="128" t="s">
        <v>143</v>
      </c>
      <c r="D78" s="129" t="s">
        <v>144</v>
      </c>
      <c r="E78" s="130">
        <v>681832</v>
      </c>
      <c r="F78" s="130">
        <v>54547</v>
      </c>
      <c r="G78" s="130">
        <f t="shared" si="0"/>
        <v>736379</v>
      </c>
    </row>
    <row r="79" spans="1:7">
      <c r="A79" s="81">
        <v>65</v>
      </c>
      <c r="B79" s="95">
        <v>44746</v>
      </c>
      <c r="C79" s="128" t="s">
        <v>145</v>
      </c>
      <c r="D79" s="129" t="s">
        <v>146</v>
      </c>
      <c r="E79" s="130">
        <v>1485100</v>
      </c>
      <c r="F79" s="130">
        <v>118808</v>
      </c>
      <c r="G79" s="130">
        <f t="shared" ref="G79:G142" si="1">E79+F79</f>
        <v>1603908</v>
      </c>
    </row>
    <row r="80" spans="1:7">
      <c r="A80" s="81">
        <v>66</v>
      </c>
      <c r="B80" s="95">
        <v>44746</v>
      </c>
      <c r="C80" s="128" t="s">
        <v>147</v>
      </c>
      <c r="D80" s="129" t="s">
        <v>148</v>
      </c>
      <c r="E80" s="130">
        <v>750790</v>
      </c>
      <c r="F80" s="130">
        <v>60063</v>
      </c>
      <c r="G80" s="130">
        <f t="shared" si="1"/>
        <v>810853</v>
      </c>
    </row>
    <row r="81" spans="1:7">
      <c r="A81" s="81">
        <v>67</v>
      </c>
      <c r="B81" s="95">
        <v>44746</v>
      </c>
      <c r="C81" s="128" t="s">
        <v>149</v>
      </c>
      <c r="D81" s="129" t="s">
        <v>150</v>
      </c>
      <c r="E81" s="130">
        <v>1928867</v>
      </c>
      <c r="F81" s="130">
        <v>154309</v>
      </c>
      <c r="G81" s="130">
        <f t="shared" si="1"/>
        <v>2083176</v>
      </c>
    </row>
    <row r="82" spans="1:7">
      <c r="A82" s="81">
        <v>68</v>
      </c>
      <c r="B82" s="95">
        <v>44746</v>
      </c>
      <c r="C82" s="128" t="s">
        <v>151</v>
      </c>
      <c r="D82" s="129" t="s">
        <v>152</v>
      </c>
      <c r="E82" s="130">
        <v>689295</v>
      </c>
      <c r="F82" s="130">
        <v>55144</v>
      </c>
      <c r="G82" s="130">
        <f t="shared" si="1"/>
        <v>744439</v>
      </c>
    </row>
    <row r="83" spans="1:7">
      <c r="A83" s="81">
        <v>69</v>
      </c>
      <c r="B83" s="95">
        <v>44746</v>
      </c>
      <c r="C83" s="128" t="s">
        <v>153</v>
      </c>
      <c r="D83" s="129" t="s">
        <v>154</v>
      </c>
      <c r="E83" s="130">
        <v>2713645</v>
      </c>
      <c r="F83" s="130">
        <v>217092</v>
      </c>
      <c r="G83" s="130">
        <f t="shared" si="1"/>
        <v>2930737</v>
      </c>
    </row>
    <row r="84" spans="1:7">
      <c r="A84" s="81">
        <v>70</v>
      </c>
      <c r="B84" s="95">
        <v>44746</v>
      </c>
      <c r="C84" s="128" t="s">
        <v>155</v>
      </c>
      <c r="D84" s="129" t="s">
        <v>156</v>
      </c>
      <c r="E84" s="130">
        <v>1289600</v>
      </c>
      <c r="F84" s="130">
        <v>103168</v>
      </c>
      <c r="G84" s="130">
        <f t="shared" si="1"/>
        <v>1392768</v>
      </c>
    </row>
    <row r="85" spans="1:7">
      <c r="A85" s="81">
        <v>71</v>
      </c>
      <c r="B85" s="95">
        <v>44746</v>
      </c>
      <c r="C85" s="128" t="s">
        <v>157</v>
      </c>
      <c r="D85" s="129" t="s">
        <v>158</v>
      </c>
      <c r="E85" s="130">
        <v>553467</v>
      </c>
      <c r="F85" s="130">
        <v>44277</v>
      </c>
      <c r="G85" s="130">
        <f t="shared" si="1"/>
        <v>597744</v>
      </c>
    </row>
    <row r="86" spans="1:7">
      <c r="A86" s="81">
        <v>72</v>
      </c>
      <c r="B86" s="95">
        <v>44746</v>
      </c>
      <c r="C86" s="128" t="s">
        <v>159</v>
      </c>
      <c r="D86" s="129" t="s">
        <v>160</v>
      </c>
      <c r="E86" s="130">
        <v>555290</v>
      </c>
      <c r="F86" s="130">
        <v>44423</v>
      </c>
      <c r="G86" s="130">
        <f t="shared" si="1"/>
        <v>599713</v>
      </c>
    </row>
    <row r="87" spans="1:7">
      <c r="A87" s="81">
        <v>73</v>
      </c>
      <c r="B87" s="95">
        <v>44746</v>
      </c>
      <c r="C87" s="128" t="s">
        <v>161</v>
      </c>
      <c r="D87" s="129" t="s">
        <v>162</v>
      </c>
      <c r="E87" s="130">
        <v>1045252</v>
      </c>
      <c r="F87" s="130">
        <v>83620</v>
      </c>
      <c r="G87" s="130">
        <f t="shared" si="1"/>
        <v>1128872</v>
      </c>
    </row>
    <row r="88" spans="1:7">
      <c r="A88" s="81">
        <v>74</v>
      </c>
      <c r="B88" s="95">
        <v>44746</v>
      </c>
      <c r="C88" s="128" t="s">
        <v>163</v>
      </c>
      <c r="D88" s="129" t="s">
        <v>164</v>
      </c>
      <c r="E88" s="130">
        <v>2221130</v>
      </c>
      <c r="F88" s="130">
        <v>177690</v>
      </c>
      <c r="G88" s="130">
        <f t="shared" si="1"/>
        <v>2398820</v>
      </c>
    </row>
    <row r="89" spans="1:7">
      <c r="A89" s="81">
        <v>75</v>
      </c>
      <c r="B89" s="95">
        <v>44746</v>
      </c>
      <c r="C89" s="128" t="s">
        <v>165</v>
      </c>
      <c r="D89" s="129" t="s">
        <v>166</v>
      </c>
      <c r="E89" s="130">
        <v>922445</v>
      </c>
      <c r="F89" s="130">
        <v>73796</v>
      </c>
      <c r="G89" s="130">
        <f t="shared" si="1"/>
        <v>996241</v>
      </c>
    </row>
    <row r="90" spans="1:7">
      <c r="A90" s="81">
        <v>76</v>
      </c>
      <c r="B90" s="95">
        <v>44746</v>
      </c>
      <c r="C90" s="128" t="s">
        <v>167</v>
      </c>
      <c r="D90" s="129" t="s">
        <v>168</v>
      </c>
      <c r="E90" s="130">
        <v>922445</v>
      </c>
      <c r="F90" s="130">
        <v>73796</v>
      </c>
      <c r="G90" s="130">
        <f t="shared" si="1"/>
        <v>996241</v>
      </c>
    </row>
    <row r="91" spans="1:7">
      <c r="A91" s="81">
        <v>77</v>
      </c>
      <c r="B91" s="95">
        <v>44746</v>
      </c>
      <c r="C91" s="128" t="s">
        <v>169</v>
      </c>
      <c r="D91" s="129" t="s">
        <v>170</v>
      </c>
      <c r="E91" s="130">
        <v>367155</v>
      </c>
      <c r="F91" s="130">
        <v>29372</v>
      </c>
      <c r="G91" s="130">
        <f t="shared" si="1"/>
        <v>396527</v>
      </c>
    </row>
    <row r="92" spans="1:7">
      <c r="A92" s="81">
        <v>78</v>
      </c>
      <c r="B92" s="95">
        <v>44746</v>
      </c>
      <c r="C92" s="128" t="s">
        <v>171</v>
      </c>
      <c r="D92" s="129" t="s">
        <v>172</v>
      </c>
      <c r="E92" s="130">
        <v>2036902</v>
      </c>
      <c r="F92" s="130">
        <v>162952</v>
      </c>
      <c r="G92" s="130">
        <f t="shared" si="1"/>
        <v>2199854</v>
      </c>
    </row>
    <row r="93" spans="1:7">
      <c r="A93" s="81">
        <v>79</v>
      </c>
      <c r="B93" s="95">
        <v>44746</v>
      </c>
      <c r="C93" s="128" t="s">
        <v>173</v>
      </c>
      <c r="D93" s="129" t="s">
        <v>174</v>
      </c>
      <c r="E93" s="130">
        <v>555290</v>
      </c>
      <c r="F93" s="130">
        <v>44423</v>
      </c>
      <c r="G93" s="130">
        <f t="shared" si="1"/>
        <v>599713</v>
      </c>
    </row>
    <row r="94" spans="1:7">
      <c r="A94" s="81">
        <v>80</v>
      </c>
      <c r="B94" s="95">
        <v>44746</v>
      </c>
      <c r="C94" s="128" t="s">
        <v>175</v>
      </c>
      <c r="D94" s="129" t="s">
        <v>176</v>
      </c>
      <c r="E94" s="130">
        <v>555290</v>
      </c>
      <c r="F94" s="130">
        <v>44423</v>
      </c>
      <c r="G94" s="130">
        <f t="shared" si="1"/>
        <v>599713</v>
      </c>
    </row>
    <row r="95" spans="1:7">
      <c r="A95" s="81">
        <v>81</v>
      </c>
      <c r="B95" s="95">
        <v>44746</v>
      </c>
      <c r="C95" s="128" t="s">
        <v>177</v>
      </c>
      <c r="D95" s="129" t="s">
        <v>178</v>
      </c>
      <c r="E95" s="130">
        <v>367155</v>
      </c>
      <c r="F95" s="130">
        <v>29372</v>
      </c>
      <c r="G95" s="130">
        <f t="shared" si="1"/>
        <v>396527</v>
      </c>
    </row>
    <row r="96" spans="1:7">
      <c r="A96" s="81">
        <v>82</v>
      </c>
      <c r="B96" s="95">
        <v>44746</v>
      </c>
      <c r="C96" s="128" t="s">
        <v>179</v>
      </c>
      <c r="D96" s="129" t="s">
        <v>180</v>
      </c>
      <c r="E96" s="130">
        <v>922445</v>
      </c>
      <c r="F96" s="130">
        <v>73796</v>
      </c>
      <c r="G96" s="130">
        <f t="shared" si="1"/>
        <v>996241</v>
      </c>
    </row>
    <row r="97" spans="1:7">
      <c r="A97" s="81">
        <v>83</v>
      </c>
      <c r="B97" s="95">
        <v>44746</v>
      </c>
      <c r="C97" s="128" t="s">
        <v>181</v>
      </c>
      <c r="D97" s="129" t="s">
        <v>182</v>
      </c>
      <c r="E97" s="130">
        <v>367155</v>
      </c>
      <c r="F97" s="130">
        <v>29372</v>
      </c>
      <c r="G97" s="130">
        <f t="shared" si="1"/>
        <v>396527</v>
      </c>
    </row>
    <row r="98" spans="1:7">
      <c r="A98" s="81">
        <v>84</v>
      </c>
      <c r="B98" s="95">
        <v>44746</v>
      </c>
      <c r="C98" s="128" t="s">
        <v>183</v>
      </c>
      <c r="D98" s="129" t="s">
        <v>184</v>
      </c>
      <c r="E98" s="130">
        <v>367155</v>
      </c>
      <c r="F98" s="130">
        <v>29372</v>
      </c>
      <c r="G98" s="130">
        <f t="shared" si="1"/>
        <v>396527</v>
      </c>
    </row>
    <row r="99" spans="1:7">
      <c r="A99" s="81">
        <v>85</v>
      </c>
      <c r="B99" s="95">
        <v>44746</v>
      </c>
      <c r="C99" s="128" t="s">
        <v>185</v>
      </c>
      <c r="D99" s="129" t="s">
        <v>186</v>
      </c>
      <c r="E99" s="130">
        <v>922445</v>
      </c>
      <c r="F99" s="130">
        <v>73796</v>
      </c>
      <c r="G99" s="130">
        <f t="shared" si="1"/>
        <v>996241</v>
      </c>
    </row>
    <row r="100" spans="1:7">
      <c r="A100" s="81">
        <v>86</v>
      </c>
      <c r="B100" s="95">
        <v>44746</v>
      </c>
      <c r="C100" s="128" t="s">
        <v>187</v>
      </c>
      <c r="D100" s="129" t="s">
        <v>188</v>
      </c>
      <c r="E100" s="130">
        <v>555290</v>
      </c>
      <c r="F100" s="130">
        <v>44423</v>
      </c>
      <c r="G100" s="130">
        <f t="shared" si="1"/>
        <v>599713</v>
      </c>
    </row>
    <row r="101" spans="1:7">
      <c r="A101" s="81">
        <v>87</v>
      </c>
      <c r="B101" s="95">
        <v>44746</v>
      </c>
      <c r="C101" s="128" t="s">
        <v>189</v>
      </c>
      <c r="D101" s="129" t="s">
        <v>190</v>
      </c>
      <c r="E101" s="130">
        <v>775583</v>
      </c>
      <c r="F101" s="130">
        <v>62047</v>
      </c>
      <c r="G101" s="130">
        <f t="shared" si="1"/>
        <v>837630</v>
      </c>
    </row>
    <row r="102" spans="1:7">
      <c r="A102" s="81">
        <v>88</v>
      </c>
      <c r="B102" s="95">
        <v>44746</v>
      </c>
      <c r="C102" s="128" t="s">
        <v>191</v>
      </c>
      <c r="D102" s="129" t="s">
        <v>192</v>
      </c>
      <c r="E102" s="130">
        <v>1261861</v>
      </c>
      <c r="F102" s="130">
        <v>100949</v>
      </c>
      <c r="G102" s="130">
        <f t="shared" si="1"/>
        <v>1362810</v>
      </c>
    </row>
    <row r="103" spans="1:7">
      <c r="A103" s="81">
        <v>89</v>
      </c>
      <c r="B103" s="95">
        <v>44746</v>
      </c>
      <c r="C103" s="128" t="s">
        <v>193</v>
      </c>
      <c r="D103" s="129" t="s">
        <v>194</v>
      </c>
      <c r="E103" s="130">
        <v>924306</v>
      </c>
      <c r="F103" s="130">
        <v>73944</v>
      </c>
      <c r="G103" s="130">
        <f t="shared" si="1"/>
        <v>998250</v>
      </c>
    </row>
    <row r="104" spans="1:7">
      <c r="A104" s="81">
        <v>90</v>
      </c>
      <c r="B104" s="95">
        <v>44746</v>
      </c>
      <c r="C104" s="128" t="s">
        <v>195</v>
      </c>
      <c r="D104" s="129" t="s">
        <v>196</v>
      </c>
      <c r="E104" s="130">
        <v>562655</v>
      </c>
      <c r="F104" s="130">
        <v>45012</v>
      </c>
      <c r="G104" s="130">
        <f t="shared" si="1"/>
        <v>607667</v>
      </c>
    </row>
    <row r="105" spans="1:7">
      <c r="A105" s="81">
        <v>91</v>
      </c>
      <c r="B105" s="95">
        <v>44746</v>
      </c>
      <c r="C105" s="128" t="s">
        <v>197</v>
      </c>
      <c r="D105" s="129" t="s">
        <v>198</v>
      </c>
      <c r="E105" s="130">
        <v>1513457</v>
      </c>
      <c r="F105" s="130">
        <v>121077</v>
      </c>
      <c r="G105" s="130">
        <f t="shared" si="1"/>
        <v>1634534</v>
      </c>
    </row>
    <row r="106" spans="1:7">
      <c r="A106" s="81">
        <v>92</v>
      </c>
      <c r="B106" s="95">
        <v>44746</v>
      </c>
      <c r="C106" s="128" t="s">
        <v>199</v>
      </c>
      <c r="D106" s="129" t="s">
        <v>200</v>
      </c>
      <c r="E106" s="130">
        <v>555290</v>
      </c>
      <c r="F106" s="130">
        <v>44423</v>
      </c>
      <c r="G106" s="130">
        <f t="shared" si="1"/>
        <v>599713</v>
      </c>
    </row>
    <row r="107" spans="1:7">
      <c r="A107" s="81">
        <v>93</v>
      </c>
      <c r="B107" s="95">
        <v>44746</v>
      </c>
      <c r="C107" s="128" t="s">
        <v>201</v>
      </c>
      <c r="D107" s="129" t="s">
        <v>202</v>
      </c>
      <c r="E107" s="130">
        <v>922445</v>
      </c>
      <c r="F107" s="130">
        <v>73796</v>
      </c>
      <c r="G107" s="130">
        <f t="shared" si="1"/>
        <v>996241</v>
      </c>
    </row>
    <row r="108" spans="1:7">
      <c r="A108" s="81">
        <v>94</v>
      </c>
      <c r="B108" s="95">
        <v>44746</v>
      </c>
      <c r="C108" s="128" t="s">
        <v>203</v>
      </c>
      <c r="D108" s="129" t="s">
        <v>204</v>
      </c>
      <c r="E108" s="130">
        <v>555290</v>
      </c>
      <c r="F108" s="130">
        <v>44423</v>
      </c>
      <c r="G108" s="130">
        <f t="shared" si="1"/>
        <v>599713</v>
      </c>
    </row>
    <row r="109" spans="1:7">
      <c r="A109" s="81">
        <v>95</v>
      </c>
      <c r="B109" s="95">
        <v>44746</v>
      </c>
      <c r="C109" s="128" t="s">
        <v>205</v>
      </c>
      <c r="D109" s="129" t="s">
        <v>206</v>
      </c>
      <c r="E109" s="130">
        <v>1110580</v>
      </c>
      <c r="F109" s="130">
        <v>88846</v>
      </c>
      <c r="G109" s="130">
        <f t="shared" si="1"/>
        <v>1199426</v>
      </c>
    </row>
    <row r="110" spans="1:7">
      <c r="A110" s="81">
        <v>96</v>
      </c>
      <c r="B110" s="95">
        <v>44746</v>
      </c>
      <c r="C110" s="128" t="s">
        <v>207</v>
      </c>
      <c r="D110" s="129" t="s">
        <v>208</v>
      </c>
      <c r="E110" s="130">
        <v>555290</v>
      </c>
      <c r="F110" s="130">
        <v>44423</v>
      </c>
      <c r="G110" s="130">
        <f t="shared" si="1"/>
        <v>599713</v>
      </c>
    </row>
    <row r="111" spans="1:7">
      <c r="A111" s="81">
        <v>97</v>
      </c>
      <c r="B111" s="95">
        <v>44746</v>
      </c>
      <c r="C111" s="128" t="s">
        <v>209</v>
      </c>
      <c r="D111" s="129" t="s">
        <v>210</v>
      </c>
      <c r="E111" s="130">
        <v>2406900</v>
      </c>
      <c r="F111" s="130">
        <v>192552</v>
      </c>
      <c r="G111" s="130">
        <f t="shared" si="1"/>
        <v>2599452</v>
      </c>
    </row>
    <row r="112" spans="1:7">
      <c r="A112" s="81">
        <v>98</v>
      </c>
      <c r="B112" s="95">
        <v>44746</v>
      </c>
      <c r="C112" s="128" t="s">
        <v>211</v>
      </c>
      <c r="D112" s="129" t="s">
        <v>212</v>
      </c>
      <c r="E112" s="130">
        <v>935750</v>
      </c>
      <c r="F112" s="130">
        <v>74860</v>
      </c>
      <c r="G112" s="130">
        <f t="shared" si="1"/>
        <v>1010610</v>
      </c>
    </row>
    <row r="113" spans="1:7">
      <c r="A113" s="81">
        <v>99</v>
      </c>
      <c r="B113" s="95">
        <v>44746</v>
      </c>
      <c r="C113" s="128" t="s">
        <v>213</v>
      </c>
      <c r="D113" s="129" t="s">
        <v>214</v>
      </c>
      <c r="E113" s="130">
        <v>1962243</v>
      </c>
      <c r="F113" s="130">
        <v>156979</v>
      </c>
      <c r="G113" s="130">
        <f t="shared" si="1"/>
        <v>2119222</v>
      </c>
    </row>
    <row r="114" spans="1:7">
      <c r="A114" s="81">
        <v>100</v>
      </c>
      <c r="B114" s="95">
        <v>44746</v>
      </c>
      <c r="C114" s="128" t="s">
        <v>215</v>
      </c>
      <c r="D114" s="129" t="s">
        <v>216</v>
      </c>
      <c r="E114" s="130">
        <v>1844890</v>
      </c>
      <c r="F114" s="130">
        <v>147591</v>
      </c>
      <c r="G114" s="130">
        <f t="shared" si="1"/>
        <v>1992481</v>
      </c>
    </row>
    <row r="115" spans="1:7">
      <c r="A115" s="81">
        <v>101</v>
      </c>
      <c r="B115" s="95">
        <v>44746</v>
      </c>
      <c r="C115" s="128" t="s">
        <v>217</v>
      </c>
      <c r="D115" s="129" t="s">
        <v>218</v>
      </c>
      <c r="E115" s="130">
        <v>1489555</v>
      </c>
      <c r="F115" s="130">
        <v>119164</v>
      </c>
      <c r="G115" s="130">
        <f t="shared" si="1"/>
        <v>1608719</v>
      </c>
    </row>
    <row r="116" spans="1:7">
      <c r="A116" s="81">
        <v>102</v>
      </c>
      <c r="B116" s="95">
        <v>44746</v>
      </c>
      <c r="C116" s="128" t="s">
        <v>219</v>
      </c>
      <c r="D116" s="129" t="s">
        <v>220</v>
      </c>
      <c r="E116" s="130">
        <v>1330873</v>
      </c>
      <c r="F116" s="130">
        <v>106470</v>
      </c>
      <c r="G116" s="130">
        <f t="shared" si="1"/>
        <v>1437343</v>
      </c>
    </row>
    <row r="117" spans="1:7">
      <c r="A117" s="81">
        <v>103</v>
      </c>
      <c r="B117" s="95">
        <v>44746</v>
      </c>
      <c r="C117" s="128" t="s">
        <v>221</v>
      </c>
      <c r="D117" s="129" t="s">
        <v>222</v>
      </c>
      <c r="E117" s="130">
        <v>734310</v>
      </c>
      <c r="F117" s="130">
        <v>58745</v>
      </c>
      <c r="G117" s="130">
        <f t="shared" si="1"/>
        <v>793055</v>
      </c>
    </row>
    <row r="118" spans="1:7">
      <c r="A118" s="81">
        <v>104</v>
      </c>
      <c r="B118" s="95">
        <v>44746</v>
      </c>
      <c r="C118" s="128" t="s">
        <v>223</v>
      </c>
      <c r="D118" s="129" t="s">
        <v>224</v>
      </c>
      <c r="E118" s="130">
        <v>445973</v>
      </c>
      <c r="F118" s="130">
        <v>35678</v>
      </c>
      <c r="G118" s="130">
        <f t="shared" si="1"/>
        <v>481651</v>
      </c>
    </row>
    <row r="119" spans="1:7">
      <c r="A119" s="81">
        <v>105</v>
      </c>
      <c r="B119" s="95">
        <v>44746</v>
      </c>
      <c r="C119" s="128" t="s">
        <v>225</v>
      </c>
      <c r="D119" s="129" t="s">
        <v>226</v>
      </c>
      <c r="E119" s="130">
        <v>922445</v>
      </c>
      <c r="F119" s="130">
        <v>73796</v>
      </c>
      <c r="G119" s="130">
        <f t="shared" si="1"/>
        <v>996241</v>
      </c>
    </row>
    <row r="120" spans="1:7">
      <c r="A120" s="81">
        <v>106</v>
      </c>
      <c r="B120" s="95">
        <v>44746</v>
      </c>
      <c r="C120" s="128" t="s">
        <v>227</v>
      </c>
      <c r="D120" s="129" t="s">
        <v>228</v>
      </c>
      <c r="E120" s="130">
        <v>367155</v>
      </c>
      <c r="F120" s="130">
        <v>29372</v>
      </c>
      <c r="G120" s="130">
        <f t="shared" si="1"/>
        <v>396527</v>
      </c>
    </row>
    <row r="121" spans="1:7">
      <c r="A121" s="81">
        <v>107</v>
      </c>
      <c r="B121" s="95">
        <v>44746</v>
      </c>
      <c r="C121" s="128" t="s">
        <v>229</v>
      </c>
      <c r="D121" s="129" t="s">
        <v>230</v>
      </c>
      <c r="E121" s="130">
        <v>3599155</v>
      </c>
      <c r="F121" s="130">
        <v>287932</v>
      </c>
      <c r="G121" s="130">
        <f t="shared" si="1"/>
        <v>3887087</v>
      </c>
    </row>
    <row r="122" spans="1:7">
      <c r="A122" s="81">
        <v>108</v>
      </c>
      <c r="B122" s="95">
        <v>44746</v>
      </c>
      <c r="C122" s="128" t="s">
        <v>231</v>
      </c>
      <c r="D122" s="129" t="s">
        <v>232</v>
      </c>
      <c r="E122" s="130">
        <v>586500</v>
      </c>
      <c r="F122" s="130">
        <v>46920</v>
      </c>
      <c r="G122" s="130">
        <f t="shared" si="1"/>
        <v>633420</v>
      </c>
    </row>
    <row r="123" spans="1:7">
      <c r="A123" s="81">
        <v>109</v>
      </c>
      <c r="B123" s="95">
        <v>44746</v>
      </c>
      <c r="C123" s="128" t="s">
        <v>233</v>
      </c>
      <c r="D123" s="129" t="s">
        <v>234</v>
      </c>
      <c r="E123" s="130">
        <v>391000</v>
      </c>
      <c r="F123" s="130">
        <v>31280</v>
      </c>
      <c r="G123" s="130">
        <f t="shared" si="1"/>
        <v>422280</v>
      </c>
    </row>
    <row r="124" spans="1:7">
      <c r="A124" s="81">
        <v>110</v>
      </c>
      <c r="B124" s="95">
        <v>44746</v>
      </c>
      <c r="C124" s="128" t="s">
        <v>235</v>
      </c>
      <c r="D124" s="129" t="s">
        <v>236</v>
      </c>
      <c r="E124" s="130">
        <v>1103200</v>
      </c>
      <c r="F124" s="130">
        <v>88256</v>
      </c>
      <c r="G124" s="130">
        <f t="shared" si="1"/>
        <v>1191456</v>
      </c>
    </row>
    <row r="125" spans="1:7">
      <c r="A125" s="81">
        <v>111</v>
      </c>
      <c r="B125" s="95">
        <v>44746</v>
      </c>
      <c r="C125" s="128" t="s">
        <v>237</v>
      </c>
      <c r="D125" s="129" t="s">
        <v>238</v>
      </c>
      <c r="E125" s="130">
        <v>2206400</v>
      </c>
      <c r="F125" s="130">
        <v>176512</v>
      </c>
      <c r="G125" s="130">
        <f t="shared" si="1"/>
        <v>2382912</v>
      </c>
    </row>
    <row r="126" spans="1:7">
      <c r="A126" s="81">
        <v>112</v>
      </c>
      <c r="B126" s="95">
        <v>44746</v>
      </c>
      <c r="C126" s="128" t="s">
        <v>239</v>
      </c>
      <c r="D126" s="129" t="s">
        <v>240</v>
      </c>
      <c r="E126" s="130">
        <v>2737710</v>
      </c>
      <c r="F126" s="130">
        <v>219017</v>
      </c>
      <c r="G126" s="130">
        <f t="shared" si="1"/>
        <v>2956727</v>
      </c>
    </row>
    <row r="127" spans="1:7">
      <c r="A127" s="81">
        <v>113</v>
      </c>
      <c r="B127" s="95">
        <v>44746</v>
      </c>
      <c r="C127" s="128" t="s">
        <v>241</v>
      </c>
      <c r="D127" s="129" t="s">
        <v>242</v>
      </c>
      <c r="E127" s="130">
        <v>1124252</v>
      </c>
      <c r="F127" s="130">
        <v>89940</v>
      </c>
      <c r="G127" s="130">
        <f t="shared" si="1"/>
        <v>1214192</v>
      </c>
    </row>
    <row r="128" spans="1:7">
      <c r="A128" s="81">
        <v>114</v>
      </c>
      <c r="B128" s="95">
        <v>44746</v>
      </c>
      <c r="C128" s="128" t="s">
        <v>243</v>
      </c>
      <c r="D128" s="129" t="s">
        <v>244</v>
      </c>
      <c r="E128" s="130">
        <v>1289600</v>
      </c>
      <c r="F128" s="130">
        <v>103168</v>
      </c>
      <c r="G128" s="130">
        <f t="shared" si="1"/>
        <v>1392768</v>
      </c>
    </row>
    <row r="129" spans="1:7">
      <c r="A129" s="81">
        <v>115</v>
      </c>
      <c r="B129" s="95">
        <v>44746</v>
      </c>
      <c r="C129" s="128" t="s">
        <v>245</v>
      </c>
      <c r="D129" s="129" t="s">
        <v>246</v>
      </c>
      <c r="E129" s="130">
        <v>1126610</v>
      </c>
      <c r="F129" s="130">
        <v>90129</v>
      </c>
      <c r="G129" s="130">
        <f t="shared" si="1"/>
        <v>1216739</v>
      </c>
    </row>
    <row r="130" spans="1:7">
      <c r="A130" s="81">
        <v>116</v>
      </c>
      <c r="B130" s="95">
        <v>44746</v>
      </c>
      <c r="C130" s="128" t="s">
        <v>247</v>
      </c>
      <c r="D130" s="129" t="s">
        <v>248</v>
      </c>
      <c r="E130" s="130">
        <v>2631540</v>
      </c>
      <c r="F130" s="130">
        <v>210523</v>
      </c>
      <c r="G130" s="130">
        <f t="shared" si="1"/>
        <v>2842063</v>
      </c>
    </row>
    <row r="131" spans="1:7">
      <c r="A131" s="81">
        <v>117</v>
      </c>
      <c r="B131" s="95">
        <v>44746</v>
      </c>
      <c r="C131" s="128" t="s">
        <v>249</v>
      </c>
      <c r="D131" s="129" t="s">
        <v>250</v>
      </c>
      <c r="E131" s="130">
        <v>2040390</v>
      </c>
      <c r="F131" s="130">
        <v>163231</v>
      </c>
      <c r="G131" s="130">
        <f t="shared" si="1"/>
        <v>2203621</v>
      </c>
    </row>
    <row r="132" spans="1:7">
      <c r="A132" s="81">
        <v>118</v>
      </c>
      <c r="B132" s="95">
        <v>44746</v>
      </c>
      <c r="C132" s="128" t="s">
        <v>251</v>
      </c>
      <c r="D132" s="129" t="s">
        <v>252</v>
      </c>
      <c r="E132" s="130">
        <v>1993439</v>
      </c>
      <c r="F132" s="130">
        <v>159475</v>
      </c>
      <c r="G132" s="130">
        <f t="shared" si="1"/>
        <v>2152914</v>
      </c>
    </row>
    <row r="133" spans="1:7">
      <c r="A133" s="81">
        <v>119</v>
      </c>
      <c r="B133" s="95">
        <v>44746</v>
      </c>
      <c r="C133" s="128" t="s">
        <v>253</v>
      </c>
      <c r="D133" s="129" t="s">
        <v>254</v>
      </c>
      <c r="E133" s="130">
        <v>666348</v>
      </c>
      <c r="F133" s="130">
        <v>53308</v>
      </c>
      <c r="G133" s="130">
        <f t="shared" si="1"/>
        <v>719656</v>
      </c>
    </row>
    <row r="134" spans="1:7">
      <c r="A134" s="81">
        <v>120</v>
      </c>
      <c r="B134" s="95">
        <v>44746</v>
      </c>
      <c r="C134" s="128" t="s">
        <v>255</v>
      </c>
      <c r="D134" s="129" t="s">
        <v>256</v>
      </c>
      <c r="E134" s="130">
        <v>1009181</v>
      </c>
      <c r="F134" s="130">
        <v>80734</v>
      </c>
      <c r="G134" s="130">
        <f t="shared" si="1"/>
        <v>1089915</v>
      </c>
    </row>
    <row r="135" spans="1:7">
      <c r="A135" s="81">
        <v>121</v>
      </c>
      <c r="B135" s="95">
        <v>44746</v>
      </c>
      <c r="C135" s="128" t="s">
        <v>257</v>
      </c>
      <c r="D135" s="129" t="s">
        <v>258</v>
      </c>
      <c r="E135" s="130">
        <v>823569</v>
      </c>
      <c r="F135" s="130">
        <v>65886</v>
      </c>
      <c r="G135" s="130">
        <f t="shared" si="1"/>
        <v>889455</v>
      </c>
    </row>
    <row r="136" spans="1:7">
      <c r="A136" s="81">
        <v>122</v>
      </c>
      <c r="B136" s="95">
        <v>44746</v>
      </c>
      <c r="C136" s="128" t="s">
        <v>259</v>
      </c>
      <c r="D136" s="129" t="s">
        <v>260</v>
      </c>
      <c r="E136" s="130">
        <v>1397212</v>
      </c>
      <c r="F136" s="130">
        <v>111777</v>
      </c>
      <c r="G136" s="130">
        <f t="shared" si="1"/>
        <v>1508989</v>
      </c>
    </row>
    <row r="137" spans="1:7">
      <c r="A137" s="81">
        <v>123</v>
      </c>
      <c r="B137" s="95">
        <v>44746</v>
      </c>
      <c r="C137" s="128" t="s">
        <v>261</v>
      </c>
      <c r="D137" s="129" t="s">
        <v>262</v>
      </c>
      <c r="E137" s="130">
        <v>958249</v>
      </c>
      <c r="F137" s="130">
        <v>76660</v>
      </c>
      <c r="G137" s="130">
        <f t="shared" si="1"/>
        <v>1034909</v>
      </c>
    </row>
    <row r="138" spans="1:7">
      <c r="A138" s="81">
        <v>124</v>
      </c>
      <c r="B138" s="95">
        <v>44746</v>
      </c>
      <c r="C138" s="128" t="s">
        <v>263</v>
      </c>
      <c r="D138" s="129" t="s">
        <v>264</v>
      </c>
      <c r="E138" s="130">
        <v>1668634</v>
      </c>
      <c r="F138" s="130">
        <v>133491</v>
      </c>
      <c r="G138" s="130">
        <f t="shared" si="1"/>
        <v>1802125</v>
      </c>
    </row>
    <row r="139" spans="1:7">
      <c r="A139" s="81">
        <v>125</v>
      </c>
      <c r="B139" s="95">
        <v>44746</v>
      </c>
      <c r="C139" s="128" t="s">
        <v>265</v>
      </c>
      <c r="D139" s="129" t="s">
        <v>266</v>
      </c>
      <c r="E139" s="130">
        <v>922445</v>
      </c>
      <c r="F139" s="130">
        <v>73796</v>
      </c>
      <c r="G139" s="130">
        <f t="shared" si="1"/>
        <v>996241</v>
      </c>
    </row>
    <row r="140" spans="1:7">
      <c r="A140" s="81">
        <v>126</v>
      </c>
      <c r="B140" s="95">
        <v>44746</v>
      </c>
      <c r="C140" s="128" t="s">
        <v>267</v>
      </c>
      <c r="D140" s="129" t="s">
        <v>268</v>
      </c>
      <c r="E140" s="130">
        <v>775583</v>
      </c>
      <c r="F140" s="130">
        <v>62047</v>
      </c>
      <c r="G140" s="130">
        <f t="shared" si="1"/>
        <v>837630</v>
      </c>
    </row>
    <row r="141" spans="1:7">
      <c r="A141" s="81">
        <v>127</v>
      </c>
      <c r="B141" s="95">
        <v>44746</v>
      </c>
      <c r="C141" s="128" t="s">
        <v>269</v>
      </c>
      <c r="D141" s="129" t="s">
        <v>270</v>
      </c>
      <c r="E141" s="130">
        <v>1740105</v>
      </c>
      <c r="F141" s="130">
        <v>139208</v>
      </c>
      <c r="G141" s="130">
        <f t="shared" si="1"/>
        <v>1879313</v>
      </c>
    </row>
    <row r="142" spans="1:7">
      <c r="A142" s="81">
        <v>128</v>
      </c>
      <c r="B142" s="95">
        <v>44746</v>
      </c>
      <c r="C142" s="128" t="s">
        <v>271</v>
      </c>
      <c r="D142" s="129" t="s">
        <v>272</v>
      </c>
      <c r="E142" s="130">
        <v>1110580</v>
      </c>
      <c r="F142" s="130">
        <v>88846</v>
      </c>
      <c r="G142" s="130">
        <f t="shared" si="1"/>
        <v>1199426</v>
      </c>
    </row>
    <row r="143" spans="1:7">
      <c r="A143" s="81">
        <v>129</v>
      </c>
      <c r="B143" s="95">
        <v>44746</v>
      </c>
      <c r="C143" s="128" t="s">
        <v>273</v>
      </c>
      <c r="D143" s="129" t="s">
        <v>274</v>
      </c>
      <c r="E143" s="130">
        <v>1350561</v>
      </c>
      <c r="F143" s="130">
        <v>108045</v>
      </c>
      <c r="G143" s="130">
        <f t="shared" ref="G143:G206" si="2">E143+F143</f>
        <v>1458606</v>
      </c>
    </row>
    <row r="144" spans="1:7">
      <c r="A144" s="81">
        <v>130</v>
      </c>
      <c r="B144" s="95">
        <v>44746</v>
      </c>
      <c r="C144" s="128" t="s">
        <v>275</v>
      </c>
      <c r="D144" s="129" t="s">
        <v>276</v>
      </c>
      <c r="E144" s="130">
        <v>922445</v>
      </c>
      <c r="F144" s="130">
        <v>73796</v>
      </c>
      <c r="G144" s="130">
        <f t="shared" si="2"/>
        <v>996241</v>
      </c>
    </row>
    <row r="145" spans="1:7">
      <c r="A145" s="81">
        <v>131</v>
      </c>
      <c r="B145" s="95">
        <v>44746</v>
      </c>
      <c r="C145" s="128" t="s">
        <v>277</v>
      </c>
      <c r="D145" s="129" t="s">
        <v>278</v>
      </c>
      <c r="E145" s="130">
        <v>1771742</v>
      </c>
      <c r="F145" s="130">
        <v>141739</v>
      </c>
      <c r="G145" s="130">
        <f t="shared" si="2"/>
        <v>1913481</v>
      </c>
    </row>
    <row r="146" spans="1:7">
      <c r="A146" s="81">
        <v>132</v>
      </c>
      <c r="B146" s="95">
        <v>44746</v>
      </c>
      <c r="C146" s="128" t="s">
        <v>279</v>
      </c>
      <c r="D146" s="129" t="s">
        <v>280</v>
      </c>
      <c r="E146" s="130">
        <v>806200</v>
      </c>
      <c r="F146" s="130">
        <v>64496</v>
      </c>
      <c r="G146" s="130">
        <f t="shared" si="2"/>
        <v>870696</v>
      </c>
    </row>
    <row r="147" spans="1:7">
      <c r="A147" s="81">
        <v>133</v>
      </c>
      <c r="B147" s="95">
        <v>44746</v>
      </c>
      <c r="C147" s="128" t="s">
        <v>281</v>
      </c>
      <c r="D147" s="129" t="s">
        <v>282</v>
      </c>
      <c r="E147" s="130">
        <v>933905</v>
      </c>
      <c r="F147" s="130">
        <v>74712</v>
      </c>
      <c r="G147" s="130">
        <f t="shared" si="2"/>
        <v>1008617</v>
      </c>
    </row>
    <row r="148" spans="1:7">
      <c r="A148" s="81">
        <v>134</v>
      </c>
      <c r="B148" s="95">
        <v>44746</v>
      </c>
      <c r="C148" s="128" t="s">
        <v>283</v>
      </c>
      <c r="D148" s="129" t="s">
        <v>284</v>
      </c>
      <c r="E148" s="130">
        <v>1197200</v>
      </c>
      <c r="F148" s="130">
        <v>95776</v>
      </c>
      <c r="G148" s="130">
        <f t="shared" si="2"/>
        <v>1292976</v>
      </c>
    </row>
    <row r="149" spans="1:7">
      <c r="A149" s="81">
        <v>135</v>
      </c>
      <c r="B149" s="95">
        <v>44746</v>
      </c>
      <c r="C149" s="128" t="s">
        <v>285</v>
      </c>
      <c r="D149" s="129" t="s">
        <v>286</v>
      </c>
      <c r="E149" s="130">
        <v>1103945</v>
      </c>
      <c r="F149" s="130">
        <v>88316</v>
      </c>
      <c r="G149" s="130">
        <f t="shared" si="2"/>
        <v>1192261</v>
      </c>
    </row>
    <row r="150" spans="1:7">
      <c r="A150" s="81">
        <v>136</v>
      </c>
      <c r="B150" s="95">
        <v>44746</v>
      </c>
      <c r="C150" s="128" t="s">
        <v>287</v>
      </c>
      <c r="D150" s="129" t="s">
        <v>288</v>
      </c>
      <c r="E150" s="130">
        <v>1306080</v>
      </c>
      <c r="F150" s="130">
        <v>104486</v>
      </c>
      <c r="G150" s="130">
        <f t="shared" si="2"/>
        <v>1410566</v>
      </c>
    </row>
    <row r="151" spans="1:7">
      <c r="A151" s="81">
        <v>137</v>
      </c>
      <c r="B151" s="95">
        <v>44746</v>
      </c>
      <c r="C151" s="128" t="s">
        <v>289</v>
      </c>
      <c r="D151" s="129" t="s">
        <v>290</v>
      </c>
      <c r="E151" s="130">
        <v>944467</v>
      </c>
      <c r="F151" s="130">
        <v>75557</v>
      </c>
      <c r="G151" s="130">
        <f t="shared" si="2"/>
        <v>1020024</v>
      </c>
    </row>
    <row r="152" spans="1:7">
      <c r="A152" s="81">
        <v>138</v>
      </c>
      <c r="B152" s="95">
        <v>44746</v>
      </c>
      <c r="C152" s="128" t="s">
        <v>291</v>
      </c>
      <c r="D152" s="129" t="s">
        <v>292</v>
      </c>
      <c r="E152" s="130">
        <v>2088080</v>
      </c>
      <c r="F152" s="130">
        <v>167046</v>
      </c>
      <c r="G152" s="130">
        <f t="shared" si="2"/>
        <v>2255126</v>
      </c>
    </row>
    <row r="153" spans="1:7">
      <c r="A153" s="81">
        <v>139</v>
      </c>
      <c r="B153" s="95">
        <v>44746</v>
      </c>
      <c r="C153" s="128" t="s">
        <v>293</v>
      </c>
      <c r="D153" s="129" t="s">
        <v>294</v>
      </c>
      <c r="E153" s="130">
        <v>2617125</v>
      </c>
      <c r="F153" s="130">
        <v>209370</v>
      </c>
      <c r="G153" s="130">
        <f t="shared" si="2"/>
        <v>2826495</v>
      </c>
    </row>
    <row r="154" spans="1:7">
      <c r="A154" s="81">
        <v>140</v>
      </c>
      <c r="B154" s="95">
        <v>44746</v>
      </c>
      <c r="C154" s="128" t="s">
        <v>295</v>
      </c>
      <c r="D154" s="129" t="s">
        <v>296</v>
      </c>
      <c r="E154" s="130">
        <v>1530713</v>
      </c>
      <c r="F154" s="130">
        <v>122457</v>
      </c>
      <c r="G154" s="130">
        <f t="shared" si="2"/>
        <v>1653170</v>
      </c>
    </row>
    <row r="155" spans="1:7">
      <c r="A155" s="81">
        <v>141</v>
      </c>
      <c r="B155" s="95">
        <v>44746</v>
      </c>
      <c r="C155" s="128" t="s">
        <v>297</v>
      </c>
      <c r="D155" s="129" t="s">
        <v>298</v>
      </c>
      <c r="E155" s="130">
        <v>808423</v>
      </c>
      <c r="F155" s="130">
        <v>64674</v>
      </c>
      <c r="G155" s="130">
        <f t="shared" si="2"/>
        <v>873097</v>
      </c>
    </row>
    <row r="156" spans="1:7">
      <c r="A156" s="81">
        <v>142</v>
      </c>
      <c r="B156" s="95">
        <v>44746</v>
      </c>
      <c r="C156" s="128" t="s">
        <v>299</v>
      </c>
      <c r="D156" s="129" t="s">
        <v>300</v>
      </c>
      <c r="E156" s="130">
        <v>2935518</v>
      </c>
      <c r="F156" s="130">
        <v>234841</v>
      </c>
      <c r="G156" s="130">
        <f t="shared" si="2"/>
        <v>3170359</v>
      </c>
    </row>
    <row r="157" spans="1:7">
      <c r="A157" s="81">
        <v>143</v>
      </c>
      <c r="B157" s="95">
        <v>44746</v>
      </c>
      <c r="C157" s="128" t="s">
        <v>301</v>
      </c>
      <c r="D157" s="129" t="s">
        <v>302</v>
      </c>
      <c r="E157" s="130">
        <v>868975</v>
      </c>
      <c r="F157" s="130">
        <v>69518</v>
      </c>
      <c r="G157" s="130">
        <f t="shared" si="2"/>
        <v>938493</v>
      </c>
    </row>
    <row r="158" spans="1:7">
      <c r="A158" s="81">
        <v>144</v>
      </c>
      <c r="B158" s="95">
        <v>44746</v>
      </c>
      <c r="C158" s="128" t="s">
        <v>303</v>
      </c>
      <c r="D158" s="129" t="s">
        <v>304</v>
      </c>
      <c r="E158" s="130">
        <v>1930085</v>
      </c>
      <c r="F158" s="130">
        <v>154407</v>
      </c>
      <c r="G158" s="130">
        <f t="shared" si="2"/>
        <v>2084492</v>
      </c>
    </row>
    <row r="159" spans="1:7">
      <c r="A159" s="81">
        <v>145</v>
      </c>
      <c r="B159" s="95">
        <v>44746</v>
      </c>
      <c r="C159" s="128" t="s">
        <v>305</v>
      </c>
      <c r="D159" s="129" t="s">
        <v>306</v>
      </c>
      <c r="E159" s="130">
        <v>975084</v>
      </c>
      <c r="F159" s="130">
        <v>78007</v>
      </c>
      <c r="G159" s="130">
        <f t="shared" si="2"/>
        <v>1053091</v>
      </c>
    </row>
    <row r="160" spans="1:7">
      <c r="A160" s="81">
        <v>146</v>
      </c>
      <c r="B160" s="95">
        <v>44746</v>
      </c>
      <c r="C160" s="128" t="s">
        <v>307</v>
      </c>
      <c r="D160" s="129" t="s">
        <v>308</v>
      </c>
      <c r="E160" s="130">
        <v>986300</v>
      </c>
      <c r="F160" s="130">
        <v>78904</v>
      </c>
      <c r="G160" s="130">
        <f t="shared" si="2"/>
        <v>1065204</v>
      </c>
    </row>
    <row r="161" spans="1:7">
      <c r="A161" s="81">
        <v>147</v>
      </c>
      <c r="B161" s="95">
        <v>44746</v>
      </c>
      <c r="C161" s="128" t="s">
        <v>309</v>
      </c>
      <c r="D161" s="129" t="s">
        <v>310</v>
      </c>
      <c r="E161" s="130">
        <v>1688790</v>
      </c>
      <c r="F161" s="130">
        <v>135103</v>
      </c>
      <c r="G161" s="130">
        <f t="shared" si="2"/>
        <v>1823893</v>
      </c>
    </row>
    <row r="162" spans="1:7">
      <c r="A162" s="81">
        <v>148</v>
      </c>
      <c r="B162" s="95">
        <v>44746</v>
      </c>
      <c r="C162" s="128" t="s">
        <v>311</v>
      </c>
      <c r="D162" s="129" t="s">
        <v>312</v>
      </c>
      <c r="E162" s="130">
        <v>1223378</v>
      </c>
      <c r="F162" s="130">
        <v>97870</v>
      </c>
      <c r="G162" s="130">
        <f t="shared" si="2"/>
        <v>1321248</v>
      </c>
    </row>
    <row r="163" spans="1:7">
      <c r="A163" s="81">
        <v>149</v>
      </c>
      <c r="B163" s="95">
        <v>44746</v>
      </c>
      <c r="C163" s="128" t="s">
        <v>313</v>
      </c>
      <c r="D163" s="129" t="s">
        <v>314</v>
      </c>
      <c r="E163" s="130">
        <v>1841382</v>
      </c>
      <c r="F163" s="130">
        <v>147311</v>
      </c>
      <c r="G163" s="130">
        <f t="shared" si="2"/>
        <v>1988693</v>
      </c>
    </row>
    <row r="164" spans="1:7">
      <c r="A164" s="81">
        <v>150</v>
      </c>
      <c r="B164" s="95">
        <v>44746</v>
      </c>
      <c r="C164" s="128" t="s">
        <v>315</v>
      </c>
      <c r="D164" s="129" t="s">
        <v>316</v>
      </c>
      <c r="E164" s="130">
        <v>1546450</v>
      </c>
      <c r="F164" s="130">
        <v>123716</v>
      </c>
      <c r="G164" s="130">
        <f t="shared" si="2"/>
        <v>1670166</v>
      </c>
    </row>
    <row r="165" spans="1:7">
      <c r="A165" s="81">
        <v>151</v>
      </c>
      <c r="B165" s="95">
        <v>44746</v>
      </c>
      <c r="C165" s="128" t="s">
        <v>317</v>
      </c>
      <c r="D165" s="129" t="s">
        <v>318</v>
      </c>
      <c r="E165" s="130">
        <v>626898</v>
      </c>
      <c r="F165" s="130">
        <v>50152</v>
      </c>
      <c r="G165" s="130">
        <f t="shared" si="2"/>
        <v>677050</v>
      </c>
    </row>
    <row r="166" spans="1:7">
      <c r="A166" s="81">
        <v>152</v>
      </c>
      <c r="B166" s="95">
        <v>44746</v>
      </c>
      <c r="C166" s="128" t="s">
        <v>319</v>
      </c>
      <c r="D166" s="129" t="s">
        <v>320</v>
      </c>
      <c r="E166" s="130">
        <v>1289600</v>
      </c>
      <c r="F166" s="130">
        <v>103168</v>
      </c>
      <c r="G166" s="130">
        <f t="shared" si="2"/>
        <v>1392768</v>
      </c>
    </row>
    <row r="167" spans="1:7">
      <c r="A167" s="81">
        <v>153</v>
      </c>
      <c r="B167" s="95">
        <v>44746</v>
      </c>
      <c r="C167" s="128" t="s">
        <v>321</v>
      </c>
      <c r="D167" s="129" t="s">
        <v>322</v>
      </c>
      <c r="E167" s="130">
        <v>1972273</v>
      </c>
      <c r="F167" s="130">
        <v>157782</v>
      </c>
      <c r="G167" s="130">
        <f t="shared" si="2"/>
        <v>2130055</v>
      </c>
    </row>
    <row r="168" spans="1:7">
      <c r="A168" s="81">
        <v>154</v>
      </c>
      <c r="B168" s="95">
        <v>44746</v>
      </c>
      <c r="C168" s="128" t="s">
        <v>323</v>
      </c>
      <c r="D168" s="129" t="s">
        <v>324</v>
      </c>
      <c r="E168" s="130">
        <v>4818190</v>
      </c>
      <c r="F168" s="130">
        <v>385455</v>
      </c>
      <c r="G168" s="130">
        <f t="shared" si="2"/>
        <v>5203645</v>
      </c>
    </row>
    <row r="169" spans="1:7">
      <c r="A169" s="81">
        <v>155</v>
      </c>
      <c r="B169" s="95">
        <v>44746</v>
      </c>
      <c r="C169" s="128" t="s">
        <v>325</v>
      </c>
      <c r="D169" s="129" t="s">
        <v>326</v>
      </c>
      <c r="E169" s="130">
        <v>1560354</v>
      </c>
      <c r="F169" s="130">
        <v>124828</v>
      </c>
      <c r="G169" s="130">
        <f t="shared" si="2"/>
        <v>1685182</v>
      </c>
    </row>
    <row r="170" spans="1:7">
      <c r="A170" s="81">
        <v>156</v>
      </c>
      <c r="B170" s="95">
        <v>44746</v>
      </c>
      <c r="C170" s="128" t="s">
        <v>327</v>
      </c>
      <c r="D170" s="129" t="s">
        <v>328</v>
      </c>
      <c r="E170" s="130">
        <v>1985274</v>
      </c>
      <c r="F170" s="130">
        <v>158822</v>
      </c>
      <c r="G170" s="130">
        <f t="shared" si="2"/>
        <v>2144096</v>
      </c>
    </row>
    <row r="171" spans="1:7">
      <c r="A171" s="81">
        <v>157</v>
      </c>
      <c r="B171" s="95">
        <v>44746</v>
      </c>
      <c r="C171" s="128" t="s">
        <v>329</v>
      </c>
      <c r="D171" s="129" t="s">
        <v>330</v>
      </c>
      <c r="E171" s="130">
        <v>780002</v>
      </c>
      <c r="F171" s="130">
        <v>62400</v>
      </c>
      <c r="G171" s="130">
        <f t="shared" si="2"/>
        <v>842402</v>
      </c>
    </row>
    <row r="172" spans="1:7">
      <c r="A172" s="81">
        <v>158</v>
      </c>
      <c r="B172" s="95">
        <v>44746</v>
      </c>
      <c r="C172" s="128" t="s">
        <v>331</v>
      </c>
      <c r="D172" s="129" t="s">
        <v>332</v>
      </c>
      <c r="E172" s="130">
        <v>1146302</v>
      </c>
      <c r="F172" s="130">
        <v>91704</v>
      </c>
      <c r="G172" s="130">
        <f t="shared" si="2"/>
        <v>1238006</v>
      </c>
    </row>
    <row r="173" spans="1:7">
      <c r="A173" s="81">
        <v>159</v>
      </c>
      <c r="B173" s="95">
        <v>44746</v>
      </c>
      <c r="C173" s="128" t="s">
        <v>333</v>
      </c>
      <c r="D173" s="129" t="s">
        <v>334</v>
      </c>
      <c r="E173" s="130">
        <v>2075830</v>
      </c>
      <c r="F173" s="130">
        <v>166066</v>
      </c>
      <c r="G173" s="130">
        <f t="shared" si="2"/>
        <v>2241896</v>
      </c>
    </row>
    <row r="174" spans="1:7">
      <c r="A174" s="81">
        <v>160</v>
      </c>
      <c r="B174" s="95">
        <v>44746</v>
      </c>
      <c r="C174" s="128" t="s">
        <v>335</v>
      </c>
      <c r="D174" s="129" t="s">
        <v>336</v>
      </c>
      <c r="E174" s="130">
        <v>1110580</v>
      </c>
      <c r="F174" s="130">
        <v>88846</v>
      </c>
      <c r="G174" s="130">
        <f t="shared" si="2"/>
        <v>1199426</v>
      </c>
    </row>
    <row r="175" spans="1:7">
      <c r="A175" s="81">
        <v>161</v>
      </c>
      <c r="B175" s="95">
        <v>44746</v>
      </c>
      <c r="C175" s="128" t="s">
        <v>337</v>
      </c>
      <c r="D175" s="129" t="s">
        <v>338</v>
      </c>
      <c r="E175" s="130">
        <v>2270445</v>
      </c>
      <c r="F175" s="130">
        <v>181636</v>
      </c>
      <c r="G175" s="130">
        <f t="shared" si="2"/>
        <v>2452081</v>
      </c>
    </row>
    <row r="176" spans="1:7">
      <c r="A176" s="81">
        <v>162</v>
      </c>
      <c r="B176" s="95">
        <v>44746</v>
      </c>
      <c r="C176" s="128" t="s">
        <v>339</v>
      </c>
      <c r="D176" s="129" t="s">
        <v>340</v>
      </c>
      <c r="E176" s="130">
        <v>2573283</v>
      </c>
      <c r="F176" s="130">
        <v>205863</v>
      </c>
      <c r="G176" s="130">
        <f t="shared" si="2"/>
        <v>2779146</v>
      </c>
    </row>
    <row r="177" spans="1:7">
      <c r="A177" s="81">
        <v>163</v>
      </c>
      <c r="B177" s="95">
        <v>44746</v>
      </c>
      <c r="C177" s="128" t="s">
        <v>341</v>
      </c>
      <c r="D177" s="129" t="s">
        <v>342</v>
      </c>
      <c r="E177" s="130">
        <v>2600597</v>
      </c>
      <c r="F177" s="130">
        <v>208048</v>
      </c>
      <c r="G177" s="130">
        <f t="shared" si="2"/>
        <v>2808645</v>
      </c>
    </row>
    <row r="178" spans="1:7">
      <c r="A178" s="81">
        <v>164</v>
      </c>
      <c r="B178" s="95">
        <v>44746</v>
      </c>
      <c r="C178" s="128" t="s">
        <v>343</v>
      </c>
      <c r="D178" s="129" t="s">
        <v>344</v>
      </c>
      <c r="E178" s="130">
        <v>1558559</v>
      </c>
      <c r="F178" s="130">
        <v>124685</v>
      </c>
      <c r="G178" s="130">
        <f t="shared" si="2"/>
        <v>1683244</v>
      </c>
    </row>
    <row r="179" spans="1:7">
      <c r="A179" s="81">
        <v>165</v>
      </c>
      <c r="B179" s="95">
        <v>44746</v>
      </c>
      <c r="C179" s="128" t="s">
        <v>345</v>
      </c>
      <c r="D179" s="129" t="s">
        <v>346</v>
      </c>
      <c r="E179" s="130">
        <v>2220235</v>
      </c>
      <c r="F179" s="130">
        <v>177619</v>
      </c>
      <c r="G179" s="130">
        <f t="shared" si="2"/>
        <v>2397854</v>
      </c>
    </row>
    <row r="180" spans="1:7">
      <c r="A180" s="81">
        <v>166</v>
      </c>
      <c r="B180" s="95">
        <v>44746</v>
      </c>
      <c r="C180" s="128" t="s">
        <v>347</v>
      </c>
      <c r="D180" s="129" t="s">
        <v>348</v>
      </c>
      <c r="E180" s="130">
        <v>4768330</v>
      </c>
      <c r="F180" s="130">
        <v>381466</v>
      </c>
      <c r="G180" s="130">
        <f t="shared" si="2"/>
        <v>5149796</v>
      </c>
    </row>
    <row r="181" spans="1:7">
      <c r="A181" s="81">
        <v>167</v>
      </c>
      <c r="B181" s="95">
        <v>44746</v>
      </c>
      <c r="C181" s="128" t="s">
        <v>349</v>
      </c>
      <c r="D181" s="129" t="s">
        <v>350</v>
      </c>
      <c r="E181" s="130">
        <v>4934148</v>
      </c>
      <c r="F181" s="130">
        <v>394732</v>
      </c>
      <c r="G181" s="130">
        <f t="shared" si="2"/>
        <v>5328880</v>
      </c>
    </row>
    <row r="182" spans="1:7">
      <c r="A182" s="81">
        <v>168</v>
      </c>
      <c r="B182" s="95">
        <v>44746</v>
      </c>
      <c r="C182" s="128" t="s">
        <v>351</v>
      </c>
      <c r="D182" s="129" t="s">
        <v>352</v>
      </c>
      <c r="E182" s="130">
        <v>6222015</v>
      </c>
      <c r="F182" s="130">
        <v>497761</v>
      </c>
      <c r="G182" s="130">
        <f t="shared" si="2"/>
        <v>6719776</v>
      </c>
    </row>
    <row r="183" spans="1:7">
      <c r="A183" s="81">
        <v>169</v>
      </c>
      <c r="B183" s="95">
        <v>44746</v>
      </c>
      <c r="C183" s="128" t="s">
        <v>353</v>
      </c>
      <c r="D183" s="129" t="s">
        <v>354</v>
      </c>
      <c r="E183" s="130">
        <v>3182454</v>
      </c>
      <c r="F183" s="130">
        <v>254596</v>
      </c>
      <c r="G183" s="130">
        <f t="shared" si="2"/>
        <v>3437050</v>
      </c>
    </row>
    <row r="184" spans="1:7">
      <c r="A184" s="81">
        <v>170</v>
      </c>
      <c r="B184" s="95">
        <v>44746</v>
      </c>
      <c r="C184" s="128" t="s">
        <v>355</v>
      </c>
      <c r="D184" s="129" t="s">
        <v>356</v>
      </c>
      <c r="E184" s="130">
        <v>3459167</v>
      </c>
      <c r="F184" s="130">
        <v>276733</v>
      </c>
      <c r="G184" s="130">
        <f t="shared" si="2"/>
        <v>3735900</v>
      </c>
    </row>
    <row r="185" spans="1:7">
      <c r="A185" s="81">
        <v>171</v>
      </c>
      <c r="B185" s="95">
        <v>44746</v>
      </c>
      <c r="C185" s="128" t="s">
        <v>357</v>
      </c>
      <c r="D185" s="129" t="s">
        <v>358</v>
      </c>
      <c r="E185" s="130">
        <v>2989051</v>
      </c>
      <c r="F185" s="130">
        <v>239124</v>
      </c>
      <c r="G185" s="130">
        <f t="shared" si="2"/>
        <v>3228175</v>
      </c>
    </row>
    <row r="186" spans="1:7">
      <c r="A186" s="81">
        <v>172</v>
      </c>
      <c r="B186" s="95">
        <v>44746</v>
      </c>
      <c r="C186" s="128" t="s">
        <v>359</v>
      </c>
      <c r="D186" s="129" t="s">
        <v>360</v>
      </c>
      <c r="E186" s="130">
        <v>3124930</v>
      </c>
      <c r="F186" s="130">
        <v>249994</v>
      </c>
      <c r="G186" s="130">
        <f t="shared" si="2"/>
        <v>3374924</v>
      </c>
    </row>
    <row r="187" spans="1:7">
      <c r="A187" s="81">
        <v>173</v>
      </c>
      <c r="B187" s="95">
        <v>44746</v>
      </c>
      <c r="C187" s="128" t="s">
        <v>361</v>
      </c>
      <c r="D187" s="129" t="s">
        <v>362</v>
      </c>
      <c r="E187" s="130">
        <v>2737580</v>
      </c>
      <c r="F187" s="130">
        <v>219006</v>
      </c>
      <c r="G187" s="130">
        <f t="shared" si="2"/>
        <v>2956586</v>
      </c>
    </row>
    <row r="188" spans="1:7">
      <c r="A188" s="81">
        <v>174</v>
      </c>
      <c r="B188" s="95">
        <v>44746</v>
      </c>
      <c r="C188" s="128" t="s">
        <v>363</v>
      </c>
      <c r="D188" s="129" t="s">
        <v>364</v>
      </c>
      <c r="E188" s="130">
        <v>2221160</v>
      </c>
      <c r="F188" s="130">
        <v>177693</v>
      </c>
      <c r="G188" s="130">
        <f t="shared" si="2"/>
        <v>2398853</v>
      </c>
    </row>
    <row r="189" spans="1:7">
      <c r="A189" s="81">
        <v>175</v>
      </c>
      <c r="B189" s="95">
        <v>44746</v>
      </c>
      <c r="C189" s="128" t="s">
        <v>365</v>
      </c>
      <c r="D189" s="129" t="s">
        <v>366</v>
      </c>
      <c r="E189" s="130">
        <v>195500</v>
      </c>
      <c r="F189" s="130">
        <v>15640</v>
      </c>
      <c r="G189" s="130">
        <f t="shared" si="2"/>
        <v>211140</v>
      </c>
    </row>
    <row r="190" spans="1:7">
      <c r="A190" s="81">
        <v>176</v>
      </c>
      <c r="B190" s="95">
        <v>44746</v>
      </c>
      <c r="C190" s="128" t="s">
        <v>367</v>
      </c>
      <c r="D190" s="129" t="s">
        <v>368</v>
      </c>
      <c r="E190" s="130">
        <v>1204664</v>
      </c>
      <c r="F190" s="130">
        <v>96373</v>
      </c>
      <c r="G190" s="130">
        <f t="shared" si="2"/>
        <v>1301037</v>
      </c>
    </row>
    <row r="191" spans="1:7">
      <c r="A191" s="81">
        <v>177</v>
      </c>
      <c r="B191" s="95">
        <v>44746</v>
      </c>
      <c r="C191" s="128" t="s">
        <v>369</v>
      </c>
      <c r="D191" s="129" t="s">
        <v>370</v>
      </c>
      <c r="E191" s="130">
        <v>1497934</v>
      </c>
      <c r="F191" s="130">
        <v>119835</v>
      </c>
      <c r="G191" s="130">
        <f t="shared" si="2"/>
        <v>1617769</v>
      </c>
    </row>
    <row r="192" spans="1:7">
      <c r="A192" s="81">
        <v>178</v>
      </c>
      <c r="B192" s="95">
        <v>44746</v>
      </c>
      <c r="C192" s="128" t="s">
        <v>371</v>
      </c>
      <c r="D192" s="129" t="s">
        <v>372</v>
      </c>
      <c r="E192" s="130">
        <v>2644747</v>
      </c>
      <c r="F192" s="130">
        <v>211580</v>
      </c>
      <c r="G192" s="130">
        <f t="shared" si="2"/>
        <v>2856327</v>
      </c>
    </row>
    <row r="193" spans="1:7">
      <c r="A193" s="81">
        <v>179</v>
      </c>
      <c r="B193" s="95">
        <v>44746</v>
      </c>
      <c r="C193" s="128" t="s">
        <v>373</v>
      </c>
      <c r="D193" s="129" t="s">
        <v>374</v>
      </c>
      <c r="E193" s="130">
        <v>2783040</v>
      </c>
      <c r="F193" s="130">
        <v>222643</v>
      </c>
      <c r="G193" s="130">
        <f t="shared" si="2"/>
        <v>3005683</v>
      </c>
    </row>
    <row r="194" spans="1:7">
      <c r="A194" s="81">
        <v>180</v>
      </c>
      <c r="B194" s="95">
        <v>44746</v>
      </c>
      <c r="C194" s="128" t="s">
        <v>375</v>
      </c>
      <c r="D194" s="129" t="s">
        <v>376</v>
      </c>
      <c r="E194" s="130">
        <v>2307780</v>
      </c>
      <c r="F194" s="130">
        <v>184622</v>
      </c>
      <c r="G194" s="130">
        <f t="shared" si="2"/>
        <v>2492402</v>
      </c>
    </row>
    <row r="195" spans="1:7">
      <c r="A195" s="81">
        <v>181</v>
      </c>
      <c r="B195" s="95">
        <v>44746</v>
      </c>
      <c r="C195" s="128" t="s">
        <v>377</v>
      </c>
      <c r="D195" s="129" t="s">
        <v>378</v>
      </c>
      <c r="E195" s="130">
        <v>2400180</v>
      </c>
      <c r="F195" s="130">
        <v>192014</v>
      </c>
      <c r="G195" s="130">
        <f t="shared" si="2"/>
        <v>2592194</v>
      </c>
    </row>
    <row r="196" spans="1:7">
      <c r="A196" s="81">
        <v>182</v>
      </c>
      <c r="B196" s="95">
        <v>44746</v>
      </c>
      <c r="C196" s="128" t="s">
        <v>379</v>
      </c>
      <c r="D196" s="129" t="s">
        <v>380</v>
      </c>
      <c r="E196" s="130">
        <v>400950</v>
      </c>
      <c r="F196" s="130">
        <v>32076</v>
      </c>
      <c r="G196" s="130">
        <f t="shared" si="2"/>
        <v>433026</v>
      </c>
    </row>
    <row r="197" spans="1:7">
      <c r="A197" s="81">
        <v>183</v>
      </c>
      <c r="B197" s="95">
        <v>44746</v>
      </c>
      <c r="C197" s="128" t="s">
        <v>381</v>
      </c>
      <c r="D197" s="129" t="s">
        <v>382</v>
      </c>
      <c r="E197" s="130">
        <v>3420110</v>
      </c>
      <c r="F197" s="130">
        <v>273609</v>
      </c>
      <c r="G197" s="130">
        <f t="shared" si="2"/>
        <v>3693719</v>
      </c>
    </row>
    <row r="198" spans="1:7">
      <c r="A198" s="81">
        <v>184</v>
      </c>
      <c r="B198" s="95">
        <v>44746</v>
      </c>
      <c r="C198" s="128" t="s">
        <v>383</v>
      </c>
      <c r="D198" s="129" t="s">
        <v>384</v>
      </c>
      <c r="E198" s="130">
        <v>3310700</v>
      </c>
      <c r="F198" s="130">
        <v>264856</v>
      </c>
      <c r="G198" s="130">
        <f t="shared" si="2"/>
        <v>3575556</v>
      </c>
    </row>
    <row r="199" spans="1:7">
      <c r="A199" s="81">
        <v>185</v>
      </c>
      <c r="B199" s="95">
        <v>44746</v>
      </c>
      <c r="C199" s="128" t="s">
        <v>385</v>
      </c>
      <c r="D199" s="129" t="s">
        <v>386</v>
      </c>
      <c r="E199" s="130">
        <v>3331740</v>
      </c>
      <c r="F199" s="130">
        <v>266539</v>
      </c>
      <c r="G199" s="130">
        <f t="shared" si="2"/>
        <v>3598279</v>
      </c>
    </row>
    <row r="200" spans="1:7">
      <c r="A200" s="81">
        <v>186</v>
      </c>
      <c r="B200" s="95">
        <v>44746</v>
      </c>
      <c r="C200" s="128" t="s">
        <v>387</v>
      </c>
      <c r="D200" s="129" t="s">
        <v>388</v>
      </c>
      <c r="E200" s="130">
        <v>4442320</v>
      </c>
      <c r="F200" s="130">
        <v>355386</v>
      </c>
      <c r="G200" s="130">
        <f t="shared" si="2"/>
        <v>4797706</v>
      </c>
    </row>
    <row r="201" spans="1:7">
      <c r="A201" s="81">
        <v>187</v>
      </c>
      <c r="B201" s="95">
        <v>44746</v>
      </c>
      <c r="C201" s="128" t="s">
        <v>389</v>
      </c>
      <c r="D201" s="129" t="s">
        <v>390</v>
      </c>
      <c r="E201" s="130">
        <v>2846590</v>
      </c>
      <c r="F201" s="130">
        <v>227727</v>
      </c>
      <c r="G201" s="130">
        <f t="shared" si="2"/>
        <v>3074317</v>
      </c>
    </row>
    <row r="202" spans="1:7">
      <c r="A202" s="81">
        <v>188</v>
      </c>
      <c r="B202" s="95">
        <v>44746</v>
      </c>
      <c r="C202" s="128" t="s">
        <v>391</v>
      </c>
      <c r="D202" s="129" t="s">
        <v>392</v>
      </c>
      <c r="E202" s="130">
        <v>3580055</v>
      </c>
      <c r="F202" s="130">
        <v>286404</v>
      </c>
      <c r="G202" s="130">
        <f t="shared" si="2"/>
        <v>3866459</v>
      </c>
    </row>
    <row r="203" spans="1:7">
      <c r="A203" s="81">
        <v>189</v>
      </c>
      <c r="B203" s="95">
        <v>44746</v>
      </c>
      <c r="C203" s="128" t="s">
        <v>393</v>
      </c>
      <c r="D203" s="129" t="s">
        <v>394</v>
      </c>
      <c r="E203" s="130">
        <v>3100525</v>
      </c>
      <c r="F203" s="130">
        <v>248042</v>
      </c>
      <c r="G203" s="130">
        <f t="shared" si="2"/>
        <v>3348567</v>
      </c>
    </row>
    <row r="204" spans="1:7">
      <c r="A204" s="81">
        <v>190</v>
      </c>
      <c r="B204" s="95">
        <v>44746</v>
      </c>
      <c r="C204" s="128" t="s">
        <v>395</v>
      </c>
      <c r="D204" s="129" t="s">
        <v>396</v>
      </c>
      <c r="E204" s="130">
        <v>3003160</v>
      </c>
      <c r="F204" s="130">
        <v>240253</v>
      </c>
      <c r="G204" s="130">
        <f t="shared" si="2"/>
        <v>3243413</v>
      </c>
    </row>
    <row r="205" spans="1:7">
      <c r="A205" s="81">
        <v>191</v>
      </c>
      <c r="B205" s="95">
        <v>44746</v>
      </c>
      <c r="C205" s="128" t="s">
        <v>397</v>
      </c>
      <c r="D205" s="129" t="s">
        <v>398</v>
      </c>
      <c r="E205" s="130">
        <v>2221160</v>
      </c>
      <c r="F205" s="130">
        <v>177693</v>
      </c>
      <c r="G205" s="130">
        <f t="shared" si="2"/>
        <v>2398853</v>
      </c>
    </row>
    <row r="206" spans="1:7">
      <c r="A206" s="81">
        <v>192</v>
      </c>
      <c r="B206" s="95">
        <v>44746</v>
      </c>
      <c r="C206" s="128" t="s">
        <v>399</v>
      </c>
      <c r="D206" s="129" t="s">
        <v>400</v>
      </c>
      <c r="E206" s="130">
        <v>1977954</v>
      </c>
      <c r="F206" s="130">
        <v>158236</v>
      </c>
      <c r="G206" s="130">
        <f t="shared" si="2"/>
        <v>2136190</v>
      </c>
    </row>
    <row r="207" spans="1:7">
      <c r="A207" s="81">
        <v>193</v>
      </c>
      <c r="B207" s="95">
        <v>44746</v>
      </c>
      <c r="C207" s="128" t="s">
        <v>401</v>
      </c>
      <c r="D207" s="129" t="s">
        <v>402</v>
      </c>
      <c r="E207" s="130">
        <v>3408739</v>
      </c>
      <c r="F207" s="130">
        <v>272699</v>
      </c>
      <c r="G207" s="130">
        <f t="shared" ref="G207:G270" si="3">E207+F207</f>
        <v>3681438</v>
      </c>
    </row>
    <row r="208" spans="1:7">
      <c r="A208" s="81">
        <v>194</v>
      </c>
      <c r="B208" s="95">
        <v>44746</v>
      </c>
      <c r="C208" s="128" t="s">
        <v>403</v>
      </c>
      <c r="D208" s="129" t="s">
        <v>404</v>
      </c>
      <c r="E208" s="130">
        <v>1446287</v>
      </c>
      <c r="F208" s="130">
        <v>115703</v>
      </c>
      <c r="G208" s="130">
        <f t="shared" si="3"/>
        <v>1561990</v>
      </c>
    </row>
    <row r="209" spans="1:7">
      <c r="A209" s="81">
        <v>195</v>
      </c>
      <c r="B209" s="95">
        <v>44746</v>
      </c>
      <c r="C209" s="128" t="s">
        <v>405</v>
      </c>
      <c r="D209" s="129" t="s">
        <v>406</v>
      </c>
      <c r="E209" s="130">
        <v>2439630</v>
      </c>
      <c r="F209" s="130">
        <v>195170</v>
      </c>
      <c r="G209" s="130">
        <f t="shared" si="3"/>
        <v>2634800</v>
      </c>
    </row>
    <row r="210" spans="1:7">
      <c r="A210" s="81">
        <v>196</v>
      </c>
      <c r="B210" s="95">
        <v>44746</v>
      </c>
      <c r="C210" s="128" t="s">
        <v>407</v>
      </c>
      <c r="D210" s="129" t="s">
        <v>408</v>
      </c>
      <c r="E210" s="130">
        <v>2431373</v>
      </c>
      <c r="F210" s="130">
        <v>194510</v>
      </c>
      <c r="G210" s="130">
        <f t="shared" si="3"/>
        <v>2625883</v>
      </c>
    </row>
    <row r="211" spans="1:7">
      <c r="A211" s="81">
        <v>197</v>
      </c>
      <c r="B211" s="95">
        <v>44746</v>
      </c>
      <c r="C211" s="128" t="s">
        <v>409</v>
      </c>
      <c r="D211" s="129" t="s">
        <v>410</v>
      </c>
      <c r="E211" s="130">
        <v>5218257</v>
      </c>
      <c r="F211" s="130">
        <v>417461</v>
      </c>
      <c r="G211" s="130">
        <f t="shared" si="3"/>
        <v>5635718</v>
      </c>
    </row>
    <row r="212" spans="1:7">
      <c r="A212" s="81">
        <v>198</v>
      </c>
      <c r="B212" s="95">
        <v>44746</v>
      </c>
      <c r="C212" s="128" t="s">
        <v>411</v>
      </c>
      <c r="D212" s="129" t="s">
        <v>412</v>
      </c>
      <c r="E212" s="130">
        <v>2829890</v>
      </c>
      <c r="F212" s="130">
        <v>226391</v>
      </c>
      <c r="G212" s="130">
        <f t="shared" si="3"/>
        <v>3056281</v>
      </c>
    </row>
    <row r="213" spans="1:7">
      <c r="A213" s="81">
        <v>199</v>
      </c>
      <c r="B213" s="95">
        <v>44746</v>
      </c>
      <c r="C213" s="128" t="s">
        <v>413</v>
      </c>
      <c r="D213" s="129" t="s">
        <v>414</v>
      </c>
      <c r="E213" s="130">
        <v>3051238</v>
      </c>
      <c r="F213" s="130">
        <v>244099</v>
      </c>
      <c r="G213" s="130">
        <f t="shared" si="3"/>
        <v>3295337</v>
      </c>
    </row>
    <row r="214" spans="1:7">
      <c r="A214" s="81">
        <v>200</v>
      </c>
      <c r="B214" s="95">
        <v>44746</v>
      </c>
      <c r="C214" s="128" t="s">
        <v>415</v>
      </c>
      <c r="D214" s="129" t="s">
        <v>416</v>
      </c>
      <c r="E214" s="130">
        <v>3381981</v>
      </c>
      <c r="F214" s="130">
        <v>270558</v>
      </c>
      <c r="G214" s="130">
        <f t="shared" si="3"/>
        <v>3652539</v>
      </c>
    </row>
    <row r="215" spans="1:7">
      <c r="A215" s="81">
        <v>201</v>
      </c>
      <c r="B215" s="95">
        <v>44746</v>
      </c>
      <c r="C215" s="128" t="s">
        <v>417</v>
      </c>
      <c r="D215" s="129" t="s">
        <v>418</v>
      </c>
      <c r="E215" s="130">
        <v>2458950</v>
      </c>
      <c r="F215" s="130">
        <v>196716</v>
      </c>
      <c r="G215" s="130">
        <f t="shared" si="3"/>
        <v>2655666</v>
      </c>
    </row>
    <row r="216" spans="1:7">
      <c r="A216" s="81">
        <v>202</v>
      </c>
      <c r="B216" s="95">
        <v>44746</v>
      </c>
      <c r="C216" s="128" t="s">
        <v>419</v>
      </c>
      <c r="D216" s="129" t="s">
        <v>420</v>
      </c>
      <c r="E216" s="130">
        <v>2209146</v>
      </c>
      <c r="F216" s="130">
        <v>176732</v>
      </c>
      <c r="G216" s="130">
        <f t="shared" si="3"/>
        <v>2385878</v>
      </c>
    </row>
    <row r="217" spans="1:7">
      <c r="A217" s="81">
        <v>203</v>
      </c>
      <c r="B217" s="95">
        <v>44746</v>
      </c>
      <c r="C217" s="128" t="s">
        <v>421</v>
      </c>
      <c r="D217" s="129" t="s">
        <v>422</v>
      </c>
      <c r="E217" s="130">
        <v>4920130</v>
      </c>
      <c r="F217" s="130">
        <v>393610</v>
      </c>
      <c r="G217" s="130">
        <f t="shared" si="3"/>
        <v>5313740</v>
      </c>
    </row>
    <row r="218" spans="1:7">
      <c r="A218" s="81">
        <v>204</v>
      </c>
      <c r="B218" s="95">
        <v>44746</v>
      </c>
      <c r="C218" s="128" t="s">
        <v>423</v>
      </c>
      <c r="D218" s="129" t="s">
        <v>424</v>
      </c>
      <c r="E218" s="130">
        <v>2026646</v>
      </c>
      <c r="F218" s="130">
        <v>162132</v>
      </c>
      <c r="G218" s="130">
        <f t="shared" si="3"/>
        <v>2188778</v>
      </c>
    </row>
    <row r="219" spans="1:7">
      <c r="A219" s="81">
        <v>205</v>
      </c>
      <c r="B219" s="95">
        <v>44746</v>
      </c>
      <c r="C219" s="128" t="s">
        <v>425</v>
      </c>
      <c r="D219" s="129" t="s">
        <v>426</v>
      </c>
      <c r="E219" s="130">
        <v>3917335</v>
      </c>
      <c r="F219" s="130">
        <v>313387</v>
      </c>
      <c r="G219" s="130">
        <f t="shared" si="3"/>
        <v>4230722</v>
      </c>
    </row>
    <row r="220" spans="1:7">
      <c r="A220" s="81">
        <v>206</v>
      </c>
      <c r="B220" s="95">
        <v>44746</v>
      </c>
      <c r="C220" s="128" t="s">
        <v>427</v>
      </c>
      <c r="D220" s="129" t="s">
        <v>428</v>
      </c>
      <c r="E220" s="130">
        <v>3028230</v>
      </c>
      <c r="F220" s="130">
        <v>242258</v>
      </c>
      <c r="G220" s="130">
        <f t="shared" si="3"/>
        <v>3270488</v>
      </c>
    </row>
    <row r="221" spans="1:7">
      <c r="A221" s="81">
        <v>207</v>
      </c>
      <c r="B221" s="95">
        <v>44746</v>
      </c>
      <c r="C221" s="128" t="s">
        <v>429</v>
      </c>
      <c r="D221" s="129" t="s">
        <v>430</v>
      </c>
      <c r="E221" s="130">
        <v>2402528</v>
      </c>
      <c r="F221" s="130">
        <v>192202</v>
      </c>
      <c r="G221" s="130">
        <f t="shared" si="3"/>
        <v>2594730</v>
      </c>
    </row>
    <row r="222" spans="1:7">
      <c r="A222" s="81">
        <v>208</v>
      </c>
      <c r="B222" s="95">
        <v>44746</v>
      </c>
      <c r="C222" s="128" t="s">
        <v>431</v>
      </c>
      <c r="D222" s="129" t="s">
        <v>432</v>
      </c>
      <c r="E222" s="130">
        <v>3506550</v>
      </c>
      <c r="F222" s="130">
        <v>280524</v>
      </c>
      <c r="G222" s="130">
        <f t="shared" si="3"/>
        <v>3787074</v>
      </c>
    </row>
    <row r="223" spans="1:7">
      <c r="A223" s="81">
        <v>209</v>
      </c>
      <c r="B223" s="95">
        <v>44746</v>
      </c>
      <c r="C223" s="128" t="s">
        <v>433</v>
      </c>
      <c r="D223" s="129" t="s">
        <v>434</v>
      </c>
      <c r="E223" s="130">
        <v>1110580</v>
      </c>
      <c r="F223" s="130">
        <v>88846</v>
      </c>
      <c r="G223" s="130">
        <f t="shared" si="3"/>
        <v>1199426</v>
      </c>
    </row>
    <row r="224" spans="1:7">
      <c r="A224" s="81">
        <v>210</v>
      </c>
      <c r="B224" s="95">
        <v>44746</v>
      </c>
      <c r="C224" s="128" t="s">
        <v>435</v>
      </c>
      <c r="D224" s="129" t="s">
        <v>436</v>
      </c>
      <c r="E224" s="130">
        <v>1236130</v>
      </c>
      <c r="F224" s="130">
        <v>98890</v>
      </c>
      <c r="G224" s="130">
        <f t="shared" si="3"/>
        <v>1335020</v>
      </c>
    </row>
    <row r="225" spans="1:7">
      <c r="A225" s="81">
        <v>211</v>
      </c>
      <c r="B225" s="95">
        <v>44746</v>
      </c>
      <c r="C225" s="128" t="s">
        <v>437</v>
      </c>
      <c r="D225" s="129" t="s">
        <v>438</v>
      </c>
      <c r="E225" s="130">
        <v>3028885</v>
      </c>
      <c r="F225" s="130">
        <v>242311</v>
      </c>
      <c r="G225" s="130">
        <f t="shared" si="3"/>
        <v>3271196</v>
      </c>
    </row>
    <row r="226" spans="1:7">
      <c r="A226" s="81">
        <v>212</v>
      </c>
      <c r="B226" s="95">
        <v>44746</v>
      </c>
      <c r="C226" s="128" t="s">
        <v>439</v>
      </c>
      <c r="D226" s="129" t="s">
        <v>440</v>
      </c>
      <c r="E226" s="130">
        <v>3705315</v>
      </c>
      <c r="F226" s="130">
        <v>296425</v>
      </c>
      <c r="G226" s="130">
        <f t="shared" si="3"/>
        <v>4001740</v>
      </c>
    </row>
    <row r="227" spans="1:7">
      <c r="A227" s="81">
        <v>213</v>
      </c>
      <c r="B227" s="95">
        <v>44746</v>
      </c>
      <c r="C227" s="128" t="s">
        <v>441</v>
      </c>
      <c r="D227" s="129" t="s">
        <v>442</v>
      </c>
      <c r="E227" s="130">
        <v>2725117</v>
      </c>
      <c r="F227" s="130">
        <v>218009</v>
      </c>
      <c r="G227" s="130">
        <f t="shared" si="3"/>
        <v>2943126</v>
      </c>
    </row>
    <row r="228" spans="1:7">
      <c r="A228" s="81">
        <v>214</v>
      </c>
      <c r="B228" s="95">
        <v>44746</v>
      </c>
      <c r="C228" s="128" t="s">
        <v>443</v>
      </c>
      <c r="D228" s="129" t="s">
        <v>444</v>
      </c>
      <c r="E228" s="130">
        <v>4560626</v>
      </c>
      <c r="F228" s="130">
        <v>364850</v>
      </c>
      <c r="G228" s="130">
        <f t="shared" si="3"/>
        <v>4925476</v>
      </c>
    </row>
    <row r="229" spans="1:7">
      <c r="A229" s="81">
        <v>215</v>
      </c>
      <c r="B229" s="95">
        <v>44746</v>
      </c>
      <c r="C229" s="128" t="s">
        <v>445</v>
      </c>
      <c r="D229" s="129" t="s">
        <v>446</v>
      </c>
      <c r="E229" s="130">
        <v>2661746</v>
      </c>
      <c r="F229" s="130">
        <v>212940</v>
      </c>
      <c r="G229" s="130">
        <f t="shared" si="3"/>
        <v>2874686</v>
      </c>
    </row>
    <row r="230" spans="1:7">
      <c r="A230" s="81">
        <v>216</v>
      </c>
      <c r="B230" s="95">
        <v>44746</v>
      </c>
      <c r="C230" s="128" t="s">
        <v>447</v>
      </c>
      <c r="D230" s="129" t="s">
        <v>448</v>
      </c>
      <c r="E230" s="130">
        <v>3898280</v>
      </c>
      <c r="F230" s="130">
        <v>311862</v>
      </c>
      <c r="G230" s="130">
        <f t="shared" si="3"/>
        <v>4210142</v>
      </c>
    </row>
    <row r="231" spans="1:7">
      <c r="A231" s="81">
        <v>217</v>
      </c>
      <c r="B231" s="95">
        <v>44746</v>
      </c>
      <c r="C231" s="128" t="s">
        <v>449</v>
      </c>
      <c r="D231" s="129" t="s">
        <v>450</v>
      </c>
      <c r="E231" s="130">
        <v>2287347</v>
      </c>
      <c r="F231" s="130">
        <v>182988</v>
      </c>
      <c r="G231" s="130">
        <f t="shared" si="3"/>
        <v>2470335</v>
      </c>
    </row>
    <row r="232" spans="1:7">
      <c r="A232" s="81">
        <v>218</v>
      </c>
      <c r="B232" s="95">
        <v>44746</v>
      </c>
      <c r="C232" s="128" t="s">
        <v>451</v>
      </c>
      <c r="D232" s="129" t="s">
        <v>452</v>
      </c>
      <c r="E232" s="130">
        <v>2083630</v>
      </c>
      <c r="F232" s="130">
        <v>166690</v>
      </c>
      <c r="G232" s="130">
        <f t="shared" si="3"/>
        <v>2250320</v>
      </c>
    </row>
    <row r="233" spans="1:7">
      <c r="A233" s="81">
        <v>219</v>
      </c>
      <c r="B233" s="95">
        <v>44746</v>
      </c>
      <c r="C233" s="128" t="s">
        <v>453</v>
      </c>
      <c r="D233" s="129" t="s">
        <v>454</v>
      </c>
      <c r="E233" s="130">
        <v>3377280</v>
      </c>
      <c r="F233" s="130">
        <v>270182</v>
      </c>
      <c r="G233" s="130">
        <f t="shared" si="3"/>
        <v>3647462</v>
      </c>
    </row>
    <row r="234" spans="1:7">
      <c r="A234" s="81">
        <v>220</v>
      </c>
      <c r="B234" s="95">
        <v>44746</v>
      </c>
      <c r="C234" s="128" t="s">
        <v>455</v>
      </c>
      <c r="D234" s="129" t="s">
        <v>456</v>
      </c>
      <c r="E234" s="130">
        <v>811387</v>
      </c>
      <c r="F234" s="130">
        <v>64911</v>
      </c>
      <c r="G234" s="130">
        <f t="shared" si="3"/>
        <v>876298</v>
      </c>
    </row>
    <row r="235" spans="1:7">
      <c r="A235" s="81">
        <v>221</v>
      </c>
      <c r="B235" s="95">
        <v>44746</v>
      </c>
      <c r="C235" s="128" t="s">
        <v>457</v>
      </c>
      <c r="D235" s="129" t="s">
        <v>458</v>
      </c>
      <c r="E235" s="130">
        <v>1627503</v>
      </c>
      <c r="F235" s="130">
        <v>130200</v>
      </c>
      <c r="G235" s="130">
        <f t="shared" si="3"/>
        <v>1757703</v>
      </c>
    </row>
    <row r="236" spans="1:7">
      <c r="A236" s="81">
        <v>222</v>
      </c>
      <c r="B236" s="95">
        <v>44746</v>
      </c>
      <c r="C236" s="128" t="s">
        <v>459</v>
      </c>
      <c r="D236" s="129" t="s">
        <v>460</v>
      </c>
      <c r="E236" s="130">
        <v>3489658</v>
      </c>
      <c r="F236" s="130">
        <v>279173</v>
      </c>
      <c r="G236" s="130">
        <f t="shared" si="3"/>
        <v>3768831</v>
      </c>
    </row>
    <row r="237" spans="1:7">
      <c r="A237" s="81">
        <v>223</v>
      </c>
      <c r="B237" s="95">
        <v>44746</v>
      </c>
      <c r="C237" s="128" t="s">
        <v>461</v>
      </c>
      <c r="D237" s="129" t="s">
        <v>462</v>
      </c>
      <c r="E237" s="130">
        <v>2041090</v>
      </c>
      <c r="F237" s="130">
        <v>163287</v>
      </c>
      <c r="G237" s="130">
        <f t="shared" si="3"/>
        <v>2204377</v>
      </c>
    </row>
    <row r="238" spans="1:7">
      <c r="A238" s="81">
        <v>224</v>
      </c>
      <c r="B238" s="95">
        <v>44746</v>
      </c>
      <c r="C238" s="128" t="s">
        <v>463</v>
      </c>
      <c r="D238" s="129" t="s">
        <v>464</v>
      </c>
      <c r="E238" s="130">
        <v>2595680</v>
      </c>
      <c r="F238" s="130">
        <v>207654</v>
      </c>
      <c r="G238" s="130">
        <f t="shared" si="3"/>
        <v>2803334</v>
      </c>
    </row>
    <row r="239" spans="1:7">
      <c r="A239" s="81">
        <v>225</v>
      </c>
      <c r="B239" s="95">
        <v>44746</v>
      </c>
      <c r="C239" s="128" t="s">
        <v>465</v>
      </c>
      <c r="D239" s="129" t="s">
        <v>466</v>
      </c>
      <c r="E239" s="130">
        <v>2291300</v>
      </c>
      <c r="F239" s="130">
        <v>183304</v>
      </c>
      <c r="G239" s="130">
        <f t="shared" si="3"/>
        <v>2474604</v>
      </c>
    </row>
    <row r="240" spans="1:7">
      <c r="A240" s="81">
        <v>226</v>
      </c>
      <c r="B240" s="95">
        <v>44746</v>
      </c>
      <c r="C240" s="128" t="s">
        <v>467</v>
      </c>
      <c r="D240" s="129" t="s">
        <v>468</v>
      </c>
      <c r="E240" s="130">
        <v>2791180</v>
      </c>
      <c r="F240" s="130">
        <v>223294</v>
      </c>
      <c r="G240" s="130">
        <f t="shared" si="3"/>
        <v>3014474</v>
      </c>
    </row>
    <row r="241" spans="1:7">
      <c r="A241" s="81">
        <v>227</v>
      </c>
      <c r="B241" s="95">
        <v>44746</v>
      </c>
      <c r="C241" s="128" t="s">
        <v>469</v>
      </c>
      <c r="D241" s="129" t="s">
        <v>470</v>
      </c>
      <c r="E241" s="130">
        <v>2990002</v>
      </c>
      <c r="F241" s="130">
        <v>239200</v>
      </c>
      <c r="G241" s="130">
        <f t="shared" si="3"/>
        <v>3229202</v>
      </c>
    </row>
    <row r="242" spans="1:7">
      <c r="A242" s="81">
        <v>228</v>
      </c>
      <c r="B242" s="95">
        <v>44746</v>
      </c>
      <c r="C242" s="128" t="s">
        <v>471</v>
      </c>
      <c r="D242" s="129" t="s">
        <v>472</v>
      </c>
      <c r="E242" s="130">
        <v>2651090</v>
      </c>
      <c r="F242" s="130">
        <v>212087</v>
      </c>
      <c r="G242" s="130">
        <f t="shared" si="3"/>
        <v>2863177</v>
      </c>
    </row>
    <row r="243" spans="1:7">
      <c r="A243" s="81">
        <v>229</v>
      </c>
      <c r="B243" s="95">
        <v>44746</v>
      </c>
      <c r="C243" s="128" t="s">
        <v>473</v>
      </c>
      <c r="D243" s="129" t="s">
        <v>474</v>
      </c>
      <c r="E243" s="130">
        <v>2466849</v>
      </c>
      <c r="F243" s="130">
        <v>197348</v>
      </c>
      <c r="G243" s="130">
        <f t="shared" si="3"/>
        <v>2664197</v>
      </c>
    </row>
    <row r="244" spans="1:7">
      <c r="A244" s="81">
        <v>230</v>
      </c>
      <c r="B244" s="95">
        <v>44746</v>
      </c>
      <c r="C244" s="128" t="s">
        <v>475</v>
      </c>
      <c r="D244" s="129" t="s">
        <v>476</v>
      </c>
      <c r="E244" s="130">
        <v>2119290</v>
      </c>
      <c r="F244" s="130">
        <v>169543</v>
      </c>
      <c r="G244" s="130">
        <f t="shared" si="3"/>
        <v>2288833</v>
      </c>
    </row>
    <row r="245" spans="1:7">
      <c r="A245" s="81">
        <v>231</v>
      </c>
      <c r="B245" s="95">
        <v>44746</v>
      </c>
      <c r="C245" s="128" t="s">
        <v>477</v>
      </c>
      <c r="D245" s="129" t="s">
        <v>478</v>
      </c>
      <c r="E245" s="130">
        <v>2963660</v>
      </c>
      <c r="F245" s="130">
        <v>237093</v>
      </c>
      <c r="G245" s="130">
        <f t="shared" si="3"/>
        <v>3200753</v>
      </c>
    </row>
    <row r="246" spans="1:7">
      <c r="A246" s="81">
        <v>232</v>
      </c>
      <c r="B246" s="95">
        <v>44746</v>
      </c>
      <c r="C246" s="128" t="s">
        <v>479</v>
      </c>
      <c r="D246" s="129" t="s">
        <v>480</v>
      </c>
      <c r="E246" s="130">
        <v>2316571</v>
      </c>
      <c r="F246" s="130">
        <v>185326</v>
      </c>
      <c r="G246" s="130">
        <f t="shared" si="3"/>
        <v>2501897</v>
      </c>
    </row>
    <row r="247" spans="1:7">
      <c r="A247" s="81">
        <v>233</v>
      </c>
      <c r="B247" s="95">
        <v>44746</v>
      </c>
      <c r="C247" s="128" t="s">
        <v>481</v>
      </c>
      <c r="D247" s="129" t="s">
        <v>482</v>
      </c>
      <c r="E247" s="130">
        <v>2805969</v>
      </c>
      <c r="F247" s="130">
        <v>224478</v>
      </c>
      <c r="G247" s="130">
        <f t="shared" si="3"/>
        <v>3030447</v>
      </c>
    </row>
    <row r="248" spans="1:7">
      <c r="A248" s="81">
        <v>234</v>
      </c>
      <c r="B248" s="99">
        <v>44747</v>
      </c>
      <c r="C248" s="128" t="s">
        <v>483</v>
      </c>
      <c r="D248" s="131" t="s">
        <v>484</v>
      </c>
      <c r="E248" s="132">
        <v>2033025</v>
      </c>
      <c r="F248" s="132">
        <v>162642</v>
      </c>
      <c r="G248" s="130">
        <f t="shared" si="3"/>
        <v>2195667</v>
      </c>
    </row>
    <row r="249" spans="1:7">
      <c r="A249" s="81">
        <v>235</v>
      </c>
      <c r="B249" s="99">
        <v>44747</v>
      </c>
      <c r="C249" s="128" t="s">
        <v>485</v>
      </c>
      <c r="D249" s="131" t="s">
        <v>486</v>
      </c>
      <c r="E249" s="132">
        <v>3170187</v>
      </c>
      <c r="F249" s="132">
        <v>253615</v>
      </c>
      <c r="G249" s="130">
        <f t="shared" si="3"/>
        <v>3423802</v>
      </c>
    </row>
    <row r="250" spans="1:7">
      <c r="A250" s="81">
        <v>236</v>
      </c>
      <c r="B250" s="99">
        <v>44747</v>
      </c>
      <c r="C250" s="128" t="s">
        <v>487</v>
      </c>
      <c r="D250" s="131" t="s">
        <v>488</v>
      </c>
      <c r="E250" s="132">
        <v>3281380</v>
      </c>
      <c r="F250" s="132">
        <v>262510</v>
      </c>
      <c r="G250" s="130">
        <f t="shared" si="3"/>
        <v>3543890</v>
      </c>
    </row>
    <row r="251" spans="1:7">
      <c r="A251" s="81">
        <v>237</v>
      </c>
      <c r="B251" s="99">
        <v>44747</v>
      </c>
      <c r="C251" s="128" t="s">
        <v>489</v>
      </c>
      <c r="D251" s="131" t="s">
        <v>490</v>
      </c>
      <c r="E251" s="132">
        <v>4689302</v>
      </c>
      <c r="F251" s="132">
        <v>375144</v>
      </c>
      <c r="G251" s="130">
        <f t="shared" si="3"/>
        <v>5064446</v>
      </c>
    </row>
    <row r="252" spans="1:7">
      <c r="A252" s="81">
        <v>238</v>
      </c>
      <c r="B252" s="99">
        <v>44747</v>
      </c>
      <c r="C252" s="128" t="s">
        <v>491</v>
      </c>
      <c r="D252" s="131" t="s">
        <v>492</v>
      </c>
      <c r="E252" s="132">
        <v>3331740</v>
      </c>
      <c r="F252" s="132">
        <v>266539</v>
      </c>
      <c r="G252" s="130">
        <f t="shared" si="3"/>
        <v>3598279</v>
      </c>
    </row>
    <row r="253" spans="1:7">
      <c r="A253" s="81">
        <v>239</v>
      </c>
      <c r="B253" s="99">
        <v>44747</v>
      </c>
      <c r="C253" s="128" t="s">
        <v>493</v>
      </c>
      <c r="D253" s="131" t="s">
        <v>494</v>
      </c>
      <c r="E253" s="132">
        <v>2139515</v>
      </c>
      <c r="F253" s="132">
        <v>171161</v>
      </c>
      <c r="G253" s="130">
        <f t="shared" si="3"/>
        <v>2310676</v>
      </c>
    </row>
    <row r="254" spans="1:7">
      <c r="A254" s="81">
        <v>240</v>
      </c>
      <c r="B254" s="99">
        <v>44747</v>
      </c>
      <c r="C254" s="128" t="s">
        <v>495</v>
      </c>
      <c r="D254" s="131" t="s">
        <v>496</v>
      </c>
      <c r="E254" s="132">
        <v>3048700</v>
      </c>
      <c r="F254" s="132">
        <v>243896</v>
      </c>
      <c r="G254" s="130">
        <f t="shared" si="3"/>
        <v>3292596</v>
      </c>
    </row>
    <row r="255" spans="1:7">
      <c r="A255" s="81">
        <v>241</v>
      </c>
      <c r="B255" s="99">
        <v>44747</v>
      </c>
      <c r="C255" s="128" t="s">
        <v>497</v>
      </c>
      <c r="D255" s="131" t="s">
        <v>498</v>
      </c>
      <c r="E255" s="132">
        <v>2325409</v>
      </c>
      <c r="F255" s="132">
        <v>186033</v>
      </c>
      <c r="G255" s="130">
        <f t="shared" si="3"/>
        <v>2511442</v>
      </c>
    </row>
    <row r="256" spans="1:7">
      <c r="A256" s="81">
        <v>242</v>
      </c>
      <c r="B256" s="99">
        <v>44747</v>
      </c>
      <c r="C256" s="128" t="s">
        <v>499</v>
      </c>
      <c r="D256" s="131" t="s">
        <v>500</v>
      </c>
      <c r="E256" s="132">
        <v>4944684</v>
      </c>
      <c r="F256" s="132">
        <v>395575</v>
      </c>
      <c r="G256" s="130">
        <f t="shared" si="3"/>
        <v>5340259</v>
      </c>
    </row>
    <row r="257" spans="1:7">
      <c r="A257" s="81">
        <v>243</v>
      </c>
      <c r="B257" s="99">
        <v>44747</v>
      </c>
      <c r="C257" s="128" t="s">
        <v>501</v>
      </c>
      <c r="D257" s="131" t="s">
        <v>502</v>
      </c>
      <c r="E257" s="132">
        <v>2579200</v>
      </c>
      <c r="F257" s="132">
        <v>206336</v>
      </c>
      <c r="G257" s="130">
        <f t="shared" si="3"/>
        <v>2785536</v>
      </c>
    </row>
    <row r="258" spans="1:7">
      <c r="A258" s="81">
        <v>244</v>
      </c>
      <c r="B258" s="99">
        <v>44747</v>
      </c>
      <c r="C258" s="128" t="s">
        <v>503</v>
      </c>
      <c r="D258" s="131" t="s">
        <v>504</v>
      </c>
      <c r="E258" s="132">
        <v>3580525</v>
      </c>
      <c r="F258" s="132">
        <v>286442</v>
      </c>
      <c r="G258" s="130">
        <f t="shared" si="3"/>
        <v>3866967</v>
      </c>
    </row>
    <row r="259" spans="1:7">
      <c r="A259" s="81">
        <v>245</v>
      </c>
      <c r="B259" s="99">
        <v>44747</v>
      </c>
      <c r="C259" s="128" t="s">
        <v>505</v>
      </c>
      <c r="D259" s="131" t="s">
        <v>506</v>
      </c>
      <c r="E259" s="132">
        <v>2306725</v>
      </c>
      <c r="F259" s="132">
        <v>184538</v>
      </c>
      <c r="G259" s="130">
        <f t="shared" si="3"/>
        <v>2491263</v>
      </c>
    </row>
    <row r="260" spans="1:7">
      <c r="A260" s="81">
        <v>246</v>
      </c>
      <c r="B260" s="99">
        <v>44747</v>
      </c>
      <c r="C260" s="128" t="s">
        <v>507</v>
      </c>
      <c r="D260" s="131" t="s">
        <v>508</v>
      </c>
      <c r="E260" s="132">
        <v>3582650</v>
      </c>
      <c r="F260" s="132">
        <v>286612</v>
      </c>
      <c r="G260" s="130">
        <f t="shared" si="3"/>
        <v>3869262</v>
      </c>
    </row>
    <row r="261" spans="1:7">
      <c r="A261" s="81">
        <v>247</v>
      </c>
      <c r="B261" s="99">
        <v>44747</v>
      </c>
      <c r="C261" s="128" t="s">
        <v>509</v>
      </c>
      <c r="D261" s="131" t="s">
        <v>510</v>
      </c>
      <c r="E261" s="132">
        <v>4198024</v>
      </c>
      <c r="F261" s="132">
        <v>335842</v>
      </c>
      <c r="G261" s="130">
        <f t="shared" si="3"/>
        <v>4533866</v>
      </c>
    </row>
    <row r="262" spans="1:7">
      <c r="A262" s="81">
        <v>248</v>
      </c>
      <c r="B262" s="99">
        <v>44747</v>
      </c>
      <c r="C262" s="128" t="s">
        <v>511</v>
      </c>
      <c r="D262" s="131" t="s">
        <v>512</v>
      </c>
      <c r="E262" s="132">
        <v>3355103</v>
      </c>
      <c r="F262" s="132">
        <v>268408</v>
      </c>
      <c r="G262" s="130">
        <f t="shared" si="3"/>
        <v>3623511</v>
      </c>
    </row>
    <row r="263" spans="1:7">
      <c r="A263" s="81">
        <v>249</v>
      </c>
      <c r="B263" s="99">
        <v>44747</v>
      </c>
      <c r="C263" s="128" t="s">
        <v>513</v>
      </c>
      <c r="D263" s="131" t="s">
        <v>514</v>
      </c>
      <c r="E263" s="132">
        <v>3380771</v>
      </c>
      <c r="F263" s="132">
        <v>270462</v>
      </c>
      <c r="G263" s="130">
        <f t="shared" si="3"/>
        <v>3651233</v>
      </c>
    </row>
    <row r="264" spans="1:7">
      <c r="A264" s="81">
        <v>250</v>
      </c>
      <c r="B264" s="99">
        <v>44747</v>
      </c>
      <c r="C264" s="128" t="s">
        <v>515</v>
      </c>
      <c r="D264" s="131" t="s">
        <v>516</v>
      </c>
      <c r="E264" s="132">
        <v>2853930</v>
      </c>
      <c r="F264" s="132">
        <v>228314</v>
      </c>
      <c r="G264" s="130">
        <f t="shared" si="3"/>
        <v>3082244</v>
      </c>
    </row>
    <row r="265" spans="1:7">
      <c r="A265" s="81">
        <v>251</v>
      </c>
      <c r="B265" s="99">
        <v>44747</v>
      </c>
      <c r="C265" s="128" t="s">
        <v>517</v>
      </c>
      <c r="D265" s="131" t="s">
        <v>518</v>
      </c>
      <c r="E265" s="132">
        <v>2174145</v>
      </c>
      <c r="F265" s="132">
        <v>173932</v>
      </c>
      <c r="G265" s="130">
        <f t="shared" si="3"/>
        <v>2348077</v>
      </c>
    </row>
    <row r="266" spans="1:7">
      <c r="A266" s="81">
        <v>252</v>
      </c>
      <c r="B266" s="99">
        <v>44747</v>
      </c>
      <c r="C266" s="128" t="s">
        <v>519</v>
      </c>
      <c r="D266" s="131" t="s">
        <v>520</v>
      </c>
      <c r="E266" s="132">
        <v>2277163</v>
      </c>
      <c r="F266" s="132">
        <v>182173</v>
      </c>
      <c r="G266" s="130">
        <f t="shared" si="3"/>
        <v>2459336</v>
      </c>
    </row>
    <row r="267" spans="1:7">
      <c r="A267" s="81">
        <v>253</v>
      </c>
      <c r="B267" s="99">
        <v>44747</v>
      </c>
      <c r="C267" s="128" t="s">
        <v>521</v>
      </c>
      <c r="D267" s="131" t="s">
        <v>522</v>
      </c>
      <c r="E267" s="132">
        <v>2020620</v>
      </c>
      <c r="F267" s="132">
        <v>161650</v>
      </c>
      <c r="G267" s="130">
        <f t="shared" si="3"/>
        <v>2182270</v>
      </c>
    </row>
    <row r="268" spans="1:7">
      <c r="A268" s="81">
        <v>254</v>
      </c>
      <c r="B268" s="99">
        <v>44747</v>
      </c>
      <c r="C268" s="128" t="s">
        <v>523</v>
      </c>
      <c r="D268" s="131" t="s">
        <v>524</v>
      </c>
      <c r="E268" s="132">
        <v>2310550</v>
      </c>
      <c r="F268" s="132">
        <v>184844</v>
      </c>
      <c r="G268" s="130">
        <f t="shared" si="3"/>
        <v>2495394</v>
      </c>
    </row>
    <row r="269" spans="1:7">
      <c r="A269" s="81">
        <v>255</v>
      </c>
      <c r="B269" s="99">
        <v>44747</v>
      </c>
      <c r="C269" s="128" t="s">
        <v>525</v>
      </c>
      <c r="D269" s="131" t="s">
        <v>526</v>
      </c>
      <c r="E269" s="132">
        <v>3331740</v>
      </c>
      <c r="F269" s="132">
        <v>266539</v>
      </c>
      <c r="G269" s="130">
        <f t="shared" si="3"/>
        <v>3598279</v>
      </c>
    </row>
    <row r="270" spans="1:7">
      <c r="A270" s="81">
        <v>256</v>
      </c>
      <c r="B270" s="99">
        <v>44747</v>
      </c>
      <c r="C270" s="128" t="s">
        <v>527</v>
      </c>
      <c r="D270" s="131" t="s">
        <v>528</v>
      </c>
      <c r="E270" s="132">
        <v>3257435</v>
      </c>
      <c r="F270" s="132">
        <v>260595</v>
      </c>
      <c r="G270" s="130">
        <f t="shared" si="3"/>
        <v>3518030</v>
      </c>
    </row>
    <row r="271" spans="1:7">
      <c r="A271" s="81">
        <v>257</v>
      </c>
      <c r="B271" s="99">
        <v>44747</v>
      </c>
      <c r="C271" s="128" t="s">
        <v>529</v>
      </c>
      <c r="D271" s="131" t="s">
        <v>530</v>
      </c>
      <c r="E271" s="132">
        <v>3420070</v>
      </c>
      <c r="F271" s="132">
        <v>273606</v>
      </c>
      <c r="G271" s="130">
        <f t="shared" ref="G271:G334" si="4">E271+F271</f>
        <v>3693676</v>
      </c>
    </row>
    <row r="272" spans="1:7">
      <c r="A272" s="81">
        <v>258</v>
      </c>
      <c r="B272" s="99">
        <v>44747</v>
      </c>
      <c r="C272" s="128" t="s">
        <v>531</v>
      </c>
      <c r="D272" s="131" t="s">
        <v>532</v>
      </c>
      <c r="E272" s="132">
        <v>3955272</v>
      </c>
      <c r="F272" s="132">
        <v>316422</v>
      </c>
      <c r="G272" s="130">
        <f t="shared" si="4"/>
        <v>4271694</v>
      </c>
    </row>
    <row r="273" spans="1:7">
      <c r="A273" s="81">
        <v>259</v>
      </c>
      <c r="B273" s="99">
        <v>44747</v>
      </c>
      <c r="C273" s="128" t="s">
        <v>533</v>
      </c>
      <c r="D273" s="131" t="s">
        <v>534</v>
      </c>
      <c r="E273" s="132">
        <v>6350050</v>
      </c>
      <c r="F273" s="132">
        <v>508004</v>
      </c>
      <c r="G273" s="130">
        <f t="shared" si="4"/>
        <v>6858054</v>
      </c>
    </row>
    <row r="274" spans="1:7">
      <c r="A274" s="81">
        <v>260</v>
      </c>
      <c r="B274" s="99">
        <v>44747</v>
      </c>
      <c r="C274" s="128" t="s">
        <v>535</v>
      </c>
      <c r="D274" s="131" t="s">
        <v>536</v>
      </c>
      <c r="E274" s="132">
        <v>2359606</v>
      </c>
      <c r="F274" s="132">
        <v>188768</v>
      </c>
      <c r="G274" s="130">
        <f t="shared" si="4"/>
        <v>2548374</v>
      </c>
    </row>
    <row r="275" spans="1:7">
      <c r="A275" s="81">
        <v>261</v>
      </c>
      <c r="B275" s="99">
        <v>44747</v>
      </c>
      <c r="C275" s="128" t="s">
        <v>537</v>
      </c>
      <c r="D275" s="131" t="s">
        <v>538</v>
      </c>
      <c r="E275" s="132">
        <v>1110580</v>
      </c>
      <c r="F275" s="132">
        <v>88846</v>
      </c>
      <c r="G275" s="130">
        <f t="shared" si="4"/>
        <v>1199426</v>
      </c>
    </row>
    <row r="276" spans="1:7">
      <c r="A276" s="81">
        <v>262</v>
      </c>
      <c r="B276" s="99">
        <v>44747</v>
      </c>
      <c r="C276" s="128" t="s">
        <v>539</v>
      </c>
      <c r="D276" s="131" t="s">
        <v>540</v>
      </c>
      <c r="E276" s="132">
        <v>923698</v>
      </c>
      <c r="F276" s="132">
        <v>73896</v>
      </c>
      <c r="G276" s="130">
        <f t="shared" si="4"/>
        <v>997594</v>
      </c>
    </row>
    <row r="277" spans="1:7">
      <c r="A277" s="81">
        <v>263</v>
      </c>
      <c r="B277" s="99">
        <v>44747</v>
      </c>
      <c r="C277" s="128" t="s">
        <v>541</v>
      </c>
      <c r="D277" s="131" t="s">
        <v>542</v>
      </c>
      <c r="E277" s="132">
        <v>111058</v>
      </c>
      <c r="F277" s="132">
        <v>8885</v>
      </c>
      <c r="G277" s="130">
        <f t="shared" si="4"/>
        <v>119943</v>
      </c>
    </row>
    <row r="278" spans="1:7">
      <c r="A278" s="81">
        <v>264</v>
      </c>
      <c r="B278" s="99">
        <v>44747</v>
      </c>
      <c r="C278" s="128" t="s">
        <v>543</v>
      </c>
      <c r="D278" s="131" t="s">
        <v>544</v>
      </c>
      <c r="E278" s="132">
        <v>1665870</v>
      </c>
      <c r="F278" s="132">
        <v>133270</v>
      </c>
      <c r="G278" s="130">
        <f t="shared" si="4"/>
        <v>1799140</v>
      </c>
    </row>
    <row r="279" spans="1:7">
      <c r="A279" s="81">
        <v>265</v>
      </c>
      <c r="B279" s="99">
        <v>44747</v>
      </c>
      <c r="C279" s="128" t="s">
        <v>545</v>
      </c>
      <c r="D279" s="131" t="s">
        <v>546</v>
      </c>
      <c r="E279" s="132">
        <v>2221160</v>
      </c>
      <c r="F279" s="132">
        <v>177693</v>
      </c>
      <c r="G279" s="130">
        <f t="shared" si="4"/>
        <v>2398853</v>
      </c>
    </row>
    <row r="280" spans="1:7">
      <c r="A280" s="81">
        <v>266</v>
      </c>
      <c r="B280" s="99">
        <v>44747</v>
      </c>
      <c r="C280" s="128" t="s">
        <v>547</v>
      </c>
      <c r="D280" s="131" t="s">
        <v>548</v>
      </c>
      <c r="E280" s="132">
        <v>2027985</v>
      </c>
      <c r="F280" s="132">
        <v>162239</v>
      </c>
      <c r="G280" s="130">
        <f t="shared" si="4"/>
        <v>2190224</v>
      </c>
    </row>
    <row r="281" spans="1:7">
      <c r="A281" s="81">
        <v>267</v>
      </c>
      <c r="B281" s="99">
        <v>44747</v>
      </c>
      <c r="C281" s="128" t="s">
        <v>549</v>
      </c>
      <c r="D281" s="131" t="s">
        <v>550</v>
      </c>
      <c r="E281" s="132">
        <v>8356652</v>
      </c>
      <c r="F281" s="132">
        <v>668532</v>
      </c>
      <c r="G281" s="130">
        <f t="shared" si="4"/>
        <v>9025184</v>
      </c>
    </row>
    <row r="282" spans="1:7">
      <c r="A282" s="81">
        <v>268</v>
      </c>
      <c r="B282" s="99">
        <v>44747</v>
      </c>
      <c r="C282" s="128" t="s">
        <v>551</v>
      </c>
      <c r="D282" s="131" t="s">
        <v>552</v>
      </c>
      <c r="E282" s="132">
        <v>4515820</v>
      </c>
      <c r="F282" s="132">
        <v>361266</v>
      </c>
      <c r="G282" s="130">
        <f t="shared" si="4"/>
        <v>4877086</v>
      </c>
    </row>
    <row r="283" spans="1:7">
      <c r="A283" s="81">
        <v>269</v>
      </c>
      <c r="B283" s="99">
        <v>44747</v>
      </c>
      <c r="C283" s="128" t="s">
        <v>553</v>
      </c>
      <c r="D283" s="131" t="s">
        <v>554</v>
      </c>
      <c r="E283" s="132">
        <v>2694913</v>
      </c>
      <c r="F283" s="132">
        <v>215593</v>
      </c>
      <c r="G283" s="130">
        <f t="shared" si="4"/>
        <v>2910506</v>
      </c>
    </row>
    <row r="284" spans="1:7">
      <c r="A284" s="81">
        <v>270</v>
      </c>
      <c r="B284" s="99">
        <v>44747</v>
      </c>
      <c r="C284" s="128" t="s">
        <v>555</v>
      </c>
      <c r="D284" s="131" t="s">
        <v>556</v>
      </c>
      <c r="E284" s="132">
        <v>2564661</v>
      </c>
      <c r="F284" s="132">
        <v>205173</v>
      </c>
      <c r="G284" s="130">
        <f t="shared" si="4"/>
        <v>2769834</v>
      </c>
    </row>
    <row r="285" spans="1:7">
      <c r="A285" s="81">
        <v>271</v>
      </c>
      <c r="B285" s="99">
        <v>44747</v>
      </c>
      <c r="C285" s="128" t="s">
        <v>557</v>
      </c>
      <c r="D285" s="131" t="s">
        <v>558</v>
      </c>
      <c r="E285" s="132">
        <v>2389210</v>
      </c>
      <c r="F285" s="132">
        <v>191137</v>
      </c>
      <c r="G285" s="130">
        <f t="shared" si="4"/>
        <v>2580347</v>
      </c>
    </row>
    <row r="286" spans="1:7">
      <c r="A286" s="81">
        <v>272</v>
      </c>
      <c r="B286" s="99">
        <v>44747</v>
      </c>
      <c r="C286" s="128" t="s">
        <v>559</v>
      </c>
      <c r="D286" s="131" t="s">
        <v>560</v>
      </c>
      <c r="E286" s="132">
        <v>2146895</v>
      </c>
      <c r="F286" s="132">
        <v>171752</v>
      </c>
      <c r="G286" s="130">
        <f t="shared" si="4"/>
        <v>2318647</v>
      </c>
    </row>
    <row r="287" spans="1:7">
      <c r="A287" s="81">
        <v>273</v>
      </c>
      <c r="B287" s="99">
        <v>44747</v>
      </c>
      <c r="C287" s="128" t="s">
        <v>561</v>
      </c>
      <c r="D287" s="131" t="s">
        <v>562</v>
      </c>
      <c r="E287" s="132">
        <v>2306725</v>
      </c>
      <c r="F287" s="132">
        <v>184538</v>
      </c>
      <c r="G287" s="130">
        <f t="shared" si="4"/>
        <v>2491263</v>
      </c>
    </row>
    <row r="288" spans="1:7">
      <c r="A288" s="81">
        <v>274</v>
      </c>
      <c r="B288" s="99">
        <v>44747</v>
      </c>
      <c r="C288" s="128" t="s">
        <v>563</v>
      </c>
      <c r="D288" s="131" t="s">
        <v>564</v>
      </c>
      <c r="E288" s="132">
        <v>2791180</v>
      </c>
      <c r="F288" s="132">
        <v>223294</v>
      </c>
      <c r="G288" s="130">
        <f t="shared" si="4"/>
        <v>3014474</v>
      </c>
    </row>
    <row r="289" spans="1:7">
      <c r="A289" s="81">
        <v>275</v>
      </c>
      <c r="B289" s="99">
        <v>44747</v>
      </c>
      <c r="C289" s="128" t="s">
        <v>565</v>
      </c>
      <c r="D289" s="131" t="s">
        <v>566</v>
      </c>
      <c r="E289" s="132">
        <v>2346710</v>
      </c>
      <c r="F289" s="132">
        <v>187737</v>
      </c>
      <c r="G289" s="130">
        <f t="shared" si="4"/>
        <v>2534447</v>
      </c>
    </row>
    <row r="290" spans="1:7">
      <c r="A290" s="81">
        <v>276</v>
      </c>
      <c r="B290" s="99">
        <v>44747</v>
      </c>
      <c r="C290" s="128" t="s">
        <v>567</v>
      </c>
      <c r="D290" s="131" t="s">
        <v>568</v>
      </c>
      <c r="E290" s="132">
        <v>1914240</v>
      </c>
      <c r="F290" s="132">
        <v>153139</v>
      </c>
      <c r="G290" s="130">
        <f t="shared" si="4"/>
        <v>2067379</v>
      </c>
    </row>
    <row r="291" spans="1:7">
      <c r="A291" s="81">
        <v>277</v>
      </c>
      <c r="B291" s="99">
        <v>44747</v>
      </c>
      <c r="C291" s="128" t="s">
        <v>569</v>
      </c>
      <c r="D291" s="131" t="s">
        <v>570</v>
      </c>
      <c r="E291" s="132">
        <v>3155065</v>
      </c>
      <c r="F291" s="132">
        <v>252405</v>
      </c>
      <c r="G291" s="130">
        <f t="shared" si="4"/>
        <v>3407470</v>
      </c>
    </row>
    <row r="292" spans="1:7">
      <c r="A292" s="81">
        <v>278</v>
      </c>
      <c r="B292" s="99">
        <v>44747</v>
      </c>
      <c r="C292" s="128" t="s">
        <v>571</v>
      </c>
      <c r="D292" s="131" t="s">
        <v>572</v>
      </c>
      <c r="E292" s="132">
        <v>1855283</v>
      </c>
      <c r="F292" s="132">
        <v>148423</v>
      </c>
      <c r="G292" s="130">
        <f t="shared" si="4"/>
        <v>2003706</v>
      </c>
    </row>
    <row r="293" spans="1:7">
      <c r="A293" s="81">
        <v>279</v>
      </c>
      <c r="B293" s="99">
        <v>44747</v>
      </c>
      <c r="C293" s="128" t="s">
        <v>573</v>
      </c>
      <c r="D293" s="131" t="s">
        <v>574</v>
      </c>
      <c r="E293" s="132">
        <v>5464472</v>
      </c>
      <c r="F293" s="132">
        <v>437158</v>
      </c>
      <c r="G293" s="130">
        <f t="shared" si="4"/>
        <v>5901630</v>
      </c>
    </row>
    <row r="294" spans="1:7">
      <c r="A294" s="81">
        <v>280</v>
      </c>
      <c r="B294" s="99">
        <v>44747</v>
      </c>
      <c r="C294" s="128" t="s">
        <v>575</v>
      </c>
      <c r="D294" s="131" t="s">
        <v>576</v>
      </c>
      <c r="E294" s="132">
        <v>3174159</v>
      </c>
      <c r="F294" s="132">
        <v>253933</v>
      </c>
      <c r="G294" s="130">
        <f t="shared" si="4"/>
        <v>3428092</v>
      </c>
    </row>
    <row r="295" spans="1:7">
      <c r="A295" s="81">
        <v>281</v>
      </c>
      <c r="B295" s="99">
        <v>44747</v>
      </c>
      <c r="C295" s="128" t="s">
        <v>577</v>
      </c>
      <c r="D295" s="131" t="s">
        <v>578</v>
      </c>
      <c r="E295" s="132">
        <v>3146879</v>
      </c>
      <c r="F295" s="132">
        <v>251750</v>
      </c>
      <c r="G295" s="130">
        <f t="shared" si="4"/>
        <v>3398629</v>
      </c>
    </row>
    <row r="296" spans="1:7">
      <c r="A296" s="81">
        <v>282</v>
      </c>
      <c r="B296" s="99">
        <v>44747</v>
      </c>
      <c r="C296" s="128" t="s">
        <v>579</v>
      </c>
      <c r="D296" s="131" t="s">
        <v>580</v>
      </c>
      <c r="E296" s="132">
        <v>3099780</v>
      </c>
      <c r="F296" s="132">
        <v>247982</v>
      </c>
      <c r="G296" s="130">
        <f t="shared" si="4"/>
        <v>3347762</v>
      </c>
    </row>
    <row r="297" spans="1:7">
      <c r="A297" s="81">
        <v>283</v>
      </c>
      <c r="B297" s="99">
        <v>44747</v>
      </c>
      <c r="C297" s="128" t="s">
        <v>581</v>
      </c>
      <c r="D297" s="131" t="s">
        <v>582</v>
      </c>
      <c r="E297" s="132">
        <v>3394530</v>
      </c>
      <c r="F297" s="132">
        <v>271562</v>
      </c>
      <c r="G297" s="130">
        <f t="shared" si="4"/>
        <v>3666092</v>
      </c>
    </row>
    <row r="298" spans="1:7">
      <c r="A298" s="81">
        <v>284</v>
      </c>
      <c r="B298" s="99">
        <v>44747</v>
      </c>
      <c r="C298" s="128" t="s">
        <v>583</v>
      </c>
      <c r="D298" s="131" t="s">
        <v>584</v>
      </c>
      <c r="E298" s="132">
        <v>2523076</v>
      </c>
      <c r="F298" s="132">
        <v>201846</v>
      </c>
      <c r="G298" s="130">
        <f t="shared" si="4"/>
        <v>2724922</v>
      </c>
    </row>
    <row r="299" spans="1:7">
      <c r="A299" s="81">
        <v>285</v>
      </c>
      <c r="B299" s="99">
        <v>44747</v>
      </c>
      <c r="C299" s="128" t="s">
        <v>585</v>
      </c>
      <c r="D299" s="131" t="s">
        <v>586</v>
      </c>
      <c r="E299" s="132">
        <v>2026390</v>
      </c>
      <c r="F299" s="132">
        <v>162111</v>
      </c>
      <c r="G299" s="130">
        <f t="shared" si="4"/>
        <v>2188501</v>
      </c>
    </row>
    <row r="300" spans="1:7">
      <c r="A300" s="81">
        <v>286</v>
      </c>
      <c r="B300" s="99">
        <v>44747</v>
      </c>
      <c r="C300" s="128" t="s">
        <v>587</v>
      </c>
      <c r="D300" s="131" t="s">
        <v>588</v>
      </c>
      <c r="E300" s="132">
        <v>6622630</v>
      </c>
      <c r="F300" s="132">
        <v>529810</v>
      </c>
      <c r="G300" s="130">
        <f t="shared" si="4"/>
        <v>7152440</v>
      </c>
    </row>
    <row r="301" spans="1:7">
      <c r="A301" s="81">
        <v>287</v>
      </c>
      <c r="B301" s="99">
        <v>44747</v>
      </c>
      <c r="C301" s="128" t="s">
        <v>589</v>
      </c>
      <c r="D301" s="131" t="s">
        <v>590</v>
      </c>
      <c r="E301" s="132">
        <v>4524840</v>
      </c>
      <c r="F301" s="132">
        <v>361987</v>
      </c>
      <c r="G301" s="130">
        <f t="shared" si="4"/>
        <v>4886827</v>
      </c>
    </row>
    <row r="302" spans="1:7">
      <c r="A302" s="81">
        <v>288</v>
      </c>
      <c r="B302" s="99">
        <v>44747</v>
      </c>
      <c r="C302" s="128" t="s">
        <v>591</v>
      </c>
      <c r="D302" s="131" t="s">
        <v>592</v>
      </c>
      <c r="E302" s="132">
        <v>4221385</v>
      </c>
      <c r="F302" s="132">
        <v>337711</v>
      </c>
      <c r="G302" s="130">
        <f t="shared" si="4"/>
        <v>4559096</v>
      </c>
    </row>
    <row r="303" spans="1:7">
      <c r="A303" s="81">
        <v>289</v>
      </c>
      <c r="B303" s="99">
        <v>44747</v>
      </c>
      <c r="C303" s="128" t="s">
        <v>593</v>
      </c>
      <c r="D303" s="131" t="s">
        <v>594</v>
      </c>
      <c r="E303" s="132">
        <v>2192518</v>
      </c>
      <c r="F303" s="132">
        <v>175401</v>
      </c>
      <c r="G303" s="130">
        <f t="shared" si="4"/>
        <v>2367919</v>
      </c>
    </row>
    <row r="304" spans="1:7">
      <c r="A304" s="81">
        <v>290</v>
      </c>
      <c r="B304" s="99">
        <v>44747</v>
      </c>
      <c r="C304" s="128" t="s">
        <v>595</v>
      </c>
      <c r="D304" s="131" t="s">
        <v>596</v>
      </c>
      <c r="E304" s="132">
        <v>2757082</v>
      </c>
      <c r="F304" s="132">
        <v>220567</v>
      </c>
      <c r="G304" s="130">
        <f t="shared" si="4"/>
        <v>2977649</v>
      </c>
    </row>
    <row r="305" spans="1:7">
      <c r="A305" s="81">
        <v>291</v>
      </c>
      <c r="B305" s="99">
        <v>44747</v>
      </c>
      <c r="C305" s="128" t="s">
        <v>597</v>
      </c>
      <c r="D305" s="131" t="s">
        <v>598</v>
      </c>
      <c r="E305" s="132">
        <v>2081730</v>
      </c>
      <c r="F305" s="132">
        <v>166538</v>
      </c>
      <c r="G305" s="130">
        <f t="shared" si="4"/>
        <v>2248268</v>
      </c>
    </row>
    <row r="306" spans="1:7">
      <c r="A306" s="81">
        <v>292</v>
      </c>
      <c r="B306" s="99">
        <v>44747</v>
      </c>
      <c r="C306" s="128" t="s">
        <v>599</v>
      </c>
      <c r="D306" s="131" t="s">
        <v>600</v>
      </c>
      <c r="E306" s="132">
        <v>2199034</v>
      </c>
      <c r="F306" s="132">
        <v>175923</v>
      </c>
      <c r="G306" s="130">
        <f t="shared" si="4"/>
        <v>2374957</v>
      </c>
    </row>
    <row r="307" spans="1:7">
      <c r="A307" s="81">
        <v>293</v>
      </c>
      <c r="B307" s="99">
        <v>44747</v>
      </c>
      <c r="C307" s="128" t="s">
        <v>601</v>
      </c>
      <c r="D307" s="131" t="s">
        <v>602</v>
      </c>
      <c r="E307" s="132">
        <v>3331473</v>
      </c>
      <c r="F307" s="132">
        <v>266518</v>
      </c>
      <c r="G307" s="130">
        <f t="shared" si="4"/>
        <v>3597991</v>
      </c>
    </row>
    <row r="308" spans="1:7">
      <c r="A308" s="81">
        <v>294</v>
      </c>
      <c r="B308" s="99">
        <v>44747</v>
      </c>
      <c r="C308" s="128" t="s">
        <v>603</v>
      </c>
      <c r="D308" s="131" t="s">
        <v>604</v>
      </c>
      <c r="E308" s="132">
        <v>4697780</v>
      </c>
      <c r="F308" s="132">
        <v>375822</v>
      </c>
      <c r="G308" s="130">
        <f t="shared" si="4"/>
        <v>5073602</v>
      </c>
    </row>
    <row r="309" spans="1:7">
      <c r="A309" s="81">
        <v>295</v>
      </c>
      <c r="B309" s="99">
        <v>44747</v>
      </c>
      <c r="C309" s="128" t="s">
        <v>605</v>
      </c>
      <c r="D309" s="131" t="s">
        <v>606</v>
      </c>
      <c r="E309" s="132">
        <v>3331473</v>
      </c>
      <c r="F309" s="132">
        <v>266518</v>
      </c>
      <c r="G309" s="130">
        <f t="shared" si="4"/>
        <v>3597991</v>
      </c>
    </row>
    <row r="310" spans="1:7">
      <c r="A310" s="81">
        <v>296</v>
      </c>
      <c r="B310" s="99">
        <v>44747</v>
      </c>
      <c r="C310" s="128" t="s">
        <v>607</v>
      </c>
      <c r="D310" s="131" t="s">
        <v>608</v>
      </c>
      <c r="E310" s="132">
        <v>2221160</v>
      </c>
      <c r="F310" s="132">
        <v>177693</v>
      </c>
      <c r="G310" s="130">
        <f t="shared" si="4"/>
        <v>2398853</v>
      </c>
    </row>
    <row r="311" spans="1:7">
      <c r="A311" s="81">
        <v>297</v>
      </c>
      <c r="B311" s="99">
        <v>44747</v>
      </c>
      <c r="C311" s="128" t="s">
        <v>609</v>
      </c>
      <c r="D311" s="131" t="s">
        <v>610</v>
      </c>
      <c r="E311" s="132">
        <v>6550954</v>
      </c>
      <c r="F311" s="132">
        <v>524076</v>
      </c>
      <c r="G311" s="130">
        <f t="shared" si="4"/>
        <v>7075030</v>
      </c>
    </row>
    <row r="312" spans="1:7">
      <c r="A312" s="81">
        <v>298</v>
      </c>
      <c r="B312" s="99">
        <v>44747</v>
      </c>
      <c r="C312" s="128" t="s">
        <v>611</v>
      </c>
      <c r="D312" s="131" t="s">
        <v>612</v>
      </c>
      <c r="E312" s="132">
        <v>1977970</v>
      </c>
      <c r="F312" s="132">
        <v>158238</v>
      </c>
      <c r="G312" s="130">
        <f t="shared" si="4"/>
        <v>2136208</v>
      </c>
    </row>
    <row r="313" spans="1:7">
      <c r="A313" s="81">
        <v>299</v>
      </c>
      <c r="B313" s="99">
        <v>44747</v>
      </c>
      <c r="C313" s="128" t="s">
        <v>613</v>
      </c>
      <c r="D313" s="131" t="s">
        <v>614</v>
      </c>
      <c r="E313" s="132">
        <v>2812418</v>
      </c>
      <c r="F313" s="132">
        <v>224993</v>
      </c>
      <c r="G313" s="130">
        <f t="shared" si="4"/>
        <v>3037411</v>
      </c>
    </row>
    <row r="314" spans="1:7">
      <c r="A314" s="81">
        <v>300</v>
      </c>
      <c r="B314" s="99">
        <v>44747</v>
      </c>
      <c r="C314" s="128" t="s">
        <v>615</v>
      </c>
      <c r="D314" s="131" t="s">
        <v>616</v>
      </c>
      <c r="E314" s="132">
        <v>2242030</v>
      </c>
      <c r="F314" s="132">
        <v>179362</v>
      </c>
      <c r="G314" s="130">
        <f t="shared" si="4"/>
        <v>2421392</v>
      </c>
    </row>
    <row r="315" spans="1:7">
      <c r="A315" s="81">
        <v>301</v>
      </c>
      <c r="B315" s="99">
        <v>44747</v>
      </c>
      <c r="C315" s="128" t="s">
        <v>617</v>
      </c>
      <c r="D315" s="131" t="s">
        <v>618</v>
      </c>
      <c r="E315" s="132">
        <v>5514715</v>
      </c>
      <c r="F315" s="132">
        <v>441177</v>
      </c>
      <c r="G315" s="130">
        <f t="shared" si="4"/>
        <v>5955892</v>
      </c>
    </row>
    <row r="316" spans="1:7">
      <c r="A316" s="81">
        <v>302</v>
      </c>
      <c r="B316" s="99">
        <v>44747</v>
      </c>
      <c r="C316" s="128" t="s">
        <v>619</v>
      </c>
      <c r="D316" s="131" t="s">
        <v>620</v>
      </c>
      <c r="E316" s="132">
        <v>4511520</v>
      </c>
      <c r="F316" s="132">
        <v>360922</v>
      </c>
      <c r="G316" s="130">
        <f t="shared" si="4"/>
        <v>4872442</v>
      </c>
    </row>
    <row r="317" spans="1:7">
      <c r="A317" s="81">
        <v>303</v>
      </c>
      <c r="B317" s="99">
        <v>44747</v>
      </c>
      <c r="C317" s="128" t="s">
        <v>621</v>
      </c>
      <c r="D317" s="131" t="s">
        <v>622</v>
      </c>
      <c r="E317" s="132">
        <v>2124832</v>
      </c>
      <c r="F317" s="132">
        <v>169987</v>
      </c>
      <c r="G317" s="130">
        <f t="shared" si="4"/>
        <v>2294819</v>
      </c>
    </row>
    <row r="318" spans="1:7">
      <c r="A318" s="81">
        <v>304</v>
      </c>
      <c r="B318" s="99">
        <v>44747</v>
      </c>
      <c r="C318" s="128" t="s">
        <v>623</v>
      </c>
      <c r="D318" s="131" t="s">
        <v>624</v>
      </c>
      <c r="E318" s="132">
        <v>2264095</v>
      </c>
      <c r="F318" s="132">
        <v>181128</v>
      </c>
      <c r="G318" s="130">
        <f t="shared" si="4"/>
        <v>2445223</v>
      </c>
    </row>
    <row r="319" spans="1:7">
      <c r="A319" s="81">
        <v>305</v>
      </c>
      <c r="B319" s="99">
        <v>44747</v>
      </c>
      <c r="C319" s="128" t="s">
        <v>625</v>
      </c>
      <c r="D319" s="131" t="s">
        <v>626</v>
      </c>
      <c r="E319" s="132">
        <v>3075245</v>
      </c>
      <c r="F319" s="132">
        <v>246020</v>
      </c>
      <c r="G319" s="130">
        <f t="shared" si="4"/>
        <v>3321265</v>
      </c>
    </row>
    <row r="320" spans="1:7">
      <c r="A320" s="81">
        <v>306</v>
      </c>
      <c r="B320" s="99">
        <v>44747</v>
      </c>
      <c r="C320" s="128" t="s">
        <v>627</v>
      </c>
      <c r="D320" s="131" t="s">
        <v>628</v>
      </c>
      <c r="E320" s="132">
        <v>2580222</v>
      </c>
      <c r="F320" s="132">
        <v>206418</v>
      </c>
      <c r="G320" s="130">
        <f t="shared" si="4"/>
        <v>2786640</v>
      </c>
    </row>
    <row r="321" spans="1:7">
      <c r="A321" s="81">
        <v>307</v>
      </c>
      <c r="B321" s="99">
        <v>44747</v>
      </c>
      <c r="C321" s="128" t="s">
        <v>629</v>
      </c>
      <c r="D321" s="131" t="s">
        <v>630</v>
      </c>
      <c r="E321" s="132">
        <v>2221160</v>
      </c>
      <c r="F321" s="132">
        <v>177693</v>
      </c>
      <c r="G321" s="130">
        <f t="shared" si="4"/>
        <v>2398853</v>
      </c>
    </row>
    <row r="322" spans="1:7">
      <c r="A322" s="81">
        <v>308</v>
      </c>
      <c r="B322" s="99">
        <v>44747</v>
      </c>
      <c r="C322" s="128" t="s">
        <v>631</v>
      </c>
      <c r="D322" s="131" t="s">
        <v>632</v>
      </c>
      <c r="E322" s="132">
        <v>6445510</v>
      </c>
      <c r="F322" s="132">
        <v>515641</v>
      </c>
      <c r="G322" s="130">
        <f t="shared" si="4"/>
        <v>6961151</v>
      </c>
    </row>
    <row r="323" spans="1:7">
      <c r="A323" s="81">
        <v>309</v>
      </c>
      <c r="B323" s="99">
        <v>44747</v>
      </c>
      <c r="C323" s="128" t="s">
        <v>633</v>
      </c>
      <c r="D323" s="131" t="s">
        <v>634</v>
      </c>
      <c r="E323" s="132">
        <v>2595680</v>
      </c>
      <c r="F323" s="132">
        <v>207654</v>
      </c>
      <c r="G323" s="130">
        <f t="shared" si="4"/>
        <v>2803334</v>
      </c>
    </row>
    <row r="324" spans="1:7">
      <c r="A324" s="81">
        <v>310</v>
      </c>
      <c r="B324" s="99">
        <v>44747</v>
      </c>
      <c r="C324" s="128" t="s">
        <v>635</v>
      </c>
      <c r="D324" s="131" t="s">
        <v>636</v>
      </c>
      <c r="E324" s="132">
        <v>2056779</v>
      </c>
      <c r="F324" s="132">
        <v>164542</v>
      </c>
      <c r="G324" s="130">
        <f t="shared" si="4"/>
        <v>2221321</v>
      </c>
    </row>
    <row r="325" spans="1:7">
      <c r="A325" s="81">
        <v>311</v>
      </c>
      <c r="B325" s="99">
        <v>44747</v>
      </c>
      <c r="C325" s="128" t="s">
        <v>637</v>
      </c>
      <c r="D325" s="131" t="s">
        <v>638</v>
      </c>
      <c r="E325" s="132">
        <v>3618580</v>
      </c>
      <c r="F325" s="132">
        <v>289486</v>
      </c>
      <c r="G325" s="130">
        <f t="shared" si="4"/>
        <v>3908066</v>
      </c>
    </row>
    <row r="326" spans="1:7">
      <c r="A326" s="81">
        <v>312</v>
      </c>
      <c r="B326" s="99">
        <v>44747</v>
      </c>
      <c r="C326" s="128" t="s">
        <v>639</v>
      </c>
      <c r="D326" s="131" t="s">
        <v>640</v>
      </c>
      <c r="E326" s="132">
        <v>3848290</v>
      </c>
      <c r="F326" s="132">
        <v>307863</v>
      </c>
      <c r="G326" s="130">
        <f t="shared" si="4"/>
        <v>4156153</v>
      </c>
    </row>
    <row r="327" spans="1:7">
      <c r="A327" s="81">
        <v>313</v>
      </c>
      <c r="B327" s="99">
        <v>44747</v>
      </c>
      <c r="C327" s="128" t="s">
        <v>641</v>
      </c>
      <c r="D327" s="131" t="s">
        <v>642</v>
      </c>
      <c r="E327" s="132">
        <v>2067006</v>
      </c>
      <c r="F327" s="132">
        <v>165360</v>
      </c>
      <c r="G327" s="130">
        <f t="shared" si="4"/>
        <v>2232366</v>
      </c>
    </row>
    <row r="328" spans="1:7">
      <c r="A328" s="81">
        <v>314</v>
      </c>
      <c r="B328" s="99">
        <v>44747</v>
      </c>
      <c r="C328" s="128" t="s">
        <v>643</v>
      </c>
      <c r="D328" s="131" t="s">
        <v>644</v>
      </c>
      <c r="E328" s="132">
        <v>2151820</v>
      </c>
      <c r="F328" s="132">
        <v>172146</v>
      </c>
      <c r="G328" s="130">
        <f t="shared" si="4"/>
        <v>2323966</v>
      </c>
    </row>
    <row r="329" spans="1:7">
      <c r="A329" s="81">
        <v>315</v>
      </c>
      <c r="B329" s="99">
        <v>44747</v>
      </c>
      <c r="C329" s="128" t="s">
        <v>645</v>
      </c>
      <c r="D329" s="131" t="s">
        <v>646</v>
      </c>
      <c r="E329" s="132">
        <v>3877915</v>
      </c>
      <c r="F329" s="132">
        <v>310233</v>
      </c>
      <c r="G329" s="130">
        <f t="shared" si="4"/>
        <v>4188148</v>
      </c>
    </row>
    <row r="330" spans="1:7">
      <c r="A330" s="81">
        <v>316</v>
      </c>
      <c r="B330" s="99">
        <v>44747</v>
      </c>
      <c r="C330" s="128" t="s">
        <v>647</v>
      </c>
      <c r="D330" s="131" t="s">
        <v>648</v>
      </c>
      <c r="E330" s="132">
        <v>1468620</v>
      </c>
      <c r="F330" s="132">
        <v>117490</v>
      </c>
      <c r="G330" s="130">
        <f t="shared" si="4"/>
        <v>1586110</v>
      </c>
    </row>
    <row r="331" spans="1:7">
      <c r="A331" s="81">
        <v>317</v>
      </c>
      <c r="B331" s="99">
        <v>44747</v>
      </c>
      <c r="C331" s="128" t="s">
        <v>649</v>
      </c>
      <c r="D331" s="131" t="s">
        <v>650</v>
      </c>
      <c r="E331" s="132">
        <v>1110580</v>
      </c>
      <c r="F331" s="132">
        <v>88846</v>
      </c>
      <c r="G331" s="130">
        <f t="shared" si="4"/>
        <v>1199426</v>
      </c>
    </row>
    <row r="332" spans="1:7">
      <c r="A332" s="81">
        <v>318</v>
      </c>
      <c r="B332" s="99">
        <v>44747</v>
      </c>
      <c r="C332" s="128" t="s">
        <v>651</v>
      </c>
      <c r="D332" s="131" t="s">
        <v>652</v>
      </c>
      <c r="E332" s="132">
        <v>742500</v>
      </c>
      <c r="F332" s="132">
        <v>59400</v>
      </c>
      <c r="G332" s="130">
        <f t="shared" si="4"/>
        <v>801900</v>
      </c>
    </row>
    <row r="333" spans="1:7">
      <c r="A333" s="81">
        <v>319</v>
      </c>
      <c r="B333" s="99">
        <v>44747</v>
      </c>
      <c r="C333" s="128" t="s">
        <v>653</v>
      </c>
      <c r="D333" s="131" t="s">
        <v>654</v>
      </c>
      <c r="E333" s="132">
        <v>2219084</v>
      </c>
      <c r="F333" s="132">
        <v>177527</v>
      </c>
      <c r="G333" s="130">
        <f t="shared" si="4"/>
        <v>2396611</v>
      </c>
    </row>
    <row r="334" spans="1:7">
      <c r="A334" s="81">
        <v>320</v>
      </c>
      <c r="B334" s="99">
        <v>44747</v>
      </c>
      <c r="C334" s="128" t="s">
        <v>655</v>
      </c>
      <c r="D334" s="131" t="s">
        <v>656</v>
      </c>
      <c r="E334" s="132">
        <v>2221160</v>
      </c>
      <c r="F334" s="132">
        <v>177693</v>
      </c>
      <c r="G334" s="130">
        <f t="shared" si="4"/>
        <v>2398853</v>
      </c>
    </row>
    <row r="335" spans="1:7">
      <c r="A335" s="81">
        <v>321</v>
      </c>
      <c r="B335" s="99">
        <v>44747</v>
      </c>
      <c r="C335" s="128" t="s">
        <v>657</v>
      </c>
      <c r="D335" s="131" t="s">
        <v>658</v>
      </c>
      <c r="E335" s="132">
        <v>371250</v>
      </c>
      <c r="F335" s="132">
        <v>29700</v>
      </c>
      <c r="G335" s="130">
        <f t="shared" ref="G335:G398" si="5">E335+F335</f>
        <v>400950</v>
      </c>
    </row>
    <row r="336" spans="1:7">
      <c r="A336" s="81">
        <v>322</v>
      </c>
      <c r="B336" s="99">
        <v>44747</v>
      </c>
      <c r="C336" s="128" t="s">
        <v>659</v>
      </c>
      <c r="D336" s="131" t="s">
        <v>660</v>
      </c>
      <c r="E336" s="132">
        <v>2556435</v>
      </c>
      <c r="F336" s="132">
        <v>204515</v>
      </c>
      <c r="G336" s="130">
        <f t="shared" si="5"/>
        <v>2760950</v>
      </c>
    </row>
    <row r="337" spans="1:7">
      <c r="A337" s="81">
        <v>323</v>
      </c>
      <c r="B337" s="99">
        <v>44747</v>
      </c>
      <c r="C337" s="128" t="s">
        <v>661</v>
      </c>
      <c r="D337" s="131" t="s">
        <v>662</v>
      </c>
      <c r="E337" s="132">
        <v>2235890</v>
      </c>
      <c r="F337" s="132">
        <v>178871</v>
      </c>
      <c r="G337" s="130">
        <f t="shared" si="5"/>
        <v>2414761</v>
      </c>
    </row>
    <row r="338" spans="1:7">
      <c r="A338" s="81">
        <v>324</v>
      </c>
      <c r="B338" s="99">
        <v>44747</v>
      </c>
      <c r="C338" s="128" t="s">
        <v>663</v>
      </c>
      <c r="D338" s="131" t="s">
        <v>664</v>
      </c>
      <c r="E338" s="132">
        <v>297000</v>
      </c>
      <c r="F338" s="132">
        <v>23760</v>
      </c>
      <c r="G338" s="130">
        <f t="shared" si="5"/>
        <v>320760</v>
      </c>
    </row>
    <row r="339" spans="1:7">
      <c r="A339" s="81">
        <v>325</v>
      </c>
      <c r="B339" s="99">
        <v>44747</v>
      </c>
      <c r="C339" s="128" t="s">
        <v>665</v>
      </c>
      <c r="D339" s="131" t="s">
        <v>666</v>
      </c>
      <c r="E339" s="132">
        <v>2533960</v>
      </c>
      <c r="F339" s="132">
        <v>202717</v>
      </c>
      <c r="G339" s="130">
        <f t="shared" si="5"/>
        <v>2736677</v>
      </c>
    </row>
    <row r="340" spans="1:7">
      <c r="A340" s="81">
        <v>326</v>
      </c>
      <c r="B340" s="99">
        <v>44747</v>
      </c>
      <c r="C340" s="128" t="s">
        <v>667</v>
      </c>
      <c r="D340" s="131" t="s">
        <v>668</v>
      </c>
      <c r="E340" s="132">
        <v>3331740</v>
      </c>
      <c r="F340" s="132">
        <v>266539</v>
      </c>
      <c r="G340" s="130">
        <f t="shared" si="5"/>
        <v>3598279</v>
      </c>
    </row>
    <row r="341" spans="1:7">
      <c r="A341" s="81">
        <v>327</v>
      </c>
      <c r="B341" s="99">
        <v>44747</v>
      </c>
      <c r="C341" s="128" t="s">
        <v>669</v>
      </c>
      <c r="D341" s="131" t="s">
        <v>670</v>
      </c>
      <c r="E341" s="132">
        <v>555290</v>
      </c>
      <c r="F341" s="132">
        <v>44423</v>
      </c>
      <c r="G341" s="130">
        <f t="shared" si="5"/>
        <v>599713</v>
      </c>
    </row>
    <row r="342" spans="1:7">
      <c r="A342" s="81">
        <v>328</v>
      </c>
      <c r="B342" s="133">
        <v>44750</v>
      </c>
      <c r="C342" s="128" t="s">
        <v>671</v>
      </c>
      <c r="D342" s="131" t="s">
        <v>672</v>
      </c>
      <c r="E342" s="134">
        <v>628232</v>
      </c>
      <c r="F342" s="134">
        <v>50259</v>
      </c>
      <c r="G342" s="130">
        <f t="shared" si="5"/>
        <v>678491</v>
      </c>
    </row>
    <row r="343" spans="1:7">
      <c r="A343" s="81">
        <v>329</v>
      </c>
      <c r="B343" s="133">
        <v>44750</v>
      </c>
      <c r="C343" s="128" t="s">
        <v>673</v>
      </c>
      <c r="D343" s="131" t="s">
        <v>674</v>
      </c>
      <c r="E343" s="134">
        <v>258052</v>
      </c>
      <c r="F343" s="134">
        <v>20644</v>
      </c>
      <c r="G343" s="130">
        <f t="shared" si="5"/>
        <v>278696</v>
      </c>
    </row>
    <row r="344" spans="1:7">
      <c r="A344" s="81">
        <v>330</v>
      </c>
      <c r="B344" s="133">
        <v>44750</v>
      </c>
      <c r="C344" s="128" t="s">
        <v>675</v>
      </c>
      <c r="D344" s="131" t="s">
        <v>676</v>
      </c>
      <c r="E344" s="134">
        <v>1106934</v>
      </c>
      <c r="F344" s="134">
        <v>88555</v>
      </c>
      <c r="G344" s="130">
        <f t="shared" si="5"/>
        <v>1195489</v>
      </c>
    </row>
    <row r="345" spans="1:7">
      <c r="A345" s="81">
        <v>331</v>
      </c>
      <c r="B345" s="133">
        <v>44750</v>
      </c>
      <c r="C345" s="128" t="s">
        <v>677</v>
      </c>
      <c r="D345" s="131" t="s">
        <v>678</v>
      </c>
      <c r="E345" s="134">
        <v>184000</v>
      </c>
      <c r="F345" s="134">
        <v>14720</v>
      </c>
      <c r="G345" s="130">
        <f t="shared" si="5"/>
        <v>198720</v>
      </c>
    </row>
    <row r="346" spans="1:7">
      <c r="A346" s="81">
        <v>332</v>
      </c>
      <c r="B346" s="133">
        <v>44750</v>
      </c>
      <c r="C346" s="128" t="s">
        <v>679</v>
      </c>
      <c r="D346" s="131" t="s">
        <v>680</v>
      </c>
      <c r="E346" s="134">
        <v>444232</v>
      </c>
      <c r="F346" s="134">
        <v>35539</v>
      </c>
      <c r="G346" s="130">
        <f t="shared" si="5"/>
        <v>479771</v>
      </c>
    </row>
    <row r="347" spans="1:7">
      <c r="A347" s="81">
        <v>333</v>
      </c>
      <c r="B347" s="133">
        <v>44750</v>
      </c>
      <c r="C347" s="128" t="s">
        <v>681</v>
      </c>
      <c r="D347" s="131" t="s">
        <v>682</v>
      </c>
      <c r="E347" s="134">
        <v>444232</v>
      </c>
      <c r="F347" s="134">
        <v>35539</v>
      </c>
      <c r="G347" s="130">
        <f t="shared" si="5"/>
        <v>479771</v>
      </c>
    </row>
    <row r="348" spans="1:7">
      <c r="A348" s="81">
        <v>334</v>
      </c>
      <c r="B348" s="133">
        <v>44750</v>
      </c>
      <c r="C348" s="128" t="s">
        <v>683</v>
      </c>
      <c r="D348" s="131" t="s">
        <v>684</v>
      </c>
      <c r="E348" s="134">
        <v>111190</v>
      </c>
      <c r="F348" s="134">
        <v>8895</v>
      </c>
      <c r="G348" s="130">
        <f t="shared" si="5"/>
        <v>120085</v>
      </c>
    </row>
    <row r="349" spans="1:7">
      <c r="A349" s="81">
        <v>335</v>
      </c>
      <c r="B349" s="133">
        <v>44750</v>
      </c>
      <c r="C349" s="128" t="s">
        <v>685</v>
      </c>
      <c r="D349" s="131" t="s">
        <v>686</v>
      </c>
      <c r="E349" s="134">
        <v>92000</v>
      </c>
      <c r="F349" s="134">
        <v>7360</v>
      </c>
      <c r="G349" s="130">
        <f t="shared" si="5"/>
        <v>99360</v>
      </c>
    </row>
    <row r="350" spans="1:7">
      <c r="A350" s="81">
        <v>336</v>
      </c>
      <c r="B350" s="133">
        <v>44750</v>
      </c>
      <c r="C350" s="128" t="s">
        <v>687</v>
      </c>
      <c r="D350" s="131" t="s">
        <v>688</v>
      </c>
      <c r="E350" s="134">
        <v>276000</v>
      </c>
      <c r="F350" s="134">
        <v>22080</v>
      </c>
      <c r="G350" s="130">
        <f t="shared" si="5"/>
        <v>298080</v>
      </c>
    </row>
    <row r="351" spans="1:7">
      <c r="A351" s="81">
        <v>337</v>
      </c>
      <c r="B351" s="133">
        <v>44750</v>
      </c>
      <c r="C351" s="128" t="s">
        <v>689</v>
      </c>
      <c r="D351" s="131" t="s">
        <v>690</v>
      </c>
      <c r="E351" s="134">
        <v>607108</v>
      </c>
      <c r="F351" s="134">
        <v>48569</v>
      </c>
      <c r="G351" s="130">
        <f t="shared" si="5"/>
        <v>655677</v>
      </c>
    </row>
    <row r="352" spans="1:7">
      <c r="A352" s="81">
        <v>338</v>
      </c>
      <c r="B352" s="133">
        <v>44750</v>
      </c>
      <c r="C352" s="128" t="s">
        <v>691</v>
      </c>
      <c r="D352" s="131" t="s">
        <v>692</v>
      </c>
      <c r="E352" s="134">
        <v>666348</v>
      </c>
      <c r="F352" s="134">
        <v>53308</v>
      </c>
      <c r="G352" s="130">
        <f t="shared" si="5"/>
        <v>719656</v>
      </c>
    </row>
    <row r="353" spans="1:7">
      <c r="A353" s="81">
        <v>339</v>
      </c>
      <c r="B353" s="133">
        <v>44750</v>
      </c>
      <c r="C353" s="128" t="s">
        <v>693</v>
      </c>
      <c r="D353" s="131" t="s">
        <v>694</v>
      </c>
      <c r="E353" s="134">
        <v>322480</v>
      </c>
      <c r="F353" s="134">
        <v>25798</v>
      </c>
      <c r="G353" s="130">
        <f t="shared" si="5"/>
        <v>348278</v>
      </c>
    </row>
    <row r="354" spans="1:7">
      <c r="A354" s="81">
        <v>340</v>
      </c>
      <c r="B354" s="133">
        <v>44750</v>
      </c>
      <c r="C354" s="128" t="s">
        <v>695</v>
      </c>
      <c r="D354" s="131" t="s">
        <v>696</v>
      </c>
      <c r="E354" s="134">
        <v>222116</v>
      </c>
      <c r="F354" s="134">
        <v>17769</v>
      </c>
      <c r="G354" s="130">
        <f t="shared" si="5"/>
        <v>239885</v>
      </c>
    </row>
    <row r="355" spans="1:7">
      <c r="A355" s="81">
        <v>341</v>
      </c>
      <c r="B355" s="133">
        <v>44750</v>
      </c>
      <c r="C355" s="128" t="s">
        <v>697</v>
      </c>
      <c r="D355" s="131" t="s">
        <v>698</v>
      </c>
      <c r="E355" s="134">
        <v>222116</v>
      </c>
      <c r="F355" s="134">
        <v>17769</v>
      </c>
      <c r="G355" s="130">
        <f t="shared" si="5"/>
        <v>239885</v>
      </c>
    </row>
    <row r="356" spans="1:7">
      <c r="A356" s="81">
        <v>342</v>
      </c>
      <c r="B356" s="133">
        <v>44750</v>
      </c>
      <c r="C356" s="128" t="s">
        <v>699</v>
      </c>
      <c r="D356" s="131" t="s">
        <v>700</v>
      </c>
      <c r="E356" s="134">
        <v>758348</v>
      </c>
      <c r="F356" s="134">
        <v>60668</v>
      </c>
      <c r="G356" s="130">
        <f t="shared" si="5"/>
        <v>819016</v>
      </c>
    </row>
    <row r="357" spans="1:7">
      <c r="A357" s="81">
        <v>343</v>
      </c>
      <c r="B357" s="133">
        <v>44750</v>
      </c>
      <c r="C357" s="128" t="s">
        <v>701</v>
      </c>
      <c r="D357" s="131" t="s">
        <v>702</v>
      </c>
      <c r="E357" s="134">
        <v>536232</v>
      </c>
      <c r="F357" s="134">
        <v>42899</v>
      </c>
      <c r="G357" s="130">
        <f t="shared" si="5"/>
        <v>579131</v>
      </c>
    </row>
    <row r="358" spans="1:7">
      <c r="A358" s="81">
        <v>344</v>
      </c>
      <c r="B358" s="133">
        <v>44750</v>
      </c>
      <c r="C358" s="128" t="s">
        <v>703</v>
      </c>
      <c r="D358" s="131" t="s">
        <v>704</v>
      </c>
      <c r="E358" s="134">
        <v>146862</v>
      </c>
      <c r="F358" s="134">
        <v>11749</v>
      </c>
      <c r="G358" s="130">
        <f t="shared" si="5"/>
        <v>158611</v>
      </c>
    </row>
    <row r="359" spans="1:7">
      <c r="A359" s="81">
        <v>345</v>
      </c>
      <c r="B359" s="133">
        <v>44750</v>
      </c>
      <c r="C359" s="128" t="s">
        <v>705</v>
      </c>
      <c r="D359" s="131" t="s">
        <v>706</v>
      </c>
      <c r="E359" s="134">
        <v>100364</v>
      </c>
      <c r="F359" s="134">
        <v>8029</v>
      </c>
      <c r="G359" s="130">
        <f t="shared" si="5"/>
        <v>108393</v>
      </c>
    </row>
    <row r="360" spans="1:7">
      <c r="A360" s="81">
        <v>346</v>
      </c>
      <c r="B360" s="133">
        <v>44750</v>
      </c>
      <c r="C360" s="128" t="s">
        <v>707</v>
      </c>
      <c r="D360" s="131" t="s">
        <v>708</v>
      </c>
      <c r="E360" s="134">
        <v>92000</v>
      </c>
      <c r="F360" s="134">
        <v>7360</v>
      </c>
      <c r="G360" s="130">
        <f t="shared" si="5"/>
        <v>99360</v>
      </c>
    </row>
    <row r="361" spans="1:7">
      <c r="A361" s="81">
        <v>347</v>
      </c>
      <c r="B361" s="133">
        <v>44750</v>
      </c>
      <c r="C361" s="128" t="s">
        <v>709</v>
      </c>
      <c r="D361" s="131" t="s">
        <v>710</v>
      </c>
      <c r="E361" s="134">
        <v>100364</v>
      </c>
      <c r="F361" s="134">
        <v>8029</v>
      </c>
      <c r="G361" s="130">
        <f t="shared" si="5"/>
        <v>108393</v>
      </c>
    </row>
    <row r="362" spans="1:7">
      <c r="A362" s="81">
        <v>348</v>
      </c>
      <c r="B362" s="133">
        <v>44750</v>
      </c>
      <c r="C362" s="128" t="s">
        <v>711</v>
      </c>
      <c r="D362" s="131" t="s">
        <v>712</v>
      </c>
      <c r="E362" s="134">
        <v>544596</v>
      </c>
      <c r="F362" s="134">
        <v>43568</v>
      </c>
      <c r="G362" s="130">
        <f t="shared" si="5"/>
        <v>588164</v>
      </c>
    </row>
    <row r="363" spans="1:7">
      <c r="A363" s="81">
        <v>349</v>
      </c>
      <c r="B363" s="133">
        <v>44750</v>
      </c>
      <c r="C363" s="128" t="s">
        <v>713</v>
      </c>
      <c r="D363" s="131" t="s">
        <v>714</v>
      </c>
      <c r="E363" s="134">
        <v>211554</v>
      </c>
      <c r="F363" s="134">
        <v>16924</v>
      </c>
      <c r="G363" s="130">
        <f t="shared" si="5"/>
        <v>228478</v>
      </c>
    </row>
    <row r="364" spans="1:7">
      <c r="A364" s="81">
        <v>350</v>
      </c>
      <c r="B364" s="133">
        <v>44750</v>
      </c>
      <c r="C364" s="128" t="s">
        <v>715</v>
      </c>
      <c r="D364" s="131" t="s">
        <v>716</v>
      </c>
      <c r="E364" s="134">
        <v>222116</v>
      </c>
      <c r="F364" s="134">
        <v>17769</v>
      </c>
      <c r="G364" s="130">
        <f t="shared" si="5"/>
        <v>239885</v>
      </c>
    </row>
    <row r="365" spans="1:7">
      <c r="A365" s="81">
        <v>351</v>
      </c>
      <c r="B365" s="133">
        <v>44750</v>
      </c>
      <c r="C365" s="128" t="s">
        <v>717</v>
      </c>
      <c r="D365" s="131" t="s">
        <v>718</v>
      </c>
      <c r="E365" s="134">
        <v>444232</v>
      </c>
      <c r="F365" s="134">
        <v>35539</v>
      </c>
      <c r="G365" s="130">
        <f t="shared" si="5"/>
        <v>479771</v>
      </c>
    </row>
    <row r="366" spans="1:7">
      <c r="A366" s="81">
        <v>352</v>
      </c>
      <c r="B366" s="133">
        <v>44750</v>
      </c>
      <c r="C366" s="128" t="s">
        <v>719</v>
      </c>
      <c r="D366" s="131" t="s">
        <v>720</v>
      </c>
      <c r="E366" s="134">
        <v>444232</v>
      </c>
      <c r="F366" s="134">
        <v>35539</v>
      </c>
      <c r="G366" s="130">
        <f t="shared" si="5"/>
        <v>479771</v>
      </c>
    </row>
    <row r="367" spans="1:7">
      <c r="A367" s="81">
        <v>353</v>
      </c>
      <c r="B367" s="133">
        <v>44750</v>
      </c>
      <c r="C367" s="128" t="s">
        <v>721</v>
      </c>
      <c r="D367" s="131" t="s">
        <v>722</v>
      </c>
      <c r="E367" s="134">
        <v>666348</v>
      </c>
      <c r="F367" s="134">
        <v>53308</v>
      </c>
      <c r="G367" s="130">
        <f t="shared" si="5"/>
        <v>719656</v>
      </c>
    </row>
    <row r="368" spans="1:7">
      <c r="A368" s="81">
        <v>354</v>
      </c>
      <c r="B368" s="133">
        <v>44750</v>
      </c>
      <c r="C368" s="128" t="s">
        <v>723</v>
      </c>
      <c r="D368" s="131" t="s">
        <v>724</v>
      </c>
      <c r="E368" s="134">
        <v>737956</v>
      </c>
      <c r="F368" s="134">
        <v>59036</v>
      </c>
      <c r="G368" s="130">
        <f t="shared" si="5"/>
        <v>796992</v>
      </c>
    </row>
    <row r="369" spans="1:7">
      <c r="A369" s="81">
        <v>355</v>
      </c>
      <c r="B369" s="133">
        <v>44750</v>
      </c>
      <c r="C369" s="128" t="s">
        <v>725</v>
      </c>
      <c r="D369" s="131" t="s">
        <v>726</v>
      </c>
      <c r="E369" s="134">
        <v>92000</v>
      </c>
      <c r="F369" s="134">
        <v>7360</v>
      </c>
      <c r="G369" s="130">
        <f t="shared" si="5"/>
        <v>99360</v>
      </c>
    </row>
    <row r="370" spans="1:7">
      <c r="A370" s="81">
        <v>356</v>
      </c>
      <c r="B370" s="133">
        <v>44750</v>
      </c>
      <c r="C370" s="128" t="s">
        <v>727</v>
      </c>
      <c r="D370" s="131" t="s">
        <v>728</v>
      </c>
      <c r="E370" s="134">
        <v>146862</v>
      </c>
      <c r="F370" s="134">
        <v>11749</v>
      </c>
      <c r="G370" s="130">
        <f t="shared" si="5"/>
        <v>158611</v>
      </c>
    </row>
    <row r="371" spans="1:7">
      <c r="A371" s="81">
        <v>357</v>
      </c>
      <c r="B371" s="133">
        <v>44750</v>
      </c>
      <c r="C371" s="128" t="s">
        <v>729</v>
      </c>
      <c r="D371" s="131" t="s">
        <v>730</v>
      </c>
      <c r="E371" s="134">
        <v>203190</v>
      </c>
      <c r="F371" s="134">
        <v>16255</v>
      </c>
      <c r="G371" s="130">
        <f t="shared" si="5"/>
        <v>219445</v>
      </c>
    </row>
    <row r="372" spans="1:7">
      <c r="A372" s="81">
        <v>358</v>
      </c>
      <c r="B372" s="133">
        <v>44750</v>
      </c>
      <c r="C372" s="128" t="s">
        <v>731</v>
      </c>
      <c r="D372" s="131" t="s">
        <v>732</v>
      </c>
      <c r="E372" s="134">
        <v>247226</v>
      </c>
      <c r="F372" s="134">
        <v>19778</v>
      </c>
      <c r="G372" s="130">
        <f t="shared" si="5"/>
        <v>267004</v>
      </c>
    </row>
    <row r="373" spans="1:7">
      <c r="A373" s="81">
        <v>359</v>
      </c>
      <c r="B373" s="133">
        <v>44750</v>
      </c>
      <c r="C373" s="128" t="s">
        <v>733</v>
      </c>
      <c r="D373" s="131" t="s">
        <v>734</v>
      </c>
      <c r="E373" s="134">
        <v>92000</v>
      </c>
      <c r="F373" s="134">
        <v>7360</v>
      </c>
      <c r="G373" s="130">
        <f t="shared" si="5"/>
        <v>99360</v>
      </c>
    </row>
    <row r="374" spans="1:7">
      <c r="A374" s="81">
        <v>360</v>
      </c>
      <c r="B374" s="133">
        <v>44750</v>
      </c>
      <c r="C374" s="128" t="s">
        <v>735</v>
      </c>
      <c r="D374" s="131" t="s">
        <v>736</v>
      </c>
      <c r="E374" s="134">
        <v>92000</v>
      </c>
      <c r="F374" s="134">
        <v>7360</v>
      </c>
      <c r="G374" s="130">
        <f t="shared" si="5"/>
        <v>99360</v>
      </c>
    </row>
    <row r="375" spans="1:7">
      <c r="A375" s="81">
        <v>361</v>
      </c>
      <c r="B375" s="133">
        <v>44750</v>
      </c>
      <c r="C375" s="128" t="s">
        <v>737</v>
      </c>
      <c r="D375" s="131" t="s">
        <v>738</v>
      </c>
      <c r="E375" s="134">
        <v>92000</v>
      </c>
      <c r="F375" s="134">
        <v>7360</v>
      </c>
      <c r="G375" s="130">
        <f t="shared" si="5"/>
        <v>99360</v>
      </c>
    </row>
    <row r="376" spans="1:7">
      <c r="A376" s="81">
        <v>362</v>
      </c>
      <c r="B376" s="133">
        <v>44750</v>
      </c>
      <c r="C376" s="128" t="s">
        <v>739</v>
      </c>
      <c r="D376" s="131" t="s">
        <v>740</v>
      </c>
      <c r="E376" s="134">
        <v>146862</v>
      </c>
      <c r="F376" s="134">
        <v>11749</v>
      </c>
      <c r="G376" s="130">
        <f t="shared" si="5"/>
        <v>158611</v>
      </c>
    </row>
    <row r="377" spans="1:7">
      <c r="A377" s="81">
        <v>363</v>
      </c>
      <c r="B377" s="133">
        <v>44750</v>
      </c>
      <c r="C377" s="128" t="s">
        <v>741</v>
      </c>
      <c r="D377" s="131" t="s">
        <v>742</v>
      </c>
      <c r="E377" s="134">
        <v>444232</v>
      </c>
      <c r="F377" s="134">
        <v>35539</v>
      </c>
      <c r="G377" s="130">
        <f t="shared" si="5"/>
        <v>479771</v>
      </c>
    </row>
    <row r="378" spans="1:7">
      <c r="A378" s="81">
        <v>364</v>
      </c>
      <c r="B378" s="133">
        <v>44750</v>
      </c>
      <c r="C378" s="128" t="s">
        <v>743</v>
      </c>
      <c r="D378" s="131" t="s">
        <v>744</v>
      </c>
      <c r="E378" s="134">
        <v>1217084</v>
      </c>
      <c r="F378" s="134">
        <v>97367</v>
      </c>
      <c r="G378" s="130">
        <f t="shared" si="5"/>
        <v>1314451</v>
      </c>
    </row>
    <row r="379" spans="1:7">
      <c r="A379" s="81">
        <v>365</v>
      </c>
      <c r="B379" s="133">
        <v>44750</v>
      </c>
      <c r="C379" s="128" t="s">
        <v>745</v>
      </c>
      <c r="D379" s="131" t="s">
        <v>746</v>
      </c>
      <c r="E379" s="134">
        <v>536232</v>
      </c>
      <c r="F379" s="134">
        <v>42899</v>
      </c>
      <c r="G379" s="130">
        <f t="shared" si="5"/>
        <v>579131</v>
      </c>
    </row>
    <row r="380" spans="1:7">
      <c r="A380" s="81">
        <v>366</v>
      </c>
      <c r="B380" s="133">
        <v>44750</v>
      </c>
      <c r="C380" s="128" t="s">
        <v>747</v>
      </c>
      <c r="D380" s="131" t="s">
        <v>748</v>
      </c>
      <c r="E380" s="134">
        <v>192364</v>
      </c>
      <c r="F380" s="134">
        <v>15389</v>
      </c>
      <c r="G380" s="130">
        <f t="shared" si="5"/>
        <v>207753</v>
      </c>
    </row>
    <row r="381" spans="1:7">
      <c r="A381" s="81">
        <v>367</v>
      </c>
      <c r="B381" s="133">
        <v>44750</v>
      </c>
      <c r="C381" s="128" t="s">
        <v>749</v>
      </c>
      <c r="D381" s="131" t="s">
        <v>750</v>
      </c>
      <c r="E381" s="134">
        <v>666348</v>
      </c>
      <c r="F381" s="134">
        <v>53308</v>
      </c>
      <c r="G381" s="130">
        <f t="shared" si="5"/>
        <v>719656</v>
      </c>
    </row>
    <row r="382" spans="1:7">
      <c r="A382" s="81">
        <v>368</v>
      </c>
      <c r="B382" s="133">
        <v>44750</v>
      </c>
      <c r="C382" s="128" t="s">
        <v>751</v>
      </c>
      <c r="D382" s="131" t="s">
        <v>752</v>
      </c>
      <c r="E382" s="134">
        <v>284364</v>
      </c>
      <c r="F382" s="134">
        <v>22749</v>
      </c>
      <c r="G382" s="130">
        <f t="shared" si="5"/>
        <v>307113</v>
      </c>
    </row>
    <row r="383" spans="1:7">
      <c r="A383" s="81">
        <v>369</v>
      </c>
      <c r="B383" s="133">
        <v>44750</v>
      </c>
      <c r="C383" s="128" t="s">
        <v>753</v>
      </c>
      <c r="D383" s="131" t="s">
        <v>754</v>
      </c>
      <c r="E383" s="134">
        <v>444232</v>
      </c>
      <c r="F383" s="134">
        <v>35539</v>
      </c>
      <c r="G383" s="130">
        <f t="shared" si="5"/>
        <v>479771</v>
      </c>
    </row>
    <row r="384" spans="1:7">
      <c r="A384" s="81">
        <v>370</v>
      </c>
      <c r="B384" s="133">
        <v>44750</v>
      </c>
      <c r="C384" s="128" t="s">
        <v>755</v>
      </c>
      <c r="D384" s="131" t="s">
        <v>756</v>
      </c>
      <c r="E384" s="134">
        <v>888464</v>
      </c>
      <c r="F384" s="134">
        <v>71077</v>
      </c>
      <c r="G384" s="130">
        <f t="shared" si="5"/>
        <v>959541</v>
      </c>
    </row>
    <row r="385" spans="1:7">
      <c r="A385" s="81">
        <v>371</v>
      </c>
      <c r="B385" s="133">
        <v>44750</v>
      </c>
      <c r="C385" s="128" t="s">
        <v>757</v>
      </c>
      <c r="D385" s="131" t="s">
        <v>758</v>
      </c>
      <c r="E385" s="134">
        <v>293724</v>
      </c>
      <c r="F385" s="134">
        <v>23498</v>
      </c>
      <c r="G385" s="130">
        <f t="shared" si="5"/>
        <v>317222</v>
      </c>
    </row>
    <row r="386" spans="1:7">
      <c r="A386" s="81">
        <v>372</v>
      </c>
      <c r="B386" s="133">
        <v>44750</v>
      </c>
      <c r="C386" s="128" t="s">
        <v>759</v>
      </c>
      <c r="D386" s="131" t="s">
        <v>760</v>
      </c>
      <c r="E386" s="134">
        <v>238862</v>
      </c>
      <c r="F386" s="134">
        <v>19109</v>
      </c>
      <c r="G386" s="130">
        <f t="shared" si="5"/>
        <v>257971</v>
      </c>
    </row>
    <row r="387" spans="1:7">
      <c r="A387" s="81">
        <v>373</v>
      </c>
      <c r="B387" s="133">
        <v>44750</v>
      </c>
      <c r="C387" s="128" t="s">
        <v>761</v>
      </c>
      <c r="D387" s="131" t="s">
        <v>762</v>
      </c>
      <c r="E387" s="134">
        <v>222116</v>
      </c>
      <c r="F387" s="134">
        <v>17769</v>
      </c>
      <c r="G387" s="130">
        <f t="shared" si="5"/>
        <v>239885</v>
      </c>
    </row>
    <row r="388" spans="1:7">
      <c r="A388" s="81">
        <v>374</v>
      </c>
      <c r="B388" s="133">
        <v>44750</v>
      </c>
      <c r="C388" s="128" t="s">
        <v>763</v>
      </c>
      <c r="D388" s="131" t="s">
        <v>764</v>
      </c>
      <c r="E388" s="134">
        <v>92000</v>
      </c>
      <c r="F388" s="134">
        <v>7360</v>
      </c>
      <c r="G388" s="130">
        <f t="shared" si="5"/>
        <v>99360</v>
      </c>
    </row>
    <row r="389" spans="1:7">
      <c r="A389" s="81">
        <v>375</v>
      </c>
      <c r="B389" s="133">
        <v>44750</v>
      </c>
      <c r="C389" s="128" t="s">
        <v>765</v>
      </c>
      <c r="D389" s="131" t="s">
        <v>766</v>
      </c>
      <c r="E389" s="134">
        <v>1935894</v>
      </c>
      <c r="F389" s="134">
        <v>154872</v>
      </c>
      <c r="G389" s="130">
        <f t="shared" si="5"/>
        <v>2090766</v>
      </c>
    </row>
    <row r="390" spans="1:7">
      <c r="A390" s="81">
        <v>376</v>
      </c>
      <c r="B390" s="133">
        <v>44750</v>
      </c>
      <c r="C390" s="128" t="s">
        <v>767</v>
      </c>
      <c r="D390" s="131" t="s">
        <v>768</v>
      </c>
      <c r="E390" s="134">
        <v>666348</v>
      </c>
      <c r="F390" s="134">
        <v>53308</v>
      </c>
      <c r="G390" s="130">
        <f t="shared" si="5"/>
        <v>719656</v>
      </c>
    </row>
    <row r="391" spans="1:7">
      <c r="A391" s="81">
        <v>377</v>
      </c>
      <c r="B391" s="133">
        <v>44750</v>
      </c>
      <c r="C391" s="128" t="s">
        <v>769</v>
      </c>
      <c r="D391" s="131" t="s">
        <v>770</v>
      </c>
      <c r="E391" s="134">
        <v>146862</v>
      </c>
      <c r="F391" s="134">
        <v>11749</v>
      </c>
      <c r="G391" s="130">
        <f t="shared" si="5"/>
        <v>158611</v>
      </c>
    </row>
    <row r="392" spans="1:7">
      <c r="A392" s="81">
        <v>378</v>
      </c>
      <c r="B392" s="135">
        <v>44750</v>
      </c>
      <c r="C392" s="128" t="s">
        <v>771</v>
      </c>
      <c r="D392" s="136" t="s">
        <v>772</v>
      </c>
      <c r="E392" s="137">
        <v>431226</v>
      </c>
      <c r="F392" s="137">
        <v>34498</v>
      </c>
      <c r="G392" s="130">
        <f t="shared" si="5"/>
        <v>465724</v>
      </c>
    </row>
    <row r="393" spans="1:7">
      <c r="A393" s="81">
        <v>379</v>
      </c>
      <c r="B393" s="133">
        <v>44750</v>
      </c>
      <c r="C393" s="128" t="s">
        <v>773</v>
      </c>
      <c r="D393" s="131" t="s">
        <v>774</v>
      </c>
      <c r="E393" s="134">
        <v>655786</v>
      </c>
      <c r="F393" s="134">
        <v>52463</v>
      </c>
      <c r="G393" s="130">
        <f t="shared" si="5"/>
        <v>708249</v>
      </c>
    </row>
    <row r="394" spans="1:7">
      <c r="A394" s="81">
        <v>380</v>
      </c>
      <c r="B394" s="133">
        <v>44750</v>
      </c>
      <c r="C394" s="128" t="s">
        <v>775</v>
      </c>
      <c r="D394" s="131" t="s">
        <v>776</v>
      </c>
      <c r="E394" s="134">
        <v>222116</v>
      </c>
      <c r="F394" s="134">
        <v>17769</v>
      </c>
      <c r="G394" s="130">
        <f t="shared" si="5"/>
        <v>239885</v>
      </c>
    </row>
    <row r="395" spans="1:7">
      <c r="A395" s="81">
        <v>381</v>
      </c>
      <c r="B395" s="133">
        <v>44750</v>
      </c>
      <c r="C395" s="128" t="s">
        <v>777</v>
      </c>
      <c r="D395" s="131" t="s">
        <v>778</v>
      </c>
      <c r="E395" s="134">
        <v>333306</v>
      </c>
      <c r="F395" s="134">
        <v>26664</v>
      </c>
      <c r="G395" s="130">
        <f t="shared" si="5"/>
        <v>359970</v>
      </c>
    </row>
    <row r="396" spans="1:7">
      <c r="A396" s="81">
        <v>382</v>
      </c>
      <c r="B396" s="133">
        <v>44750</v>
      </c>
      <c r="C396" s="128" t="s">
        <v>779</v>
      </c>
      <c r="D396" s="131" t="s">
        <v>780</v>
      </c>
      <c r="E396" s="134">
        <v>92000</v>
      </c>
      <c r="F396" s="134">
        <v>7360</v>
      </c>
      <c r="G396" s="130">
        <f t="shared" si="5"/>
        <v>99360</v>
      </c>
    </row>
    <row r="397" spans="1:7">
      <c r="A397" s="81">
        <v>383</v>
      </c>
      <c r="B397" s="133">
        <v>44750</v>
      </c>
      <c r="C397" s="128" t="s">
        <v>781</v>
      </c>
      <c r="D397" s="131" t="s">
        <v>782</v>
      </c>
      <c r="E397" s="134">
        <v>92000</v>
      </c>
      <c r="F397" s="134">
        <v>7360</v>
      </c>
      <c r="G397" s="130">
        <f t="shared" si="5"/>
        <v>99360</v>
      </c>
    </row>
    <row r="398" spans="1:7">
      <c r="A398" s="81">
        <v>384</v>
      </c>
      <c r="B398" s="133">
        <v>44750</v>
      </c>
      <c r="C398" s="128" t="s">
        <v>783</v>
      </c>
      <c r="D398" s="131" t="s">
        <v>784</v>
      </c>
      <c r="E398" s="134">
        <v>1369374</v>
      </c>
      <c r="F398" s="134">
        <v>109550</v>
      </c>
      <c r="G398" s="130">
        <f t="shared" si="5"/>
        <v>1478924</v>
      </c>
    </row>
    <row r="399" spans="1:7">
      <c r="A399" s="81">
        <v>385</v>
      </c>
      <c r="B399" s="133">
        <v>44750</v>
      </c>
      <c r="C399" s="128" t="s">
        <v>785</v>
      </c>
      <c r="D399" s="131" t="s">
        <v>786</v>
      </c>
      <c r="E399" s="134">
        <v>536232</v>
      </c>
      <c r="F399" s="134">
        <v>42899</v>
      </c>
      <c r="G399" s="130">
        <f t="shared" ref="G399:G462" si="6">E399+F399</f>
        <v>579131</v>
      </c>
    </row>
    <row r="400" spans="1:7">
      <c r="A400" s="81">
        <v>386</v>
      </c>
      <c r="B400" s="133">
        <v>44750</v>
      </c>
      <c r="C400" s="128" t="s">
        <v>787</v>
      </c>
      <c r="D400" s="131" t="s">
        <v>788</v>
      </c>
      <c r="E400" s="134">
        <v>100364</v>
      </c>
      <c r="F400" s="134">
        <v>8029</v>
      </c>
      <c r="G400" s="130">
        <f t="shared" si="6"/>
        <v>108393</v>
      </c>
    </row>
    <row r="401" spans="1:7">
      <c r="A401" s="81">
        <v>387</v>
      </c>
      <c r="B401" s="133">
        <v>44750</v>
      </c>
      <c r="C401" s="128" t="s">
        <v>789</v>
      </c>
      <c r="D401" s="131" t="s">
        <v>790</v>
      </c>
      <c r="E401" s="134">
        <v>100364</v>
      </c>
      <c r="F401" s="134">
        <v>8029</v>
      </c>
      <c r="G401" s="130">
        <f t="shared" si="6"/>
        <v>108393</v>
      </c>
    </row>
    <row r="402" spans="1:7">
      <c r="A402" s="81">
        <v>388</v>
      </c>
      <c r="B402" s="133">
        <v>44750</v>
      </c>
      <c r="C402" s="128" t="s">
        <v>791</v>
      </c>
      <c r="D402" s="131" t="s">
        <v>792</v>
      </c>
      <c r="E402" s="134">
        <v>222116</v>
      </c>
      <c r="F402" s="134">
        <v>17769</v>
      </c>
      <c r="G402" s="130">
        <f t="shared" si="6"/>
        <v>239885</v>
      </c>
    </row>
    <row r="403" spans="1:7">
      <c r="A403" s="81">
        <v>389</v>
      </c>
      <c r="B403" s="133">
        <v>44750</v>
      </c>
      <c r="C403" s="128" t="s">
        <v>793</v>
      </c>
      <c r="D403" s="131" t="s">
        <v>794</v>
      </c>
      <c r="E403" s="134">
        <v>100364</v>
      </c>
      <c r="F403" s="134">
        <v>8029</v>
      </c>
      <c r="G403" s="130">
        <f t="shared" si="6"/>
        <v>108393</v>
      </c>
    </row>
    <row r="404" spans="1:7">
      <c r="A404" s="81">
        <v>390</v>
      </c>
      <c r="B404" s="133">
        <v>44750</v>
      </c>
      <c r="C404" s="128" t="s">
        <v>795</v>
      </c>
      <c r="D404" s="131" t="s">
        <v>796</v>
      </c>
      <c r="E404" s="134">
        <v>100364</v>
      </c>
      <c r="F404" s="134">
        <v>8029</v>
      </c>
      <c r="G404" s="130">
        <f t="shared" si="6"/>
        <v>108393</v>
      </c>
    </row>
    <row r="405" spans="1:7">
      <c r="A405" s="81">
        <v>391</v>
      </c>
      <c r="B405" s="133">
        <v>44750</v>
      </c>
      <c r="C405" s="128" t="s">
        <v>797</v>
      </c>
      <c r="D405" s="131" t="s">
        <v>798</v>
      </c>
      <c r="E405" s="134">
        <v>111190</v>
      </c>
      <c r="F405" s="134">
        <v>8895</v>
      </c>
      <c r="G405" s="130">
        <f t="shared" si="6"/>
        <v>120085</v>
      </c>
    </row>
    <row r="406" spans="1:7">
      <c r="A406" s="81">
        <v>392</v>
      </c>
      <c r="B406" s="133">
        <v>44750</v>
      </c>
      <c r="C406" s="128" t="s">
        <v>799</v>
      </c>
      <c r="D406" s="131" t="s">
        <v>800</v>
      </c>
      <c r="E406" s="138">
        <v>1182188</v>
      </c>
      <c r="F406" s="134">
        <v>94575</v>
      </c>
      <c r="G406" s="130">
        <f t="shared" si="6"/>
        <v>1276763</v>
      </c>
    </row>
    <row r="407" spans="1:7">
      <c r="A407" s="81">
        <v>393</v>
      </c>
      <c r="B407" s="133">
        <v>44750</v>
      </c>
      <c r="C407" s="128" t="s">
        <v>801</v>
      </c>
      <c r="D407" s="131" t="s">
        <v>802</v>
      </c>
      <c r="E407" s="138">
        <v>515840</v>
      </c>
      <c r="F407" s="134">
        <v>41267</v>
      </c>
      <c r="G407" s="130">
        <f t="shared" si="6"/>
        <v>557107</v>
      </c>
    </row>
    <row r="408" spans="1:7">
      <c r="A408" s="81">
        <v>394</v>
      </c>
      <c r="B408" s="133">
        <v>44750</v>
      </c>
      <c r="C408" s="128" t="s">
        <v>803</v>
      </c>
      <c r="D408" s="131" t="s">
        <v>804</v>
      </c>
      <c r="E408" s="134">
        <v>666348</v>
      </c>
      <c r="F408" s="134">
        <v>53308</v>
      </c>
      <c r="G408" s="130">
        <f t="shared" si="6"/>
        <v>719656</v>
      </c>
    </row>
    <row r="409" spans="1:7">
      <c r="A409" s="81">
        <v>395</v>
      </c>
      <c r="B409" s="133">
        <v>44750</v>
      </c>
      <c r="C409" s="128" t="s">
        <v>805</v>
      </c>
      <c r="D409" s="131" t="s">
        <v>806</v>
      </c>
      <c r="E409" s="138">
        <v>333306</v>
      </c>
      <c r="F409" s="134">
        <v>26664</v>
      </c>
      <c r="G409" s="130">
        <f t="shared" si="6"/>
        <v>359970</v>
      </c>
    </row>
    <row r="410" spans="1:7">
      <c r="A410" s="81">
        <v>396</v>
      </c>
      <c r="B410" s="133">
        <v>44750</v>
      </c>
      <c r="C410" s="128" t="s">
        <v>807</v>
      </c>
      <c r="D410" s="131" t="s">
        <v>808</v>
      </c>
      <c r="E410" s="138">
        <v>111190</v>
      </c>
      <c r="F410" s="134">
        <v>8895</v>
      </c>
      <c r="G410" s="130">
        <f t="shared" si="6"/>
        <v>120085</v>
      </c>
    </row>
    <row r="411" spans="1:7">
      <c r="A411" s="81">
        <v>397</v>
      </c>
      <c r="B411" s="133">
        <v>44750</v>
      </c>
      <c r="C411" s="128" t="s">
        <v>809</v>
      </c>
      <c r="D411" s="131" t="s">
        <v>810</v>
      </c>
      <c r="E411" s="138">
        <v>175574</v>
      </c>
      <c r="F411" s="134">
        <v>14046</v>
      </c>
      <c r="G411" s="130">
        <f t="shared" si="6"/>
        <v>189620</v>
      </c>
    </row>
    <row r="412" spans="1:7">
      <c r="A412" s="81">
        <v>398</v>
      </c>
      <c r="B412" s="133">
        <v>44750</v>
      </c>
      <c r="C412" s="128" t="s">
        <v>811</v>
      </c>
      <c r="D412" s="131" t="s">
        <v>812</v>
      </c>
      <c r="E412" s="138">
        <v>222116</v>
      </c>
      <c r="F412" s="134">
        <v>17769</v>
      </c>
      <c r="G412" s="130">
        <f t="shared" si="6"/>
        <v>239885</v>
      </c>
    </row>
    <row r="413" spans="1:7">
      <c r="A413" s="81">
        <v>399</v>
      </c>
      <c r="B413" s="133">
        <v>44750</v>
      </c>
      <c r="C413" s="128" t="s">
        <v>813</v>
      </c>
      <c r="D413" s="131" t="s">
        <v>814</v>
      </c>
      <c r="E413" s="134">
        <v>1332696</v>
      </c>
      <c r="F413" s="134">
        <v>106616</v>
      </c>
      <c r="G413" s="130">
        <f t="shared" si="6"/>
        <v>1439312</v>
      </c>
    </row>
    <row r="414" spans="1:7">
      <c r="A414" s="81">
        <v>400</v>
      </c>
      <c r="B414" s="133">
        <v>44750</v>
      </c>
      <c r="C414" s="128" t="s">
        <v>815</v>
      </c>
      <c r="D414" s="131" t="s">
        <v>816</v>
      </c>
      <c r="E414" s="138">
        <v>444232</v>
      </c>
      <c r="F414" s="134">
        <v>35539</v>
      </c>
      <c r="G414" s="130">
        <f t="shared" si="6"/>
        <v>479771</v>
      </c>
    </row>
    <row r="415" spans="1:7">
      <c r="A415" s="81">
        <v>401</v>
      </c>
      <c r="B415" s="133">
        <v>44750</v>
      </c>
      <c r="C415" s="128" t="s">
        <v>817</v>
      </c>
      <c r="D415" s="131" t="s">
        <v>818</v>
      </c>
      <c r="E415" s="138">
        <v>644960</v>
      </c>
      <c r="F415" s="134">
        <v>51597</v>
      </c>
      <c r="G415" s="130">
        <f t="shared" si="6"/>
        <v>696557</v>
      </c>
    </row>
    <row r="416" spans="1:7">
      <c r="A416" s="81">
        <v>402</v>
      </c>
      <c r="B416" s="133">
        <v>44750</v>
      </c>
      <c r="C416" s="128" t="s">
        <v>819</v>
      </c>
      <c r="D416" s="131" t="s">
        <v>820</v>
      </c>
      <c r="E416" s="138">
        <v>222116</v>
      </c>
      <c r="F416" s="134">
        <v>17769</v>
      </c>
      <c r="G416" s="130">
        <f t="shared" si="6"/>
        <v>239885</v>
      </c>
    </row>
    <row r="417" spans="1:7">
      <c r="A417" s="81">
        <v>403</v>
      </c>
      <c r="B417" s="133">
        <v>44750</v>
      </c>
      <c r="C417" s="128" t="s">
        <v>821</v>
      </c>
      <c r="D417" s="131" t="s">
        <v>822</v>
      </c>
      <c r="E417" s="138">
        <v>1110580</v>
      </c>
      <c r="F417" s="134">
        <v>88846</v>
      </c>
      <c r="G417" s="130">
        <f t="shared" si="6"/>
        <v>1199426</v>
      </c>
    </row>
    <row r="418" spans="1:7">
      <c r="A418" s="81">
        <v>404</v>
      </c>
      <c r="B418" s="133">
        <v>44750</v>
      </c>
      <c r="C418" s="128" t="s">
        <v>823</v>
      </c>
      <c r="D418" s="131" t="s">
        <v>824</v>
      </c>
      <c r="E418" s="138">
        <v>184000</v>
      </c>
      <c r="F418" s="134">
        <v>14720</v>
      </c>
      <c r="G418" s="130">
        <f t="shared" si="6"/>
        <v>198720</v>
      </c>
    </row>
    <row r="419" spans="1:7">
      <c r="A419" s="81">
        <v>405</v>
      </c>
      <c r="B419" s="133">
        <v>44750</v>
      </c>
      <c r="C419" s="128" t="s">
        <v>825</v>
      </c>
      <c r="D419" s="131" t="s">
        <v>826</v>
      </c>
      <c r="E419" s="134">
        <v>111190</v>
      </c>
      <c r="F419" s="134">
        <v>8895</v>
      </c>
      <c r="G419" s="130">
        <f t="shared" si="6"/>
        <v>120085</v>
      </c>
    </row>
    <row r="420" spans="1:7">
      <c r="A420" s="81">
        <v>406</v>
      </c>
      <c r="B420" s="133">
        <v>44750</v>
      </c>
      <c r="C420" s="128" t="s">
        <v>827</v>
      </c>
      <c r="D420" s="131" t="s">
        <v>828</v>
      </c>
      <c r="E420" s="138">
        <v>666348</v>
      </c>
      <c r="F420" s="134">
        <v>53308</v>
      </c>
      <c r="G420" s="130">
        <f t="shared" si="6"/>
        <v>719656</v>
      </c>
    </row>
    <row r="421" spans="1:7">
      <c r="A421" s="81">
        <v>407</v>
      </c>
      <c r="B421" s="133">
        <v>44750</v>
      </c>
      <c r="C421" s="128" t="s">
        <v>829</v>
      </c>
      <c r="D421" s="131" t="s">
        <v>830</v>
      </c>
      <c r="E421" s="134">
        <v>766976</v>
      </c>
      <c r="F421" s="134">
        <v>61358</v>
      </c>
      <c r="G421" s="130">
        <f t="shared" si="6"/>
        <v>828334</v>
      </c>
    </row>
    <row r="422" spans="1:7">
      <c r="A422" s="81">
        <v>408</v>
      </c>
      <c r="B422" s="133">
        <v>44750</v>
      </c>
      <c r="C422" s="128" t="s">
        <v>831</v>
      </c>
      <c r="D422" s="131" t="s">
        <v>832</v>
      </c>
      <c r="E422" s="138">
        <v>146862</v>
      </c>
      <c r="F422" s="134">
        <v>11749</v>
      </c>
      <c r="G422" s="130">
        <f t="shared" si="6"/>
        <v>158611</v>
      </c>
    </row>
    <row r="423" spans="1:7">
      <c r="A423" s="81">
        <v>409</v>
      </c>
      <c r="B423" s="133">
        <v>44750</v>
      </c>
      <c r="C423" s="128" t="s">
        <v>833</v>
      </c>
      <c r="D423" s="131" t="s">
        <v>834</v>
      </c>
      <c r="E423" s="134">
        <v>813474</v>
      </c>
      <c r="F423" s="134">
        <v>65078</v>
      </c>
      <c r="G423" s="130">
        <f t="shared" si="6"/>
        <v>878552</v>
      </c>
    </row>
    <row r="424" spans="1:7">
      <c r="A424" s="81">
        <v>410</v>
      </c>
      <c r="B424" s="133">
        <v>44750</v>
      </c>
      <c r="C424" s="128" t="s">
        <v>835</v>
      </c>
      <c r="D424" s="131" t="s">
        <v>836</v>
      </c>
      <c r="E424" s="134">
        <v>2400840</v>
      </c>
      <c r="F424" s="134">
        <v>192067</v>
      </c>
      <c r="G424" s="130">
        <f t="shared" si="6"/>
        <v>2592907</v>
      </c>
    </row>
    <row r="425" spans="1:7">
      <c r="A425" s="81">
        <v>411</v>
      </c>
      <c r="B425" s="133">
        <v>44750</v>
      </c>
      <c r="C425" s="128" t="s">
        <v>837</v>
      </c>
      <c r="D425" s="131" t="s">
        <v>838</v>
      </c>
      <c r="E425" s="134">
        <v>100364</v>
      </c>
      <c r="F425" s="134">
        <v>8029</v>
      </c>
      <c r="G425" s="130">
        <f t="shared" si="6"/>
        <v>108393</v>
      </c>
    </row>
    <row r="426" spans="1:7">
      <c r="A426" s="81">
        <v>412</v>
      </c>
      <c r="B426" s="133">
        <v>44750</v>
      </c>
      <c r="C426" s="128" t="s">
        <v>839</v>
      </c>
      <c r="D426" s="131" t="s">
        <v>840</v>
      </c>
      <c r="E426" s="138">
        <v>200728</v>
      </c>
      <c r="F426" s="134">
        <v>16058</v>
      </c>
      <c r="G426" s="130">
        <f t="shared" si="6"/>
        <v>216786</v>
      </c>
    </row>
    <row r="427" spans="1:7">
      <c r="A427" s="81">
        <v>413</v>
      </c>
      <c r="B427" s="133">
        <v>44750</v>
      </c>
      <c r="C427" s="128" t="s">
        <v>841</v>
      </c>
      <c r="D427" s="131" t="s">
        <v>842</v>
      </c>
      <c r="E427" s="138">
        <v>666348</v>
      </c>
      <c r="F427" s="134">
        <v>53308</v>
      </c>
      <c r="G427" s="130">
        <f t="shared" si="6"/>
        <v>719656</v>
      </c>
    </row>
    <row r="428" spans="1:7">
      <c r="A428" s="81">
        <v>414</v>
      </c>
      <c r="B428" s="133">
        <v>44750</v>
      </c>
      <c r="C428" s="128" t="s">
        <v>843</v>
      </c>
      <c r="D428" s="131" t="s">
        <v>844</v>
      </c>
      <c r="E428" s="134">
        <v>184000</v>
      </c>
      <c r="F428" s="134">
        <v>14720</v>
      </c>
      <c r="G428" s="130">
        <f t="shared" si="6"/>
        <v>198720</v>
      </c>
    </row>
    <row r="429" spans="1:7">
      <c r="A429" s="81">
        <v>415</v>
      </c>
      <c r="B429" s="133">
        <v>44750</v>
      </c>
      <c r="C429" s="128" t="s">
        <v>845</v>
      </c>
      <c r="D429" s="131" t="s">
        <v>846</v>
      </c>
      <c r="E429" s="134">
        <v>175574</v>
      </c>
      <c r="F429" s="134">
        <v>14046</v>
      </c>
      <c r="G429" s="130">
        <f t="shared" si="6"/>
        <v>189620</v>
      </c>
    </row>
    <row r="430" spans="1:7">
      <c r="A430" s="81">
        <v>416</v>
      </c>
      <c r="B430" s="133">
        <v>44750</v>
      </c>
      <c r="C430" s="128" t="s">
        <v>847</v>
      </c>
      <c r="D430" s="131" t="s">
        <v>848</v>
      </c>
      <c r="E430" s="138">
        <v>92000</v>
      </c>
      <c r="F430" s="134">
        <v>7360</v>
      </c>
      <c r="G430" s="130">
        <f t="shared" si="6"/>
        <v>99360</v>
      </c>
    </row>
    <row r="431" spans="1:7">
      <c r="A431" s="81">
        <v>417</v>
      </c>
      <c r="B431" s="133">
        <v>44750</v>
      </c>
      <c r="C431" s="128" t="s">
        <v>849</v>
      </c>
      <c r="D431" s="131" t="s">
        <v>850</v>
      </c>
      <c r="E431" s="138">
        <v>666348</v>
      </c>
      <c r="F431" s="134">
        <v>53308</v>
      </c>
      <c r="G431" s="130">
        <f t="shared" si="6"/>
        <v>719656</v>
      </c>
    </row>
    <row r="432" spans="1:7">
      <c r="A432" s="81">
        <v>418</v>
      </c>
      <c r="B432" s="133">
        <v>44750</v>
      </c>
      <c r="C432" s="128" t="s">
        <v>851</v>
      </c>
      <c r="D432" s="131" t="s">
        <v>852</v>
      </c>
      <c r="E432" s="138">
        <v>293724</v>
      </c>
      <c r="F432" s="134">
        <v>23498</v>
      </c>
      <c r="G432" s="130">
        <f t="shared" si="6"/>
        <v>317222</v>
      </c>
    </row>
    <row r="433" spans="1:7">
      <c r="A433" s="81">
        <v>419</v>
      </c>
      <c r="B433" s="133">
        <v>44750</v>
      </c>
      <c r="C433" s="128" t="s">
        <v>853</v>
      </c>
      <c r="D433" s="131" t="s">
        <v>854</v>
      </c>
      <c r="E433" s="134">
        <v>222116</v>
      </c>
      <c r="F433" s="134">
        <v>17769</v>
      </c>
      <c r="G433" s="130">
        <f t="shared" si="6"/>
        <v>239885</v>
      </c>
    </row>
    <row r="434" spans="1:7">
      <c r="A434" s="81">
        <v>420</v>
      </c>
      <c r="B434" s="133">
        <v>44750</v>
      </c>
      <c r="C434" s="128" t="s">
        <v>855</v>
      </c>
      <c r="D434" s="131" t="s">
        <v>856</v>
      </c>
      <c r="E434" s="134">
        <v>896040</v>
      </c>
      <c r="F434" s="134">
        <v>71683</v>
      </c>
      <c r="G434" s="130">
        <f t="shared" si="6"/>
        <v>967723</v>
      </c>
    </row>
    <row r="435" spans="1:7">
      <c r="A435" s="81">
        <v>421</v>
      </c>
      <c r="B435" s="133">
        <v>44750</v>
      </c>
      <c r="C435" s="128" t="s">
        <v>857</v>
      </c>
      <c r="D435" s="131" t="s">
        <v>858</v>
      </c>
      <c r="E435" s="138">
        <v>257920</v>
      </c>
      <c r="F435" s="134">
        <v>20634</v>
      </c>
      <c r="G435" s="130">
        <f t="shared" si="6"/>
        <v>278554</v>
      </c>
    </row>
    <row r="436" spans="1:7">
      <c r="A436" s="81">
        <v>422</v>
      </c>
      <c r="B436" s="133">
        <v>44750</v>
      </c>
      <c r="C436" s="128" t="s">
        <v>859</v>
      </c>
      <c r="D436" s="131" t="s">
        <v>860</v>
      </c>
      <c r="E436" s="138">
        <v>691458</v>
      </c>
      <c r="F436" s="134">
        <v>55317</v>
      </c>
      <c r="G436" s="130">
        <f t="shared" si="6"/>
        <v>746775</v>
      </c>
    </row>
    <row r="437" spans="1:7">
      <c r="A437" s="81">
        <v>423</v>
      </c>
      <c r="B437" s="133">
        <v>44750</v>
      </c>
      <c r="C437" s="128" t="s">
        <v>861</v>
      </c>
      <c r="D437" s="131" t="s">
        <v>862</v>
      </c>
      <c r="E437" s="138">
        <v>1273398</v>
      </c>
      <c r="F437" s="134">
        <v>101872</v>
      </c>
      <c r="G437" s="130">
        <f t="shared" si="6"/>
        <v>1375270</v>
      </c>
    </row>
    <row r="438" spans="1:7">
      <c r="A438" s="81">
        <v>424</v>
      </c>
      <c r="B438" s="133">
        <v>44750</v>
      </c>
      <c r="C438" s="128" t="s">
        <v>863</v>
      </c>
      <c r="D438" s="131" t="s">
        <v>864</v>
      </c>
      <c r="E438" s="138">
        <v>146862</v>
      </c>
      <c r="F438" s="134">
        <v>11749</v>
      </c>
      <c r="G438" s="130">
        <f t="shared" si="6"/>
        <v>158611</v>
      </c>
    </row>
    <row r="439" spans="1:7">
      <c r="A439" s="81">
        <v>425</v>
      </c>
      <c r="B439" s="133">
        <v>44750</v>
      </c>
      <c r="C439" s="128" t="s">
        <v>865</v>
      </c>
      <c r="D439" s="131" t="s">
        <v>866</v>
      </c>
      <c r="E439" s="134">
        <v>544596</v>
      </c>
      <c r="F439" s="134">
        <v>43568</v>
      </c>
      <c r="G439" s="130">
        <f t="shared" si="6"/>
        <v>588164</v>
      </c>
    </row>
    <row r="440" spans="1:7">
      <c r="A440" s="81">
        <v>426</v>
      </c>
      <c r="B440" s="133">
        <v>44750</v>
      </c>
      <c r="C440" s="128" t="s">
        <v>867</v>
      </c>
      <c r="D440" s="131" t="s">
        <v>868</v>
      </c>
      <c r="E440" s="138">
        <v>1110580</v>
      </c>
      <c r="F440" s="134">
        <v>88846</v>
      </c>
      <c r="G440" s="130">
        <f t="shared" si="6"/>
        <v>1199426</v>
      </c>
    </row>
    <row r="441" spans="1:7">
      <c r="A441" s="81">
        <v>427</v>
      </c>
      <c r="B441" s="133">
        <v>44750</v>
      </c>
      <c r="C441" s="128" t="s">
        <v>869</v>
      </c>
      <c r="D441" s="131" t="s">
        <v>870</v>
      </c>
      <c r="E441" s="134">
        <v>444232</v>
      </c>
      <c r="F441" s="134">
        <v>35539</v>
      </c>
      <c r="G441" s="130">
        <f t="shared" si="6"/>
        <v>479771</v>
      </c>
    </row>
    <row r="442" spans="1:7">
      <c r="A442" s="81">
        <v>428</v>
      </c>
      <c r="B442" s="133">
        <v>44750</v>
      </c>
      <c r="C442" s="128" t="s">
        <v>871</v>
      </c>
      <c r="D442" s="131" t="s">
        <v>872</v>
      </c>
      <c r="E442" s="138">
        <v>444232</v>
      </c>
      <c r="F442" s="134">
        <v>35539</v>
      </c>
      <c r="G442" s="130">
        <f t="shared" si="6"/>
        <v>479771</v>
      </c>
    </row>
    <row r="443" spans="1:7">
      <c r="A443" s="81">
        <v>429</v>
      </c>
      <c r="B443" s="133">
        <v>44750</v>
      </c>
      <c r="C443" s="128" t="s">
        <v>873</v>
      </c>
      <c r="D443" s="131" t="s">
        <v>874</v>
      </c>
      <c r="E443" s="134">
        <v>146862</v>
      </c>
      <c r="F443" s="134">
        <v>11749</v>
      </c>
      <c r="G443" s="130">
        <f t="shared" si="6"/>
        <v>158611</v>
      </c>
    </row>
    <row r="444" spans="1:7">
      <c r="A444" s="81">
        <v>430</v>
      </c>
      <c r="B444" s="133">
        <v>44750</v>
      </c>
      <c r="C444" s="128" t="s">
        <v>875</v>
      </c>
      <c r="D444" s="131" t="s">
        <v>876</v>
      </c>
      <c r="E444" s="134">
        <v>2099895</v>
      </c>
      <c r="F444" s="134">
        <v>167992</v>
      </c>
      <c r="G444" s="130">
        <f t="shared" si="6"/>
        <v>2267887</v>
      </c>
    </row>
    <row r="445" spans="1:7">
      <c r="A445" s="81">
        <v>431</v>
      </c>
      <c r="B445" s="133">
        <v>44750</v>
      </c>
      <c r="C445" s="128" t="s">
        <v>877</v>
      </c>
      <c r="D445" s="131" t="s">
        <v>878</v>
      </c>
      <c r="E445" s="138">
        <v>1072991</v>
      </c>
      <c r="F445" s="134">
        <v>85839</v>
      </c>
      <c r="G445" s="130">
        <f t="shared" si="6"/>
        <v>1158830</v>
      </c>
    </row>
    <row r="446" spans="1:7">
      <c r="A446" s="81">
        <v>432</v>
      </c>
      <c r="B446" s="133">
        <v>44750</v>
      </c>
      <c r="C446" s="128" t="s">
        <v>879</v>
      </c>
      <c r="D446" s="131" t="s">
        <v>880</v>
      </c>
      <c r="E446" s="134">
        <v>1440504</v>
      </c>
      <c r="F446" s="134">
        <v>115240</v>
      </c>
      <c r="G446" s="130">
        <f t="shared" si="6"/>
        <v>1555744</v>
      </c>
    </row>
    <row r="447" spans="1:7">
      <c r="A447" s="81">
        <v>433</v>
      </c>
      <c r="B447" s="133">
        <v>44750</v>
      </c>
      <c r="C447" s="128" t="s">
        <v>881</v>
      </c>
      <c r="D447" s="131" t="s">
        <v>882</v>
      </c>
      <c r="E447" s="134">
        <v>985220</v>
      </c>
      <c r="F447" s="134">
        <v>78818</v>
      </c>
      <c r="G447" s="130">
        <f t="shared" si="6"/>
        <v>1064038</v>
      </c>
    </row>
    <row r="448" spans="1:7">
      <c r="A448" s="81">
        <v>434</v>
      </c>
      <c r="B448" s="133">
        <v>44750</v>
      </c>
      <c r="C448" s="128" t="s">
        <v>883</v>
      </c>
      <c r="D448" s="131" t="s">
        <v>884</v>
      </c>
      <c r="E448" s="134">
        <v>1549515</v>
      </c>
      <c r="F448" s="134">
        <v>123961</v>
      </c>
      <c r="G448" s="130">
        <f t="shared" si="6"/>
        <v>1673476</v>
      </c>
    </row>
    <row r="449" spans="1:7">
      <c r="A449" s="81">
        <v>435</v>
      </c>
      <c r="B449" s="133">
        <v>44750</v>
      </c>
      <c r="C449" s="128" t="s">
        <v>885</v>
      </c>
      <c r="D449" s="131" t="s">
        <v>886</v>
      </c>
      <c r="E449" s="134">
        <v>1200420</v>
      </c>
      <c r="F449" s="134">
        <v>96034</v>
      </c>
      <c r="G449" s="130">
        <f t="shared" si="6"/>
        <v>1296454</v>
      </c>
    </row>
    <row r="450" spans="1:7">
      <c r="A450" s="81">
        <v>436</v>
      </c>
      <c r="B450" s="133">
        <v>44750</v>
      </c>
      <c r="C450" s="128" t="s">
        <v>887</v>
      </c>
      <c r="D450" s="131" t="s">
        <v>888</v>
      </c>
      <c r="E450" s="138">
        <v>1126040</v>
      </c>
      <c r="F450" s="134">
        <v>90083</v>
      </c>
      <c r="G450" s="130">
        <f t="shared" si="6"/>
        <v>1216123</v>
      </c>
    </row>
    <row r="451" spans="1:7">
      <c r="A451" s="81">
        <v>437</v>
      </c>
      <c r="B451" s="133">
        <v>44750</v>
      </c>
      <c r="C451" s="128" t="s">
        <v>889</v>
      </c>
      <c r="D451" s="131" t="s">
        <v>890</v>
      </c>
      <c r="E451" s="138">
        <v>1498356</v>
      </c>
      <c r="F451" s="134">
        <v>119868</v>
      </c>
      <c r="G451" s="130">
        <f t="shared" si="6"/>
        <v>1618224</v>
      </c>
    </row>
    <row r="452" spans="1:7">
      <c r="A452" s="81">
        <v>438</v>
      </c>
      <c r="B452" s="133">
        <v>44750</v>
      </c>
      <c r="C452" s="128" t="s">
        <v>891</v>
      </c>
      <c r="D452" s="131" t="s">
        <v>892</v>
      </c>
      <c r="E452" s="134">
        <v>1332696</v>
      </c>
      <c r="F452" s="134">
        <v>106616</v>
      </c>
      <c r="G452" s="130">
        <f t="shared" si="6"/>
        <v>1439312</v>
      </c>
    </row>
    <row r="453" spans="1:7">
      <c r="A453" s="81">
        <v>439</v>
      </c>
      <c r="B453" s="133">
        <v>44750</v>
      </c>
      <c r="C453" s="128" t="s">
        <v>893</v>
      </c>
      <c r="D453" s="131" t="s">
        <v>894</v>
      </c>
      <c r="E453" s="134">
        <v>922445</v>
      </c>
      <c r="F453" s="134">
        <v>73796</v>
      </c>
      <c r="G453" s="130">
        <f t="shared" si="6"/>
        <v>996241</v>
      </c>
    </row>
    <row r="454" spans="1:7">
      <c r="A454" s="81">
        <v>440</v>
      </c>
      <c r="B454" s="133">
        <v>44750</v>
      </c>
      <c r="C454" s="128" t="s">
        <v>895</v>
      </c>
      <c r="D454" s="131" t="s">
        <v>896</v>
      </c>
      <c r="E454" s="138">
        <v>1755710</v>
      </c>
      <c r="F454" s="134">
        <v>140457</v>
      </c>
      <c r="G454" s="130">
        <f t="shared" si="6"/>
        <v>1896167</v>
      </c>
    </row>
    <row r="455" spans="1:7">
      <c r="A455" s="81">
        <v>441</v>
      </c>
      <c r="B455" s="133">
        <v>44750</v>
      </c>
      <c r="C455" s="128" t="s">
        <v>897</v>
      </c>
      <c r="D455" s="131" t="s">
        <v>898</v>
      </c>
      <c r="E455" s="138">
        <v>1449938</v>
      </c>
      <c r="F455" s="134">
        <v>115995</v>
      </c>
      <c r="G455" s="130">
        <f t="shared" si="6"/>
        <v>1565933</v>
      </c>
    </row>
    <row r="456" spans="1:7">
      <c r="A456" s="81">
        <v>442</v>
      </c>
      <c r="B456" s="133">
        <v>44750</v>
      </c>
      <c r="C456" s="128" t="s">
        <v>899</v>
      </c>
      <c r="D456" s="131" t="s">
        <v>900</v>
      </c>
      <c r="E456" s="138">
        <v>1340580</v>
      </c>
      <c r="F456" s="134">
        <v>107246</v>
      </c>
      <c r="G456" s="130">
        <f t="shared" si="6"/>
        <v>1447826</v>
      </c>
    </row>
    <row r="457" spans="1:7">
      <c r="A457" s="81">
        <v>443</v>
      </c>
      <c r="B457" s="133">
        <v>44750</v>
      </c>
      <c r="C457" s="128" t="s">
        <v>901</v>
      </c>
      <c r="D457" s="131" t="s">
        <v>902</v>
      </c>
      <c r="E457" s="138">
        <v>2400180</v>
      </c>
      <c r="F457" s="134">
        <v>192014</v>
      </c>
      <c r="G457" s="130">
        <f t="shared" si="6"/>
        <v>2592194</v>
      </c>
    </row>
    <row r="458" spans="1:7">
      <c r="A458" s="81">
        <v>444</v>
      </c>
      <c r="B458" s="133">
        <v>44750</v>
      </c>
      <c r="C458" s="128" t="s">
        <v>903</v>
      </c>
      <c r="D458" s="131" t="s">
        <v>904</v>
      </c>
      <c r="E458" s="134">
        <v>2194645</v>
      </c>
      <c r="F458" s="134">
        <v>175572</v>
      </c>
      <c r="G458" s="130">
        <f t="shared" si="6"/>
        <v>2370217</v>
      </c>
    </row>
    <row r="459" spans="1:7">
      <c r="A459" s="81">
        <v>445</v>
      </c>
      <c r="B459" s="133">
        <v>44750</v>
      </c>
      <c r="C459" s="128" t="s">
        <v>905</v>
      </c>
      <c r="D459" s="131" t="s">
        <v>906</v>
      </c>
      <c r="E459" s="134">
        <v>1388555</v>
      </c>
      <c r="F459" s="134">
        <v>111084</v>
      </c>
      <c r="G459" s="130">
        <f t="shared" si="6"/>
        <v>1499639</v>
      </c>
    </row>
    <row r="460" spans="1:7">
      <c r="A460" s="81">
        <v>446</v>
      </c>
      <c r="B460" s="133">
        <v>44750</v>
      </c>
      <c r="C460" s="128" t="s">
        <v>907</v>
      </c>
      <c r="D460" s="131" t="s">
        <v>908</v>
      </c>
      <c r="E460" s="138">
        <v>2126335</v>
      </c>
      <c r="F460" s="134">
        <v>170107</v>
      </c>
      <c r="G460" s="130">
        <f t="shared" si="6"/>
        <v>2296442</v>
      </c>
    </row>
    <row r="461" spans="1:7">
      <c r="A461" s="81">
        <v>447</v>
      </c>
      <c r="B461" s="133">
        <v>44750</v>
      </c>
      <c r="C461" s="128" t="s">
        <v>909</v>
      </c>
      <c r="D461" s="131" t="s">
        <v>910</v>
      </c>
      <c r="E461" s="138">
        <v>2168130</v>
      </c>
      <c r="F461" s="134">
        <v>173450</v>
      </c>
      <c r="G461" s="130">
        <f t="shared" si="6"/>
        <v>2341580</v>
      </c>
    </row>
    <row r="462" spans="1:7">
      <c r="A462" s="81">
        <v>448</v>
      </c>
      <c r="B462" s="133">
        <v>44750</v>
      </c>
      <c r="C462" s="128" t="s">
        <v>911</v>
      </c>
      <c r="D462" s="131" t="s">
        <v>912</v>
      </c>
      <c r="E462" s="138">
        <v>1571089</v>
      </c>
      <c r="F462" s="134">
        <v>125687</v>
      </c>
      <c r="G462" s="130">
        <f t="shared" si="6"/>
        <v>1696776</v>
      </c>
    </row>
    <row r="463" spans="1:7">
      <c r="A463" s="81">
        <v>449</v>
      </c>
      <c r="B463" s="133">
        <v>44750</v>
      </c>
      <c r="C463" s="128" t="s">
        <v>913</v>
      </c>
      <c r="D463" s="131" t="s">
        <v>914</v>
      </c>
      <c r="E463" s="138">
        <v>1477735</v>
      </c>
      <c r="F463" s="134">
        <v>118219</v>
      </c>
      <c r="G463" s="130">
        <f t="shared" ref="G463:G526" si="7">E463+F463</f>
        <v>1595954</v>
      </c>
    </row>
    <row r="464" spans="1:7">
      <c r="A464" s="81">
        <v>450</v>
      </c>
      <c r="B464" s="135">
        <v>44750</v>
      </c>
      <c r="C464" s="128" t="s">
        <v>915</v>
      </c>
      <c r="D464" s="136" t="s">
        <v>916</v>
      </c>
      <c r="E464" s="137">
        <v>1254060</v>
      </c>
      <c r="F464" s="137">
        <v>100325</v>
      </c>
      <c r="G464" s="130">
        <f t="shared" si="7"/>
        <v>1354385</v>
      </c>
    </row>
    <row r="465" spans="1:7">
      <c r="A465" s="81">
        <v>451</v>
      </c>
      <c r="B465" s="139">
        <v>44750</v>
      </c>
      <c r="C465" s="128" t="s">
        <v>917</v>
      </c>
      <c r="D465" s="129" t="s">
        <v>918</v>
      </c>
      <c r="E465" s="140">
        <v>888464</v>
      </c>
      <c r="F465" s="140">
        <v>71077</v>
      </c>
      <c r="G465" s="130">
        <f t="shared" si="7"/>
        <v>959541</v>
      </c>
    </row>
    <row r="466" spans="1:7">
      <c r="A466" s="81">
        <v>452</v>
      </c>
      <c r="B466" s="139">
        <v>44750</v>
      </c>
      <c r="C466" s="128" t="s">
        <v>919</v>
      </c>
      <c r="D466" s="129" t="s">
        <v>920</v>
      </c>
      <c r="E466" s="140">
        <v>883778</v>
      </c>
      <c r="F466" s="140">
        <v>70702</v>
      </c>
      <c r="G466" s="130">
        <f t="shared" si="7"/>
        <v>954480</v>
      </c>
    </row>
    <row r="467" spans="1:7">
      <c r="A467" s="81">
        <v>453</v>
      </c>
      <c r="B467" s="139">
        <v>44750</v>
      </c>
      <c r="C467" s="128" t="s">
        <v>921</v>
      </c>
      <c r="D467" s="129" t="s">
        <v>922</v>
      </c>
      <c r="E467" s="141">
        <v>368978</v>
      </c>
      <c r="F467" s="140">
        <v>29518</v>
      </c>
      <c r="G467" s="130">
        <f t="shared" si="7"/>
        <v>398496</v>
      </c>
    </row>
    <row r="468" spans="1:7">
      <c r="A468" s="81">
        <v>454</v>
      </c>
      <c r="B468" s="139">
        <v>44750</v>
      </c>
      <c r="C468" s="128" t="s">
        <v>923</v>
      </c>
      <c r="D468" s="129" t="s">
        <v>924</v>
      </c>
      <c r="E468" s="140">
        <v>100364</v>
      </c>
      <c r="F468" s="140">
        <v>8029</v>
      </c>
      <c r="G468" s="130">
        <f t="shared" si="7"/>
        <v>108393</v>
      </c>
    </row>
    <row r="469" spans="1:7">
      <c r="A469" s="81">
        <v>455</v>
      </c>
      <c r="B469" s="139">
        <v>44750</v>
      </c>
      <c r="C469" s="128" t="s">
        <v>925</v>
      </c>
      <c r="D469" s="129" t="s">
        <v>926</v>
      </c>
      <c r="E469" s="141">
        <v>1110580</v>
      </c>
      <c r="F469" s="140">
        <v>88846</v>
      </c>
      <c r="G469" s="130">
        <f t="shared" si="7"/>
        <v>1199426</v>
      </c>
    </row>
    <row r="470" spans="1:7">
      <c r="A470" s="81">
        <v>456</v>
      </c>
      <c r="B470" s="139">
        <v>44750</v>
      </c>
      <c r="C470" s="128" t="s">
        <v>927</v>
      </c>
      <c r="D470" s="129" t="s">
        <v>928</v>
      </c>
      <c r="E470" s="141">
        <v>975822</v>
      </c>
      <c r="F470" s="140">
        <v>78066</v>
      </c>
      <c r="G470" s="130">
        <f t="shared" si="7"/>
        <v>1053888</v>
      </c>
    </row>
    <row r="471" spans="1:7">
      <c r="A471" s="81">
        <v>457</v>
      </c>
      <c r="B471" s="139">
        <v>44750</v>
      </c>
      <c r="C471" s="128" t="s">
        <v>929</v>
      </c>
      <c r="D471" s="129" t="s">
        <v>930</v>
      </c>
      <c r="E471" s="140">
        <v>200728</v>
      </c>
      <c r="F471" s="140">
        <v>16058</v>
      </c>
      <c r="G471" s="130">
        <f t="shared" si="7"/>
        <v>216786</v>
      </c>
    </row>
    <row r="472" spans="1:7">
      <c r="A472" s="81">
        <v>458</v>
      </c>
      <c r="B472" s="139">
        <v>44750</v>
      </c>
      <c r="C472" s="128" t="s">
        <v>931</v>
      </c>
      <c r="D472" s="129" t="s">
        <v>932</v>
      </c>
      <c r="E472" s="141">
        <v>384728</v>
      </c>
      <c r="F472" s="140">
        <v>30778</v>
      </c>
      <c r="G472" s="130">
        <f t="shared" si="7"/>
        <v>415506</v>
      </c>
    </row>
    <row r="473" spans="1:7">
      <c r="A473" s="81">
        <v>459</v>
      </c>
      <c r="B473" s="139">
        <v>44750</v>
      </c>
      <c r="C473" s="128" t="s">
        <v>933</v>
      </c>
      <c r="D473" s="129" t="s">
        <v>934</v>
      </c>
      <c r="E473" s="141">
        <v>938702</v>
      </c>
      <c r="F473" s="140">
        <v>75096</v>
      </c>
      <c r="G473" s="130">
        <f t="shared" si="7"/>
        <v>1013798</v>
      </c>
    </row>
    <row r="474" spans="1:7">
      <c r="A474" s="81">
        <v>460</v>
      </c>
      <c r="B474" s="139">
        <v>44750</v>
      </c>
      <c r="C474" s="128" t="s">
        <v>935</v>
      </c>
      <c r="D474" s="129" t="s">
        <v>936</v>
      </c>
      <c r="E474" s="141">
        <v>888464</v>
      </c>
      <c r="F474" s="140">
        <v>71077</v>
      </c>
      <c r="G474" s="130">
        <f t="shared" si="7"/>
        <v>959541</v>
      </c>
    </row>
    <row r="475" spans="1:7">
      <c r="A475" s="81">
        <v>461</v>
      </c>
      <c r="B475" s="139">
        <v>44750</v>
      </c>
      <c r="C475" s="128" t="s">
        <v>937</v>
      </c>
      <c r="D475" s="129" t="s">
        <v>938</v>
      </c>
      <c r="E475" s="141">
        <v>440586</v>
      </c>
      <c r="F475" s="140">
        <v>35247</v>
      </c>
      <c r="G475" s="130">
        <f t="shared" si="7"/>
        <v>475833</v>
      </c>
    </row>
    <row r="476" spans="1:7">
      <c r="A476" s="81">
        <v>462</v>
      </c>
      <c r="B476" s="139">
        <v>44750</v>
      </c>
      <c r="C476" s="128" t="s">
        <v>939</v>
      </c>
      <c r="D476" s="129" t="s">
        <v>940</v>
      </c>
      <c r="E476" s="141">
        <v>368978</v>
      </c>
      <c r="F476" s="140">
        <v>29518</v>
      </c>
      <c r="G476" s="130">
        <f t="shared" si="7"/>
        <v>398496</v>
      </c>
    </row>
    <row r="477" spans="1:7">
      <c r="A477" s="81">
        <v>463</v>
      </c>
      <c r="B477" s="139">
        <v>44750</v>
      </c>
      <c r="C477" s="128" t="s">
        <v>941</v>
      </c>
      <c r="D477" s="129" t="s">
        <v>942</v>
      </c>
      <c r="E477" s="140">
        <v>222116</v>
      </c>
      <c r="F477" s="140">
        <v>17769</v>
      </c>
      <c r="G477" s="130">
        <f t="shared" si="7"/>
        <v>239885</v>
      </c>
    </row>
    <row r="478" spans="1:7">
      <c r="A478" s="81">
        <v>464</v>
      </c>
      <c r="B478" s="139">
        <v>44750</v>
      </c>
      <c r="C478" s="128" t="s">
        <v>943</v>
      </c>
      <c r="D478" s="129" t="s">
        <v>944</v>
      </c>
      <c r="E478" s="141">
        <v>444232</v>
      </c>
      <c r="F478" s="140">
        <v>35539</v>
      </c>
      <c r="G478" s="130">
        <f t="shared" si="7"/>
        <v>479771</v>
      </c>
    </row>
    <row r="479" spans="1:7">
      <c r="A479" s="81">
        <v>465</v>
      </c>
      <c r="B479" s="139">
        <v>44750</v>
      </c>
      <c r="C479" s="128" t="s">
        <v>945</v>
      </c>
      <c r="D479" s="129" t="s">
        <v>946</v>
      </c>
      <c r="E479" s="141">
        <v>414480</v>
      </c>
      <c r="F479" s="140">
        <v>33158</v>
      </c>
      <c r="G479" s="130">
        <f t="shared" si="7"/>
        <v>447638</v>
      </c>
    </row>
    <row r="480" spans="1:7">
      <c r="A480" s="81">
        <v>466</v>
      </c>
      <c r="B480" s="139">
        <v>44750</v>
      </c>
      <c r="C480" s="128" t="s">
        <v>947</v>
      </c>
      <c r="D480" s="129" t="s">
        <v>948</v>
      </c>
      <c r="E480" s="141">
        <v>591094</v>
      </c>
      <c r="F480" s="140">
        <v>47288</v>
      </c>
      <c r="G480" s="130">
        <f t="shared" si="7"/>
        <v>638382</v>
      </c>
    </row>
    <row r="481" spans="1:7">
      <c r="A481" s="81">
        <v>467</v>
      </c>
      <c r="B481" s="139">
        <v>44750</v>
      </c>
      <c r="C481" s="128" t="s">
        <v>949</v>
      </c>
      <c r="D481" s="129" t="s">
        <v>950</v>
      </c>
      <c r="E481" s="141">
        <v>1218124</v>
      </c>
      <c r="F481" s="140">
        <v>97450</v>
      </c>
      <c r="G481" s="130">
        <f t="shared" si="7"/>
        <v>1315574</v>
      </c>
    </row>
    <row r="482" spans="1:7">
      <c r="A482" s="81">
        <v>468</v>
      </c>
      <c r="B482" s="139">
        <v>44750</v>
      </c>
      <c r="C482" s="128" t="s">
        <v>951</v>
      </c>
      <c r="D482" s="129" t="s">
        <v>952</v>
      </c>
      <c r="E482" s="140">
        <v>175574</v>
      </c>
      <c r="F482" s="140">
        <v>14046</v>
      </c>
      <c r="G482" s="130">
        <f t="shared" si="7"/>
        <v>189620</v>
      </c>
    </row>
    <row r="483" spans="1:7">
      <c r="A483" s="81">
        <v>469</v>
      </c>
      <c r="B483" s="139">
        <v>44750</v>
      </c>
      <c r="C483" s="128" t="s">
        <v>953</v>
      </c>
      <c r="D483" s="129" t="s">
        <v>954</v>
      </c>
      <c r="E483" s="141">
        <v>666348</v>
      </c>
      <c r="F483" s="140">
        <v>53308</v>
      </c>
      <c r="G483" s="130">
        <f t="shared" si="7"/>
        <v>719656</v>
      </c>
    </row>
    <row r="484" spans="1:7">
      <c r="A484" s="81">
        <v>470</v>
      </c>
      <c r="B484" s="139">
        <v>44750</v>
      </c>
      <c r="C484" s="128" t="s">
        <v>955</v>
      </c>
      <c r="D484" s="129" t="s">
        <v>956</v>
      </c>
      <c r="E484" s="141">
        <v>829956</v>
      </c>
      <c r="F484" s="140">
        <v>66396</v>
      </c>
      <c r="G484" s="130">
        <f t="shared" si="7"/>
        <v>896352</v>
      </c>
    </row>
    <row r="485" spans="1:7">
      <c r="A485" s="81">
        <v>471</v>
      </c>
      <c r="B485" s="139">
        <v>44750</v>
      </c>
      <c r="C485" s="128" t="s">
        <v>957</v>
      </c>
      <c r="D485" s="129" t="s">
        <v>958</v>
      </c>
      <c r="E485" s="141">
        <v>100364</v>
      </c>
      <c r="F485" s="140">
        <v>8029</v>
      </c>
      <c r="G485" s="130">
        <f t="shared" si="7"/>
        <v>108393</v>
      </c>
    </row>
    <row r="486" spans="1:7">
      <c r="A486" s="81">
        <v>472</v>
      </c>
      <c r="B486" s="139">
        <v>44750</v>
      </c>
      <c r="C486" s="128" t="s">
        <v>959</v>
      </c>
      <c r="D486" s="129" t="s">
        <v>960</v>
      </c>
      <c r="E486" s="141">
        <v>100364</v>
      </c>
      <c r="F486" s="140">
        <v>8029</v>
      </c>
      <c r="G486" s="130">
        <f t="shared" si="7"/>
        <v>108393</v>
      </c>
    </row>
    <row r="487" spans="1:7">
      <c r="A487" s="81">
        <v>473</v>
      </c>
      <c r="B487" s="139">
        <v>44750</v>
      </c>
      <c r="C487" s="128" t="s">
        <v>961</v>
      </c>
      <c r="D487" s="129" t="s">
        <v>962</v>
      </c>
      <c r="E487" s="141">
        <v>92000</v>
      </c>
      <c r="F487" s="140">
        <v>7360</v>
      </c>
      <c r="G487" s="130">
        <f t="shared" si="7"/>
        <v>99360</v>
      </c>
    </row>
    <row r="488" spans="1:7">
      <c r="A488" s="81">
        <v>474</v>
      </c>
      <c r="B488" s="139">
        <v>44750</v>
      </c>
      <c r="C488" s="128" t="s">
        <v>963</v>
      </c>
      <c r="D488" s="129" t="s">
        <v>964</v>
      </c>
      <c r="E488" s="140">
        <v>1110580</v>
      </c>
      <c r="F488" s="140">
        <v>88846</v>
      </c>
      <c r="G488" s="130">
        <f t="shared" si="7"/>
        <v>1199426</v>
      </c>
    </row>
    <row r="489" spans="1:7">
      <c r="A489" s="81">
        <v>475</v>
      </c>
      <c r="B489" s="139">
        <v>44750</v>
      </c>
      <c r="C489" s="128" t="s">
        <v>965</v>
      </c>
      <c r="D489" s="129" t="s">
        <v>966</v>
      </c>
      <c r="E489" s="141">
        <v>100364</v>
      </c>
      <c r="F489" s="140">
        <v>8029</v>
      </c>
      <c r="G489" s="130">
        <f t="shared" si="7"/>
        <v>108393</v>
      </c>
    </row>
    <row r="490" spans="1:7">
      <c r="A490" s="81">
        <v>476</v>
      </c>
      <c r="B490" s="139">
        <v>44750</v>
      </c>
      <c r="C490" s="128" t="s">
        <v>967</v>
      </c>
      <c r="D490" s="129" t="s">
        <v>968</v>
      </c>
      <c r="E490" s="140">
        <v>368978</v>
      </c>
      <c r="F490" s="140">
        <v>29518</v>
      </c>
      <c r="G490" s="130">
        <f t="shared" si="7"/>
        <v>398496</v>
      </c>
    </row>
    <row r="491" spans="1:7">
      <c r="A491" s="81">
        <v>477</v>
      </c>
      <c r="B491" s="139">
        <v>44750</v>
      </c>
      <c r="C491" s="128" t="s">
        <v>969</v>
      </c>
      <c r="D491" s="129" t="s">
        <v>970</v>
      </c>
      <c r="E491" s="141">
        <v>222116</v>
      </c>
      <c r="F491" s="140">
        <v>17769</v>
      </c>
      <c r="G491" s="130">
        <f t="shared" si="7"/>
        <v>239885</v>
      </c>
    </row>
    <row r="492" spans="1:7">
      <c r="A492" s="81">
        <v>478</v>
      </c>
      <c r="B492" s="139">
        <v>44750</v>
      </c>
      <c r="C492" s="128" t="s">
        <v>971</v>
      </c>
      <c r="D492" s="129" t="s">
        <v>972</v>
      </c>
      <c r="E492" s="141">
        <v>100364</v>
      </c>
      <c r="F492" s="140">
        <v>8029</v>
      </c>
      <c r="G492" s="130">
        <f t="shared" si="7"/>
        <v>108393</v>
      </c>
    </row>
    <row r="493" spans="1:7">
      <c r="A493" s="81">
        <v>479</v>
      </c>
      <c r="B493" s="139">
        <v>44750</v>
      </c>
      <c r="C493" s="128" t="s">
        <v>973</v>
      </c>
      <c r="D493" s="129" t="s">
        <v>974</v>
      </c>
      <c r="E493" s="140">
        <v>222116</v>
      </c>
      <c r="F493" s="140">
        <v>17769</v>
      </c>
      <c r="G493" s="130">
        <f t="shared" si="7"/>
        <v>239885</v>
      </c>
    </row>
    <row r="494" spans="1:7">
      <c r="A494" s="81">
        <v>480</v>
      </c>
      <c r="B494" s="139">
        <v>44750</v>
      </c>
      <c r="C494" s="128" t="s">
        <v>975</v>
      </c>
      <c r="D494" s="129" t="s">
        <v>976</v>
      </c>
      <c r="E494" s="141">
        <v>146862</v>
      </c>
      <c r="F494" s="140">
        <v>11749</v>
      </c>
      <c r="G494" s="130">
        <f t="shared" si="7"/>
        <v>158611</v>
      </c>
    </row>
    <row r="495" spans="1:7">
      <c r="A495" s="81">
        <v>481</v>
      </c>
      <c r="B495" s="139">
        <v>44750</v>
      </c>
      <c r="C495" s="128" t="s">
        <v>977</v>
      </c>
      <c r="D495" s="129" t="s">
        <v>978</v>
      </c>
      <c r="E495" s="140">
        <v>222116</v>
      </c>
      <c r="F495" s="140">
        <v>17769</v>
      </c>
      <c r="G495" s="130">
        <f t="shared" si="7"/>
        <v>239885</v>
      </c>
    </row>
    <row r="496" spans="1:7">
      <c r="A496" s="81">
        <v>482</v>
      </c>
      <c r="B496" s="139">
        <v>44750</v>
      </c>
      <c r="C496" s="128" t="s">
        <v>979</v>
      </c>
      <c r="D496" s="129" t="s">
        <v>980</v>
      </c>
      <c r="E496" s="140">
        <v>314116</v>
      </c>
      <c r="F496" s="140">
        <v>25129</v>
      </c>
      <c r="G496" s="130">
        <f t="shared" si="7"/>
        <v>339245</v>
      </c>
    </row>
    <row r="497" spans="1:7">
      <c r="A497" s="81">
        <v>483</v>
      </c>
      <c r="B497" s="139">
        <v>44750</v>
      </c>
      <c r="C497" s="128" t="s">
        <v>981</v>
      </c>
      <c r="D497" s="129" t="s">
        <v>982</v>
      </c>
      <c r="E497" s="141">
        <v>627030</v>
      </c>
      <c r="F497" s="140">
        <v>50162</v>
      </c>
      <c r="G497" s="130">
        <f t="shared" si="7"/>
        <v>677192</v>
      </c>
    </row>
    <row r="498" spans="1:7">
      <c r="A498" s="81">
        <v>484</v>
      </c>
      <c r="B498" s="139">
        <v>44750</v>
      </c>
      <c r="C498" s="128" t="s">
        <v>983</v>
      </c>
      <c r="D498" s="129" t="s">
        <v>984</v>
      </c>
      <c r="E498" s="141">
        <v>92000</v>
      </c>
      <c r="F498" s="140">
        <v>7360</v>
      </c>
      <c r="G498" s="130">
        <f t="shared" si="7"/>
        <v>99360</v>
      </c>
    </row>
    <row r="499" spans="1:7">
      <c r="A499" s="81">
        <v>485</v>
      </c>
      <c r="B499" s="139">
        <v>44750</v>
      </c>
      <c r="C499" s="128" t="s">
        <v>985</v>
      </c>
      <c r="D499" s="129" t="s">
        <v>986</v>
      </c>
      <c r="E499" s="140">
        <v>368978</v>
      </c>
      <c r="F499" s="140">
        <v>29518</v>
      </c>
      <c r="G499" s="130">
        <f t="shared" si="7"/>
        <v>398496</v>
      </c>
    </row>
    <row r="500" spans="1:7">
      <c r="A500" s="81">
        <v>486</v>
      </c>
      <c r="B500" s="139">
        <v>44750</v>
      </c>
      <c r="C500" s="128" t="s">
        <v>987</v>
      </c>
      <c r="D500" s="129" t="s">
        <v>988</v>
      </c>
      <c r="E500" s="140">
        <v>2065190</v>
      </c>
      <c r="F500" s="140">
        <v>165215</v>
      </c>
      <c r="G500" s="130">
        <f t="shared" si="7"/>
        <v>2230405</v>
      </c>
    </row>
    <row r="501" spans="1:7">
      <c r="A501" s="81">
        <v>487</v>
      </c>
      <c r="B501" s="139">
        <v>44750</v>
      </c>
      <c r="C501" s="128" t="s">
        <v>989</v>
      </c>
      <c r="D501" s="129" t="s">
        <v>990</v>
      </c>
      <c r="E501" s="141">
        <v>222116</v>
      </c>
      <c r="F501" s="140">
        <v>17769</v>
      </c>
      <c r="G501" s="130">
        <f t="shared" si="7"/>
        <v>239885</v>
      </c>
    </row>
    <row r="502" spans="1:7">
      <c r="A502" s="81">
        <v>488</v>
      </c>
      <c r="B502" s="139">
        <v>44750</v>
      </c>
      <c r="C502" s="128" t="s">
        <v>991</v>
      </c>
      <c r="D502" s="129" t="s">
        <v>992</v>
      </c>
      <c r="E502" s="141">
        <v>175574</v>
      </c>
      <c r="F502" s="140">
        <v>14046</v>
      </c>
      <c r="G502" s="130">
        <f t="shared" si="7"/>
        <v>189620</v>
      </c>
    </row>
    <row r="503" spans="1:7">
      <c r="A503" s="81">
        <v>489</v>
      </c>
      <c r="B503" s="139">
        <v>44750</v>
      </c>
      <c r="C503" s="128" t="s">
        <v>993</v>
      </c>
      <c r="D503" s="129" t="s">
        <v>994</v>
      </c>
      <c r="E503" s="141">
        <v>516104</v>
      </c>
      <c r="F503" s="140">
        <v>41288</v>
      </c>
      <c r="G503" s="130">
        <f t="shared" si="7"/>
        <v>557392</v>
      </c>
    </row>
    <row r="504" spans="1:7">
      <c r="A504" s="81">
        <v>490</v>
      </c>
      <c r="B504" s="139">
        <v>44750</v>
      </c>
      <c r="C504" s="128" t="s">
        <v>995</v>
      </c>
      <c r="D504" s="129" t="s">
        <v>996</v>
      </c>
      <c r="E504" s="141">
        <v>92000</v>
      </c>
      <c r="F504" s="140">
        <v>7360</v>
      </c>
      <c r="G504" s="130">
        <f t="shared" si="7"/>
        <v>99360</v>
      </c>
    </row>
    <row r="505" spans="1:7">
      <c r="A505" s="81">
        <v>491</v>
      </c>
      <c r="B505" s="139">
        <v>44750</v>
      </c>
      <c r="C505" s="128" t="s">
        <v>997</v>
      </c>
      <c r="D505" s="129" t="s">
        <v>998</v>
      </c>
      <c r="E505" s="140">
        <v>351148</v>
      </c>
      <c r="F505" s="140">
        <v>28092</v>
      </c>
      <c r="G505" s="130">
        <f t="shared" si="7"/>
        <v>379240</v>
      </c>
    </row>
    <row r="506" spans="1:7">
      <c r="A506" s="81">
        <v>492</v>
      </c>
      <c r="B506" s="139">
        <v>44750</v>
      </c>
      <c r="C506" s="128" t="s">
        <v>999</v>
      </c>
      <c r="D506" s="129" t="s">
        <v>1000</v>
      </c>
      <c r="E506" s="141">
        <v>368978</v>
      </c>
      <c r="F506" s="140">
        <v>29518</v>
      </c>
      <c r="G506" s="130">
        <f t="shared" si="7"/>
        <v>398496</v>
      </c>
    </row>
    <row r="507" spans="1:7">
      <c r="A507" s="81">
        <v>493</v>
      </c>
      <c r="B507" s="139">
        <v>44750</v>
      </c>
      <c r="C507" s="128" t="s">
        <v>1001</v>
      </c>
      <c r="D507" s="129" t="s">
        <v>1002</v>
      </c>
      <c r="E507" s="141">
        <v>444496</v>
      </c>
      <c r="F507" s="140">
        <v>35560</v>
      </c>
      <c r="G507" s="130">
        <f t="shared" si="7"/>
        <v>480056</v>
      </c>
    </row>
    <row r="508" spans="1:7">
      <c r="A508" s="81">
        <v>494</v>
      </c>
      <c r="B508" s="139">
        <v>44750</v>
      </c>
      <c r="C508" s="128" t="s">
        <v>1003</v>
      </c>
      <c r="D508" s="129" t="s">
        <v>1004</v>
      </c>
      <c r="E508" s="141">
        <v>222116</v>
      </c>
      <c r="F508" s="140">
        <v>17769</v>
      </c>
      <c r="G508" s="130">
        <f t="shared" si="7"/>
        <v>239885</v>
      </c>
    </row>
    <row r="509" spans="1:7">
      <c r="A509" s="81">
        <v>495</v>
      </c>
      <c r="B509" s="139">
        <v>44750</v>
      </c>
      <c r="C509" s="128" t="s">
        <v>1005</v>
      </c>
      <c r="D509" s="129" t="s">
        <v>1006</v>
      </c>
      <c r="E509" s="141">
        <v>440586</v>
      </c>
      <c r="F509" s="140">
        <v>35247</v>
      </c>
      <c r="G509" s="130">
        <f t="shared" si="7"/>
        <v>475833</v>
      </c>
    </row>
    <row r="510" spans="1:7">
      <c r="A510" s="81">
        <v>496</v>
      </c>
      <c r="B510" s="142">
        <v>44750</v>
      </c>
      <c r="C510" s="128" t="s">
        <v>1007</v>
      </c>
      <c r="D510" s="129" t="s">
        <v>1008</v>
      </c>
      <c r="E510" s="140">
        <v>111190</v>
      </c>
      <c r="F510" s="140">
        <v>8895</v>
      </c>
      <c r="G510" s="130">
        <f t="shared" si="7"/>
        <v>120085</v>
      </c>
    </row>
    <row r="511" spans="1:7">
      <c r="A511" s="81">
        <v>497</v>
      </c>
      <c r="B511" s="142">
        <v>44750</v>
      </c>
      <c r="C511" s="128" t="s">
        <v>1009</v>
      </c>
      <c r="D511" s="143" t="s">
        <v>1010</v>
      </c>
      <c r="E511" s="140">
        <v>444232</v>
      </c>
      <c r="F511" s="140">
        <v>35539</v>
      </c>
      <c r="G511" s="130">
        <f t="shared" si="7"/>
        <v>479771</v>
      </c>
    </row>
    <row r="512" spans="1:7">
      <c r="A512" s="81">
        <v>498</v>
      </c>
      <c r="B512" s="142">
        <v>44750</v>
      </c>
      <c r="C512" s="128" t="s">
        <v>1011</v>
      </c>
      <c r="D512" s="129" t="s">
        <v>1012</v>
      </c>
      <c r="E512" s="140">
        <v>146862</v>
      </c>
      <c r="F512" s="140">
        <v>11749</v>
      </c>
      <c r="G512" s="130">
        <f t="shared" si="7"/>
        <v>158611</v>
      </c>
    </row>
    <row r="513" spans="1:7">
      <c r="A513" s="81">
        <v>499</v>
      </c>
      <c r="B513" s="142">
        <v>44750</v>
      </c>
      <c r="C513" s="128" t="s">
        <v>1013</v>
      </c>
      <c r="D513" s="129" t="s">
        <v>1014</v>
      </c>
      <c r="E513" s="140">
        <v>175574</v>
      </c>
      <c r="F513" s="140">
        <v>14046</v>
      </c>
      <c r="G513" s="130">
        <f t="shared" si="7"/>
        <v>189620</v>
      </c>
    </row>
    <row r="514" spans="1:7">
      <c r="A514" s="81">
        <v>500</v>
      </c>
      <c r="B514" s="142">
        <v>44750</v>
      </c>
      <c r="C514" s="128" t="s">
        <v>1015</v>
      </c>
      <c r="D514" s="129" t="s">
        <v>1016</v>
      </c>
      <c r="E514" s="140">
        <v>222116</v>
      </c>
      <c r="F514" s="140">
        <v>17769</v>
      </c>
      <c r="G514" s="130">
        <f t="shared" si="7"/>
        <v>239885</v>
      </c>
    </row>
    <row r="515" spans="1:7">
      <c r="A515" s="81">
        <v>501</v>
      </c>
      <c r="B515" s="142">
        <v>44750</v>
      </c>
      <c r="C515" s="128" t="s">
        <v>1017</v>
      </c>
      <c r="D515" s="129" t="s">
        <v>1018</v>
      </c>
      <c r="E515" s="140">
        <v>222116</v>
      </c>
      <c r="F515" s="140">
        <v>17769</v>
      </c>
      <c r="G515" s="130">
        <f t="shared" si="7"/>
        <v>239885</v>
      </c>
    </row>
    <row r="516" spans="1:7">
      <c r="A516" s="81">
        <v>502</v>
      </c>
      <c r="B516" s="142">
        <v>44750</v>
      </c>
      <c r="C516" s="128" t="s">
        <v>1019</v>
      </c>
      <c r="D516" s="129" t="s">
        <v>1020</v>
      </c>
      <c r="E516" s="140">
        <v>293724</v>
      </c>
      <c r="F516" s="140">
        <v>23498</v>
      </c>
      <c r="G516" s="130">
        <f t="shared" si="7"/>
        <v>317222</v>
      </c>
    </row>
    <row r="517" spans="1:7">
      <c r="A517" s="81">
        <v>503</v>
      </c>
      <c r="B517" s="142">
        <v>44750</v>
      </c>
      <c r="C517" s="128" t="s">
        <v>1021</v>
      </c>
      <c r="D517" s="129" t="s">
        <v>1022</v>
      </c>
      <c r="E517" s="140">
        <v>184000</v>
      </c>
      <c r="F517" s="140">
        <v>14720</v>
      </c>
      <c r="G517" s="130">
        <f t="shared" si="7"/>
        <v>198720</v>
      </c>
    </row>
    <row r="518" spans="1:7">
      <c r="A518" s="81">
        <v>504</v>
      </c>
      <c r="B518" s="142">
        <v>44750</v>
      </c>
      <c r="C518" s="128" t="s">
        <v>1023</v>
      </c>
      <c r="D518" s="129" t="s">
        <v>1024</v>
      </c>
      <c r="E518" s="140">
        <v>1106934</v>
      </c>
      <c r="F518" s="140">
        <v>88555</v>
      </c>
      <c r="G518" s="130">
        <f t="shared" si="7"/>
        <v>1195489</v>
      </c>
    </row>
    <row r="519" spans="1:7">
      <c r="A519" s="81">
        <v>505</v>
      </c>
      <c r="B519" s="142">
        <v>44750</v>
      </c>
      <c r="C519" s="128" t="s">
        <v>1025</v>
      </c>
      <c r="D519" s="129" t="s">
        <v>1026</v>
      </c>
      <c r="E519" s="140">
        <v>1628281</v>
      </c>
      <c r="F519" s="140">
        <v>130262</v>
      </c>
      <c r="G519" s="130">
        <f t="shared" si="7"/>
        <v>1758543</v>
      </c>
    </row>
    <row r="520" spans="1:7">
      <c r="A520" s="81">
        <v>506</v>
      </c>
      <c r="B520" s="142">
        <v>44750</v>
      </c>
      <c r="C520" s="128" t="s">
        <v>1027</v>
      </c>
      <c r="D520" s="129" t="s">
        <v>1028</v>
      </c>
      <c r="E520" s="140">
        <v>3035971</v>
      </c>
      <c r="F520" s="140">
        <v>242878</v>
      </c>
      <c r="G520" s="130">
        <f t="shared" si="7"/>
        <v>3278849</v>
      </c>
    </row>
    <row r="521" spans="1:7">
      <c r="A521" s="81">
        <v>507</v>
      </c>
      <c r="B521" s="142">
        <v>44750</v>
      </c>
      <c r="C521" s="128" t="s">
        <v>1029</v>
      </c>
      <c r="D521" s="129" t="s">
        <v>1030</v>
      </c>
      <c r="E521" s="140">
        <v>1842180</v>
      </c>
      <c r="F521" s="140">
        <v>147374</v>
      </c>
      <c r="G521" s="130">
        <f t="shared" si="7"/>
        <v>1989554</v>
      </c>
    </row>
    <row r="522" spans="1:7">
      <c r="A522" s="81">
        <v>508</v>
      </c>
      <c r="B522" s="142">
        <v>44750</v>
      </c>
      <c r="C522" s="128" t="s">
        <v>1031</v>
      </c>
      <c r="D522" s="129" t="s">
        <v>1032</v>
      </c>
      <c r="E522" s="140">
        <v>1110580</v>
      </c>
      <c r="F522" s="140">
        <v>88846</v>
      </c>
      <c r="G522" s="130">
        <f t="shared" si="7"/>
        <v>1199426</v>
      </c>
    </row>
    <row r="523" spans="1:7">
      <c r="A523" s="81">
        <v>509</v>
      </c>
      <c r="B523" s="142">
        <v>44750</v>
      </c>
      <c r="C523" s="128" t="s">
        <v>1033</v>
      </c>
      <c r="D523" s="129" t="s">
        <v>1034</v>
      </c>
      <c r="E523" s="140">
        <v>1843704</v>
      </c>
      <c r="F523" s="140">
        <v>147496</v>
      </c>
      <c r="G523" s="130">
        <f t="shared" si="7"/>
        <v>1991200</v>
      </c>
    </row>
    <row r="524" spans="1:7">
      <c r="A524" s="81">
        <v>510</v>
      </c>
      <c r="B524" s="142">
        <v>44750</v>
      </c>
      <c r="C524" s="128" t="s">
        <v>1035</v>
      </c>
      <c r="D524" s="129" t="s">
        <v>1036</v>
      </c>
      <c r="E524" s="140">
        <v>222116</v>
      </c>
      <c r="F524" s="140">
        <v>17769</v>
      </c>
      <c r="G524" s="130">
        <f t="shared" si="7"/>
        <v>239885</v>
      </c>
    </row>
    <row r="525" spans="1:7">
      <c r="A525" s="81">
        <v>511</v>
      </c>
      <c r="B525" s="142">
        <v>44750</v>
      </c>
      <c r="C525" s="128" t="s">
        <v>1037</v>
      </c>
      <c r="D525" s="129" t="s">
        <v>1038</v>
      </c>
      <c r="E525" s="140">
        <v>322744</v>
      </c>
      <c r="F525" s="140">
        <v>25820</v>
      </c>
      <c r="G525" s="130">
        <f t="shared" si="7"/>
        <v>348564</v>
      </c>
    </row>
    <row r="526" spans="1:7">
      <c r="A526" s="81">
        <v>512</v>
      </c>
      <c r="B526" s="142">
        <v>44750</v>
      </c>
      <c r="C526" s="128" t="s">
        <v>1039</v>
      </c>
      <c r="D526" s="129" t="s">
        <v>1040</v>
      </c>
      <c r="E526" s="140">
        <v>444232</v>
      </c>
      <c r="F526" s="140">
        <v>35539</v>
      </c>
      <c r="G526" s="130">
        <f t="shared" si="7"/>
        <v>479771</v>
      </c>
    </row>
    <row r="527" spans="1:7">
      <c r="A527" s="81">
        <v>513</v>
      </c>
      <c r="B527" s="142">
        <v>44750</v>
      </c>
      <c r="C527" s="128" t="s">
        <v>1041</v>
      </c>
      <c r="D527" s="129" t="s">
        <v>1042</v>
      </c>
      <c r="E527" s="140">
        <v>184000</v>
      </c>
      <c r="F527" s="140">
        <v>14720</v>
      </c>
      <c r="G527" s="130">
        <f t="shared" ref="G527:G590" si="8">E527+F527</f>
        <v>198720</v>
      </c>
    </row>
    <row r="528" spans="1:7">
      <c r="A528" s="81">
        <v>514</v>
      </c>
      <c r="B528" s="142">
        <v>44750</v>
      </c>
      <c r="C528" s="128" t="s">
        <v>1043</v>
      </c>
      <c r="D528" s="129" t="s">
        <v>1044</v>
      </c>
      <c r="E528" s="140">
        <v>100364</v>
      </c>
      <c r="F528" s="140">
        <v>8029</v>
      </c>
      <c r="G528" s="130">
        <f t="shared" si="8"/>
        <v>108393</v>
      </c>
    </row>
    <row r="529" spans="1:7">
      <c r="A529" s="81">
        <v>515</v>
      </c>
      <c r="B529" s="142">
        <v>44750</v>
      </c>
      <c r="C529" s="128" t="s">
        <v>1045</v>
      </c>
      <c r="D529" s="129" t="s">
        <v>1046</v>
      </c>
      <c r="E529" s="140">
        <v>1217084</v>
      </c>
      <c r="F529" s="140">
        <v>97367</v>
      </c>
      <c r="G529" s="130">
        <f t="shared" si="8"/>
        <v>1314451</v>
      </c>
    </row>
    <row r="530" spans="1:7">
      <c r="A530" s="81">
        <v>516</v>
      </c>
      <c r="B530" s="142">
        <v>44750</v>
      </c>
      <c r="C530" s="128" t="s">
        <v>1047</v>
      </c>
      <c r="D530" s="129" t="s">
        <v>1048</v>
      </c>
      <c r="E530" s="140">
        <v>200728</v>
      </c>
      <c r="F530" s="140">
        <v>16058</v>
      </c>
      <c r="G530" s="130">
        <f t="shared" si="8"/>
        <v>216786</v>
      </c>
    </row>
    <row r="531" spans="1:7">
      <c r="A531" s="81">
        <v>517</v>
      </c>
      <c r="B531" s="142">
        <v>44750</v>
      </c>
      <c r="C531" s="128" t="s">
        <v>1049</v>
      </c>
      <c r="D531" s="129" t="s">
        <v>1050</v>
      </c>
      <c r="E531" s="140">
        <v>184000</v>
      </c>
      <c r="F531" s="140">
        <v>14720</v>
      </c>
      <c r="G531" s="130">
        <f t="shared" si="8"/>
        <v>198720</v>
      </c>
    </row>
    <row r="532" spans="1:7">
      <c r="A532" s="81">
        <v>518</v>
      </c>
      <c r="B532" s="142">
        <v>44750</v>
      </c>
      <c r="C532" s="128" t="s">
        <v>1051</v>
      </c>
      <c r="D532" s="129" t="s">
        <v>1052</v>
      </c>
      <c r="E532" s="140">
        <v>552978</v>
      </c>
      <c r="F532" s="140">
        <v>44238</v>
      </c>
      <c r="G532" s="130">
        <f t="shared" si="8"/>
        <v>597216</v>
      </c>
    </row>
    <row r="533" spans="1:7">
      <c r="A533" s="81">
        <v>519</v>
      </c>
      <c r="B533" s="142">
        <v>44750</v>
      </c>
      <c r="C533" s="128" t="s">
        <v>1053</v>
      </c>
      <c r="D533" s="129" t="s">
        <v>1054</v>
      </c>
      <c r="E533" s="140">
        <v>247226</v>
      </c>
      <c r="F533" s="140">
        <v>19778</v>
      </c>
      <c r="G533" s="130">
        <f t="shared" si="8"/>
        <v>267004</v>
      </c>
    </row>
    <row r="534" spans="1:7">
      <c r="A534" s="81">
        <v>520</v>
      </c>
      <c r="B534" s="142">
        <v>44750</v>
      </c>
      <c r="C534" s="128" t="s">
        <v>1055</v>
      </c>
      <c r="D534" s="129" t="s">
        <v>1056</v>
      </c>
      <c r="E534" s="140">
        <v>222116</v>
      </c>
      <c r="F534" s="140">
        <v>17769</v>
      </c>
      <c r="G534" s="130">
        <f t="shared" si="8"/>
        <v>239885</v>
      </c>
    </row>
    <row r="535" spans="1:7">
      <c r="A535" s="81">
        <v>521</v>
      </c>
      <c r="B535" s="142">
        <v>44750</v>
      </c>
      <c r="C535" s="128" t="s">
        <v>1057</v>
      </c>
      <c r="D535" s="129" t="s">
        <v>1058</v>
      </c>
      <c r="E535" s="140">
        <v>1061902</v>
      </c>
      <c r="F535" s="140">
        <v>84952</v>
      </c>
      <c r="G535" s="130">
        <f t="shared" si="8"/>
        <v>1146854</v>
      </c>
    </row>
    <row r="536" spans="1:7">
      <c r="A536" s="81">
        <v>522</v>
      </c>
      <c r="B536" s="142">
        <v>44750</v>
      </c>
      <c r="C536" s="128" t="s">
        <v>1059</v>
      </c>
      <c r="D536" s="129" t="s">
        <v>1060</v>
      </c>
      <c r="E536" s="140">
        <v>561342</v>
      </c>
      <c r="F536" s="140">
        <v>44907</v>
      </c>
      <c r="G536" s="130">
        <f t="shared" si="8"/>
        <v>606249</v>
      </c>
    </row>
    <row r="537" spans="1:7">
      <c r="A537" s="81">
        <v>523</v>
      </c>
      <c r="B537" s="142">
        <v>44750</v>
      </c>
      <c r="C537" s="128" t="s">
        <v>1061</v>
      </c>
      <c r="D537" s="129" t="s">
        <v>1062</v>
      </c>
      <c r="E537" s="140">
        <v>666612</v>
      </c>
      <c r="F537" s="140">
        <v>53329</v>
      </c>
      <c r="G537" s="130">
        <f t="shared" si="8"/>
        <v>719941</v>
      </c>
    </row>
    <row r="538" spans="1:7">
      <c r="A538" s="81">
        <v>524</v>
      </c>
      <c r="B538" s="142">
        <v>44750</v>
      </c>
      <c r="C538" s="128" t="s">
        <v>1063</v>
      </c>
      <c r="D538" s="129" t="s">
        <v>1064</v>
      </c>
      <c r="E538" s="140">
        <v>146862</v>
      </c>
      <c r="F538" s="140">
        <v>11749</v>
      </c>
      <c r="G538" s="130">
        <f t="shared" si="8"/>
        <v>158611</v>
      </c>
    </row>
    <row r="539" spans="1:7">
      <c r="A539" s="81">
        <v>525</v>
      </c>
      <c r="B539" s="142">
        <v>44750</v>
      </c>
      <c r="C539" s="128" t="s">
        <v>1065</v>
      </c>
      <c r="D539" s="129" t="s">
        <v>1066</v>
      </c>
      <c r="E539" s="140">
        <v>92000</v>
      </c>
      <c r="F539" s="140">
        <v>7360</v>
      </c>
      <c r="G539" s="130">
        <f t="shared" si="8"/>
        <v>99360</v>
      </c>
    </row>
    <row r="540" spans="1:7">
      <c r="A540" s="81">
        <v>526</v>
      </c>
      <c r="B540" s="142">
        <v>44750</v>
      </c>
      <c r="C540" s="128" t="s">
        <v>1067</v>
      </c>
      <c r="D540" s="129" t="s">
        <v>1068</v>
      </c>
      <c r="E540" s="140">
        <v>92000</v>
      </c>
      <c r="F540" s="140">
        <v>7360</v>
      </c>
      <c r="G540" s="130">
        <f t="shared" si="8"/>
        <v>99360</v>
      </c>
    </row>
    <row r="541" spans="1:7">
      <c r="A541" s="81">
        <v>527</v>
      </c>
      <c r="B541" s="142">
        <v>44750</v>
      </c>
      <c r="C541" s="128" t="s">
        <v>1069</v>
      </c>
      <c r="D541" s="129" t="s">
        <v>1070</v>
      </c>
      <c r="E541" s="140">
        <v>175574</v>
      </c>
      <c r="F541" s="140">
        <v>14046</v>
      </c>
      <c r="G541" s="130">
        <f t="shared" si="8"/>
        <v>189620</v>
      </c>
    </row>
    <row r="542" spans="1:7">
      <c r="A542" s="81">
        <v>528</v>
      </c>
      <c r="B542" s="142">
        <v>44750</v>
      </c>
      <c r="C542" s="128" t="s">
        <v>1071</v>
      </c>
      <c r="D542" s="129" t="s">
        <v>1072</v>
      </c>
      <c r="E542" s="140">
        <v>737956</v>
      </c>
      <c r="F542" s="140">
        <v>59036</v>
      </c>
      <c r="G542" s="130">
        <f t="shared" si="8"/>
        <v>796992</v>
      </c>
    </row>
    <row r="543" spans="1:7">
      <c r="A543" s="81">
        <v>529</v>
      </c>
      <c r="B543" s="142">
        <v>44750</v>
      </c>
      <c r="C543" s="128" t="s">
        <v>1073</v>
      </c>
      <c r="D543" s="129" t="s">
        <v>1074</v>
      </c>
      <c r="E543" s="140">
        <v>1026493</v>
      </c>
      <c r="F543" s="140">
        <v>82119</v>
      </c>
      <c r="G543" s="130">
        <f t="shared" si="8"/>
        <v>1108612</v>
      </c>
    </row>
    <row r="544" spans="1:7">
      <c r="A544" s="81">
        <v>530</v>
      </c>
      <c r="B544" s="142">
        <v>44750</v>
      </c>
      <c r="C544" s="128" t="s">
        <v>1075</v>
      </c>
      <c r="D544" s="129" t="s">
        <v>1076</v>
      </c>
      <c r="E544" s="140">
        <v>1367650</v>
      </c>
      <c r="F544" s="140">
        <v>109412</v>
      </c>
      <c r="G544" s="130">
        <f t="shared" si="8"/>
        <v>1477062</v>
      </c>
    </row>
    <row r="545" spans="1:7">
      <c r="A545" s="81">
        <v>531</v>
      </c>
      <c r="B545" s="142">
        <v>44750</v>
      </c>
      <c r="C545" s="128" t="s">
        <v>1077</v>
      </c>
      <c r="D545" s="129" t="s">
        <v>1078</v>
      </c>
      <c r="E545" s="140">
        <v>1028316</v>
      </c>
      <c r="F545" s="140">
        <v>82265</v>
      </c>
      <c r="G545" s="130">
        <f t="shared" si="8"/>
        <v>1110581</v>
      </c>
    </row>
    <row r="546" spans="1:7">
      <c r="A546" s="81">
        <v>532</v>
      </c>
      <c r="B546" s="142">
        <v>44750</v>
      </c>
      <c r="C546" s="128" t="s">
        <v>1079</v>
      </c>
      <c r="D546" s="129" t="s">
        <v>1080</v>
      </c>
      <c r="E546" s="140">
        <v>2351650</v>
      </c>
      <c r="F546" s="140">
        <v>188132</v>
      </c>
      <c r="G546" s="130">
        <f t="shared" si="8"/>
        <v>2539782</v>
      </c>
    </row>
    <row r="547" spans="1:7">
      <c r="A547" s="81">
        <v>533</v>
      </c>
      <c r="B547" s="142">
        <v>44750</v>
      </c>
      <c r="C547" s="128" t="s">
        <v>1081</v>
      </c>
      <c r="D547" s="129" t="s">
        <v>1082</v>
      </c>
      <c r="E547" s="140">
        <v>2910875</v>
      </c>
      <c r="F547" s="140">
        <v>232870</v>
      </c>
      <c r="G547" s="130">
        <f t="shared" si="8"/>
        <v>3143745</v>
      </c>
    </row>
    <row r="548" spans="1:7">
      <c r="A548" s="81">
        <v>534</v>
      </c>
      <c r="B548" s="142">
        <v>44750</v>
      </c>
      <c r="C548" s="128" t="s">
        <v>1083</v>
      </c>
      <c r="D548" s="129" t="s">
        <v>1084</v>
      </c>
      <c r="E548" s="140">
        <v>896040</v>
      </c>
      <c r="F548" s="140">
        <v>71683</v>
      </c>
      <c r="G548" s="130">
        <f t="shared" si="8"/>
        <v>967723</v>
      </c>
    </row>
    <row r="549" spans="1:7">
      <c r="A549" s="81">
        <v>535</v>
      </c>
      <c r="B549" s="142">
        <v>44750</v>
      </c>
      <c r="C549" s="128" t="s">
        <v>1085</v>
      </c>
      <c r="D549" s="129" t="s">
        <v>1086</v>
      </c>
      <c r="E549" s="140">
        <v>1765738</v>
      </c>
      <c r="F549" s="140">
        <v>141259</v>
      </c>
      <c r="G549" s="130">
        <f t="shared" si="8"/>
        <v>1906997</v>
      </c>
    </row>
    <row r="550" spans="1:7">
      <c r="A550" s="81">
        <v>536</v>
      </c>
      <c r="B550" s="142">
        <v>44750</v>
      </c>
      <c r="C550" s="128" t="s">
        <v>1087</v>
      </c>
      <c r="D550" s="129" t="s">
        <v>1088</v>
      </c>
      <c r="E550" s="140">
        <v>2824900</v>
      </c>
      <c r="F550" s="140">
        <v>225992</v>
      </c>
      <c r="G550" s="130">
        <f t="shared" si="8"/>
        <v>3050892</v>
      </c>
    </row>
    <row r="551" spans="1:7">
      <c r="A551" s="81">
        <v>537</v>
      </c>
      <c r="B551" s="142">
        <v>44750</v>
      </c>
      <c r="C551" s="128" t="s">
        <v>1089</v>
      </c>
      <c r="D551" s="129" t="s">
        <v>1090</v>
      </c>
      <c r="E551" s="140">
        <v>1844890</v>
      </c>
      <c r="F551" s="140">
        <v>147591</v>
      </c>
      <c r="G551" s="130">
        <f t="shared" si="8"/>
        <v>1992481</v>
      </c>
    </row>
    <row r="552" spans="1:7">
      <c r="A552" s="81">
        <v>538</v>
      </c>
      <c r="B552" s="142">
        <v>44750</v>
      </c>
      <c r="C552" s="128" t="s">
        <v>1091</v>
      </c>
      <c r="D552" s="129" t="s">
        <v>1092</v>
      </c>
      <c r="E552" s="140">
        <v>1011086</v>
      </c>
      <c r="F552" s="140">
        <v>80887</v>
      </c>
      <c r="G552" s="130">
        <f t="shared" si="8"/>
        <v>1091973</v>
      </c>
    </row>
    <row r="553" spans="1:7">
      <c r="A553" s="81">
        <v>539</v>
      </c>
      <c r="B553" s="142">
        <v>44750</v>
      </c>
      <c r="C553" s="128" t="s">
        <v>1093</v>
      </c>
      <c r="D553" s="129" t="s">
        <v>1094</v>
      </c>
      <c r="E553" s="140">
        <v>1022748</v>
      </c>
      <c r="F553" s="140">
        <v>81820</v>
      </c>
      <c r="G553" s="130">
        <f t="shared" si="8"/>
        <v>1104568</v>
      </c>
    </row>
    <row r="554" spans="1:7">
      <c r="A554" s="81">
        <v>540</v>
      </c>
      <c r="B554" s="142">
        <v>44750</v>
      </c>
      <c r="C554" s="128" t="s">
        <v>1095</v>
      </c>
      <c r="D554" s="129" t="s">
        <v>1096</v>
      </c>
      <c r="E554" s="140">
        <v>766650</v>
      </c>
      <c r="F554" s="140">
        <v>61332</v>
      </c>
      <c r="G554" s="130">
        <f t="shared" si="8"/>
        <v>827982</v>
      </c>
    </row>
    <row r="555" spans="1:7">
      <c r="A555" s="81">
        <v>541</v>
      </c>
      <c r="B555" s="142">
        <v>44750</v>
      </c>
      <c r="C555" s="128" t="s">
        <v>1097</v>
      </c>
      <c r="D555" s="129" t="s">
        <v>1098</v>
      </c>
      <c r="E555" s="140">
        <v>1101465</v>
      </c>
      <c r="F555" s="140">
        <v>88117</v>
      </c>
      <c r="G555" s="130">
        <f t="shared" si="8"/>
        <v>1189582</v>
      </c>
    </row>
    <row r="556" spans="1:7">
      <c r="A556" s="81">
        <v>542</v>
      </c>
      <c r="B556" s="142">
        <v>44750</v>
      </c>
      <c r="C556" s="128" t="s">
        <v>1099</v>
      </c>
      <c r="D556" s="129" t="s">
        <v>1100</v>
      </c>
      <c r="E556" s="140">
        <v>1179295</v>
      </c>
      <c r="F556" s="140">
        <v>94344</v>
      </c>
      <c r="G556" s="130">
        <f t="shared" si="8"/>
        <v>1273639</v>
      </c>
    </row>
    <row r="557" spans="1:7">
      <c r="A557" s="81">
        <v>543</v>
      </c>
      <c r="B557" s="142">
        <v>44750</v>
      </c>
      <c r="C557" s="128" t="s">
        <v>1101</v>
      </c>
      <c r="D557" s="129" t="s">
        <v>1102</v>
      </c>
      <c r="E557" s="140">
        <v>937058</v>
      </c>
      <c r="F557" s="140">
        <v>74965</v>
      </c>
      <c r="G557" s="130">
        <f t="shared" si="8"/>
        <v>1012023</v>
      </c>
    </row>
    <row r="558" spans="1:7">
      <c r="A558" s="81">
        <v>544</v>
      </c>
      <c r="B558" s="142">
        <v>44750</v>
      </c>
      <c r="C558" s="128" t="s">
        <v>1103</v>
      </c>
      <c r="D558" s="129" t="s">
        <v>1104</v>
      </c>
      <c r="E558" s="140">
        <v>1085815</v>
      </c>
      <c r="F558" s="140">
        <v>86865</v>
      </c>
      <c r="G558" s="130">
        <f t="shared" si="8"/>
        <v>1172680</v>
      </c>
    </row>
    <row r="559" spans="1:7">
      <c r="A559" s="81">
        <v>545</v>
      </c>
      <c r="B559" s="142">
        <v>44750</v>
      </c>
      <c r="C559" s="128" t="s">
        <v>1105</v>
      </c>
      <c r="D559" s="129" t="s">
        <v>1106</v>
      </c>
      <c r="E559" s="140">
        <v>935750</v>
      </c>
      <c r="F559" s="140">
        <v>74860</v>
      </c>
      <c r="G559" s="130">
        <f t="shared" si="8"/>
        <v>1010610</v>
      </c>
    </row>
    <row r="560" spans="1:7">
      <c r="A560" s="81">
        <v>546</v>
      </c>
      <c r="B560" s="142">
        <v>44750</v>
      </c>
      <c r="C560" s="128" t="s">
        <v>1107</v>
      </c>
      <c r="D560" s="129" t="s">
        <v>1108</v>
      </c>
      <c r="E560" s="140">
        <v>4478479</v>
      </c>
      <c r="F560" s="140">
        <v>358278</v>
      </c>
      <c r="G560" s="130">
        <f t="shared" si="8"/>
        <v>4836757</v>
      </c>
    </row>
    <row r="561" spans="1:7">
      <c r="A561" s="81">
        <v>547</v>
      </c>
      <c r="B561" s="142">
        <v>44750</v>
      </c>
      <c r="C561" s="128" t="s">
        <v>1109</v>
      </c>
      <c r="D561" s="129" t="s">
        <v>1110</v>
      </c>
      <c r="E561" s="140">
        <v>1559555</v>
      </c>
      <c r="F561" s="140">
        <v>124764</v>
      </c>
      <c r="G561" s="130">
        <f t="shared" si="8"/>
        <v>1684319</v>
      </c>
    </row>
    <row r="562" spans="1:7">
      <c r="A562" s="81">
        <v>548</v>
      </c>
      <c r="B562" s="142">
        <v>44750</v>
      </c>
      <c r="C562" s="128" t="s">
        <v>1111</v>
      </c>
      <c r="D562" s="129" t="s">
        <v>1112</v>
      </c>
      <c r="E562" s="140">
        <v>806200</v>
      </c>
      <c r="F562" s="140">
        <v>64496</v>
      </c>
      <c r="G562" s="130">
        <f t="shared" si="8"/>
        <v>870696</v>
      </c>
    </row>
    <row r="563" spans="1:7">
      <c r="A563" s="81">
        <v>549</v>
      </c>
      <c r="B563" s="142">
        <v>44750</v>
      </c>
      <c r="C563" s="128" t="s">
        <v>1113</v>
      </c>
      <c r="D563" s="129" t="s">
        <v>1114</v>
      </c>
      <c r="E563" s="140">
        <v>1279464</v>
      </c>
      <c r="F563" s="140">
        <v>102357</v>
      </c>
      <c r="G563" s="130">
        <f t="shared" si="8"/>
        <v>1381821</v>
      </c>
    </row>
    <row r="564" spans="1:7">
      <c r="A564" s="81">
        <v>550</v>
      </c>
      <c r="B564" s="142">
        <v>44750</v>
      </c>
      <c r="C564" s="128" t="s">
        <v>1115</v>
      </c>
      <c r="D564" s="129" t="s">
        <v>1116</v>
      </c>
      <c r="E564" s="140">
        <v>1101465</v>
      </c>
      <c r="F564" s="140">
        <v>88117</v>
      </c>
      <c r="G564" s="130">
        <f t="shared" si="8"/>
        <v>1189582</v>
      </c>
    </row>
    <row r="565" spans="1:7">
      <c r="A565" s="81">
        <v>551</v>
      </c>
      <c r="B565" s="142">
        <v>44750</v>
      </c>
      <c r="C565" s="128" t="s">
        <v>1117</v>
      </c>
      <c r="D565" s="129" t="s">
        <v>1118</v>
      </c>
      <c r="E565" s="140">
        <v>1085546</v>
      </c>
      <c r="F565" s="140">
        <v>86844</v>
      </c>
      <c r="G565" s="130">
        <f t="shared" si="8"/>
        <v>1172390</v>
      </c>
    </row>
    <row r="566" spans="1:7">
      <c r="A566" s="81">
        <v>552</v>
      </c>
      <c r="B566" s="142">
        <v>44750</v>
      </c>
      <c r="C566" s="128" t="s">
        <v>1119</v>
      </c>
      <c r="D566" s="129" t="s">
        <v>1120</v>
      </c>
      <c r="E566" s="140">
        <v>2221160</v>
      </c>
      <c r="F566" s="140">
        <v>177693</v>
      </c>
      <c r="G566" s="130">
        <f t="shared" si="8"/>
        <v>2398853</v>
      </c>
    </row>
    <row r="567" spans="1:7">
      <c r="A567" s="81">
        <v>553</v>
      </c>
      <c r="B567" s="142">
        <v>44750</v>
      </c>
      <c r="C567" s="128" t="s">
        <v>1121</v>
      </c>
      <c r="D567" s="129" t="s">
        <v>1122</v>
      </c>
      <c r="E567" s="140">
        <v>1563097</v>
      </c>
      <c r="F567" s="140">
        <v>125048</v>
      </c>
      <c r="G567" s="130">
        <f t="shared" si="8"/>
        <v>1688145</v>
      </c>
    </row>
    <row r="568" spans="1:7">
      <c r="A568" s="81">
        <v>554</v>
      </c>
      <c r="B568" s="142">
        <v>44750</v>
      </c>
      <c r="C568" s="128" t="s">
        <v>1123</v>
      </c>
      <c r="D568" s="129" t="s">
        <v>1124</v>
      </c>
      <c r="E568" s="140">
        <v>922445</v>
      </c>
      <c r="F568" s="140">
        <v>73796</v>
      </c>
      <c r="G568" s="130">
        <f t="shared" si="8"/>
        <v>996241</v>
      </c>
    </row>
    <row r="569" spans="1:7">
      <c r="A569" s="81">
        <v>555</v>
      </c>
      <c r="B569" s="142">
        <v>44750</v>
      </c>
      <c r="C569" s="128" t="s">
        <v>1125</v>
      </c>
      <c r="D569" s="129" t="s">
        <v>1126</v>
      </c>
      <c r="E569" s="140">
        <v>1546450</v>
      </c>
      <c r="F569" s="140">
        <v>123716</v>
      </c>
      <c r="G569" s="130">
        <f t="shared" si="8"/>
        <v>1670166</v>
      </c>
    </row>
    <row r="570" spans="1:7">
      <c r="A570" s="81">
        <v>556</v>
      </c>
      <c r="B570" s="142">
        <v>44750</v>
      </c>
      <c r="C570" s="128" t="s">
        <v>1127</v>
      </c>
      <c r="D570" s="129" t="s">
        <v>1128</v>
      </c>
      <c r="E570" s="140">
        <v>1129694</v>
      </c>
      <c r="F570" s="140">
        <v>90376</v>
      </c>
      <c r="G570" s="130">
        <f t="shared" si="8"/>
        <v>1220070</v>
      </c>
    </row>
    <row r="571" spans="1:7">
      <c r="A571" s="81">
        <v>557</v>
      </c>
      <c r="B571" s="142">
        <v>44750</v>
      </c>
      <c r="C571" s="128" t="s">
        <v>1129</v>
      </c>
      <c r="D571" s="129" t="s">
        <v>1130</v>
      </c>
      <c r="E571" s="140">
        <v>1368855</v>
      </c>
      <c r="F571" s="140">
        <v>109508</v>
      </c>
      <c r="G571" s="130">
        <f t="shared" si="8"/>
        <v>1478363</v>
      </c>
    </row>
    <row r="572" spans="1:7">
      <c r="A572" s="81">
        <v>558</v>
      </c>
      <c r="B572" s="142">
        <v>44750</v>
      </c>
      <c r="C572" s="128" t="s">
        <v>1131</v>
      </c>
      <c r="D572" s="129" t="s">
        <v>1132</v>
      </c>
      <c r="E572" s="140">
        <v>900028</v>
      </c>
      <c r="F572" s="140">
        <v>72002</v>
      </c>
      <c r="G572" s="130">
        <f t="shared" si="8"/>
        <v>972030</v>
      </c>
    </row>
    <row r="573" spans="1:7">
      <c r="A573" s="81">
        <v>559</v>
      </c>
      <c r="B573" s="142">
        <v>44750</v>
      </c>
      <c r="C573" s="128" t="s">
        <v>1133</v>
      </c>
      <c r="D573" s="129" t="s">
        <v>1134</v>
      </c>
      <c r="E573" s="140">
        <v>2056250</v>
      </c>
      <c r="F573" s="140">
        <v>164500</v>
      </c>
      <c r="G573" s="130">
        <f t="shared" si="8"/>
        <v>2220750</v>
      </c>
    </row>
    <row r="574" spans="1:7">
      <c r="A574" s="81">
        <v>560</v>
      </c>
      <c r="B574" s="142">
        <v>44750</v>
      </c>
      <c r="C574" s="128" t="s">
        <v>1135</v>
      </c>
      <c r="D574" s="129" t="s">
        <v>1136</v>
      </c>
      <c r="E574" s="140">
        <v>1477735</v>
      </c>
      <c r="F574" s="140">
        <v>118219</v>
      </c>
      <c r="G574" s="130">
        <f t="shared" si="8"/>
        <v>1595954</v>
      </c>
    </row>
    <row r="575" spans="1:7">
      <c r="A575" s="81">
        <v>561</v>
      </c>
      <c r="B575" s="142">
        <v>44750</v>
      </c>
      <c r="C575" s="128" t="s">
        <v>1137</v>
      </c>
      <c r="D575" s="129" t="s">
        <v>1138</v>
      </c>
      <c r="E575" s="140">
        <v>1368855</v>
      </c>
      <c r="F575" s="140">
        <v>109508</v>
      </c>
      <c r="G575" s="130">
        <f t="shared" si="8"/>
        <v>1478363</v>
      </c>
    </row>
    <row r="576" spans="1:7">
      <c r="A576" s="81">
        <v>562</v>
      </c>
      <c r="B576" s="142">
        <v>44750</v>
      </c>
      <c r="C576" s="128" t="s">
        <v>1139</v>
      </c>
      <c r="D576" s="129" t="s">
        <v>1140</v>
      </c>
      <c r="E576" s="140">
        <v>1350540</v>
      </c>
      <c r="F576" s="140">
        <v>108043</v>
      </c>
      <c r="G576" s="130">
        <f t="shared" si="8"/>
        <v>1458583</v>
      </c>
    </row>
    <row r="577" spans="1:7">
      <c r="A577" s="81">
        <v>563</v>
      </c>
      <c r="B577" s="142">
        <v>44750</v>
      </c>
      <c r="C577" s="128" t="s">
        <v>1141</v>
      </c>
      <c r="D577" s="129" t="s">
        <v>1142</v>
      </c>
      <c r="E577" s="140">
        <v>2122119</v>
      </c>
      <c r="F577" s="140">
        <v>169770</v>
      </c>
      <c r="G577" s="130">
        <f t="shared" si="8"/>
        <v>2291889</v>
      </c>
    </row>
    <row r="578" spans="1:7">
      <c r="A578" s="81">
        <v>564</v>
      </c>
      <c r="B578" s="142">
        <v>44750</v>
      </c>
      <c r="C578" s="128" t="s">
        <v>1143</v>
      </c>
      <c r="D578" s="129" t="s">
        <v>1144</v>
      </c>
      <c r="E578" s="140">
        <v>1344790</v>
      </c>
      <c r="F578" s="140">
        <v>107583</v>
      </c>
      <c r="G578" s="130">
        <f t="shared" si="8"/>
        <v>1452373</v>
      </c>
    </row>
    <row r="579" spans="1:7">
      <c r="A579" s="81">
        <v>565</v>
      </c>
      <c r="B579" s="142">
        <v>44750</v>
      </c>
      <c r="C579" s="128" t="s">
        <v>1145</v>
      </c>
      <c r="D579" s="129" t="s">
        <v>1146</v>
      </c>
      <c r="E579" s="140">
        <v>2095800</v>
      </c>
      <c r="F579" s="140">
        <v>167664</v>
      </c>
      <c r="G579" s="130">
        <f t="shared" si="8"/>
        <v>2263464</v>
      </c>
    </row>
    <row r="580" spans="1:7">
      <c r="A580" s="81">
        <v>566</v>
      </c>
      <c r="B580" s="142">
        <v>44750</v>
      </c>
      <c r="C580" s="128" t="s">
        <v>1147</v>
      </c>
      <c r="D580" s="129" t="s">
        <v>1148</v>
      </c>
      <c r="E580" s="140">
        <v>1628714</v>
      </c>
      <c r="F580" s="140">
        <v>130297</v>
      </c>
      <c r="G580" s="130">
        <f t="shared" si="8"/>
        <v>1759011</v>
      </c>
    </row>
    <row r="581" spans="1:7">
      <c r="A581" s="81">
        <v>567</v>
      </c>
      <c r="B581" s="142">
        <v>44750</v>
      </c>
      <c r="C581" s="128" t="s">
        <v>1149</v>
      </c>
      <c r="D581" s="129" t="s">
        <v>1150</v>
      </c>
      <c r="E581" s="140">
        <v>1197200</v>
      </c>
      <c r="F581" s="140">
        <v>95776</v>
      </c>
      <c r="G581" s="130">
        <f t="shared" si="8"/>
        <v>1292976</v>
      </c>
    </row>
    <row r="582" spans="1:7">
      <c r="A582" s="81">
        <v>568</v>
      </c>
      <c r="B582" s="142">
        <v>44750</v>
      </c>
      <c r="C582" s="128" t="s">
        <v>1151</v>
      </c>
      <c r="D582" s="129" t="s">
        <v>1152</v>
      </c>
      <c r="E582" s="140">
        <v>1595970</v>
      </c>
      <c r="F582" s="140">
        <v>127678</v>
      </c>
      <c r="G582" s="130">
        <f t="shared" si="8"/>
        <v>1723648</v>
      </c>
    </row>
    <row r="583" spans="1:7">
      <c r="A583" s="81">
        <v>569</v>
      </c>
      <c r="B583" s="142">
        <v>44750</v>
      </c>
      <c r="C583" s="128" t="s">
        <v>1153</v>
      </c>
      <c r="D583" s="129" t="s">
        <v>1154</v>
      </c>
      <c r="E583" s="140">
        <v>1054000</v>
      </c>
      <c r="F583" s="140">
        <v>84320</v>
      </c>
      <c r="G583" s="130">
        <f t="shared" si="8"/>
        <v>1138320</v>
      </c>
    </row>
    <row r="584" spans="1:7">
      <c r="A584" s="81">
        <v>570</v>
      </c>
      <c r="B584" s="142">
        <v>44750</v>
      </c>
      <c r="C584" s="128" t="s">
        <v>1155</v>
      </c>
      <c r="D584" s="129" t="s">
        <v>1156</v>
      </c>
      <c r="E584" s="140">
        <v>1269500</v>
      </c>
      <c r="F584" s="140">
        <v>101560</v>
      </c>
      <c r="G584" s="130">
        <f t="shared" si="8"/>
        <v>1371060</v>
      </c>
    </row>
    <row r="585" spans="1:7">
      <c r="A585" s="81">
        <v>571</v>
      </c>
      <c r="B585" s="142">
        <v>44750</v>
      </c>
      <c r="C585" s="128" t="s">
        <v>1157</v>
      </c>
      <c r="D585" s="129" t="s">
        <v>1158</v>
      </c>
      <c r="E585" s="140">
        <v>2123500</v>
      </c>
      <c r="F585" s="140">
        <v>169880</v>
      </c>
      <c r="G585" s="130">
        <f t="shared" si="8"/>
        <v>2293380</v>
      </c>
    </row>
    <row r="586" spans="1:7">
      <c r="A586" s="81">
        <v>572</v>
      </c>
      <c r="B586" s="142">
        <v>44750</v>
      </c>
      <c r="C586" s="128" t="s">
        <v>1159</v>
      </c>
      <c r="D586" s="129" t="s">
        <v>1160</v>
      </c>
      <c r="E586" s="140">
        <v>195500</v>
      </c>
      <c r="F586" s="140">
        <v>15640</v>
      </c>
      <c r="G586" s="130">
        <f t="shared" si="8"/>
        <v>211140</v>
      </c>
    </row>
    <row r="587" spans="1:7">
      <c r="A587" s="81">
        <v>573</v>
      </c>
      <c r="B587" s="142">
        <v>44750</v>
      </c>
      <c r="C587" s="128" t="s">
        <v>1161</v>
      </c>
      <c r="D587" s="129" t="s">
        <v>1162</v>
      </c>
      <c r="E587" s="140">
        <v>1110580</v>
      </c>
      <c r="F587" s="140">
        <v>88846</v>
      </c>
      <c r="G587" s="130">
        <f t="shared" si="8"/>
        <v>1199426</v>
      </c>
    </row>
    <row r="588" spans="1:7">
      <c r="A588" s="81">
        <v>574</v>
      </c>
      <c r="B588" s="142">
        <v>44750</v>
      </c>
      <c r="C588" s="128" t="s">
        <v>1163</v>
      </c>
      <c r="D588" s="129" t="s">
        <v>1164</v>
      </c>
      <c r="E588" s="140">
        <v>775583</v>
      </c>
      <c r="F588" s="140">
        <v>62047</v>
      </c>
      <c r="G588" s="130">
        <f t="shared" si="8"/>
        <v>837630</v>
      </c>
    </row>
    <row r="589" spans="1:7">
      <c r="A589" s="81">
        <v>575</v>
      </c>
      <c r="B589" s="142">
        <v>44750</v>
      </c>
      <c r="C589" s="128" t="s">
        <v>1165</v>
      </c>
      <c r="D589" s="129" t="s">
        <v>1166</v>
      </c>
      <c r="E589" s="140">
        <v>1110580</v>
      </c>
      <c r="F589" s="140">
        <v>88846</v>
      </c>
      <c r="G589" s="130">
        <f t="shared" si="8"/>
        <v>1199426</v>
      </c>
    </row>
    <row r="590" spans="1:7">
      <c r="A590" s="81">
        <v>576</v>
      </c>
      <c r="B590" s="142">
        <v>44750</v>
      </c>
      <c r="C590" s="128" t="s">
        <v>1167</v>
      </c>
      <c r="D590" s="129" t="s">
        <v>1168</v>
      </c>
      <c r="E590" s="140">
        <v>708500</v>
      </c>
      <c r="F590" s="140">
        <v>56680</v>
      </c>
      <c r="G590" s="130">
        <f t="shared" si="8"/>
        <v>765180</v>
      </c>
    </row>
    <row r="591" spans="1:7">
      <c r="A591" s="81">
        <v>577</v>
      </c>
      <c r="B591" s="142">
        <v>44750</v>
      </c>
      <c r="C591" s="128" t="s">
        <v>1169</v>
      </c>
      <c r="D591" s="129" t="s">
        <v>1170</v>
      </c>
      <c r="E591" s="140">
        <v>1187613</v>
      </c>
      <c r="F591" s="140">
        <v>95009</v>
      </c>
      <c r="G591" s="130">
        <f t="shared" ref="G591:G650" si="9">E591+F591</f>
        <v>1282622</v>
      </c>
    </row>
    <row r="592" spans="1:7">
      <c r="A592" s="81">
        <v>578</v>
      </c>
      <c r="B592" s="142">
        <v>44750</v>
      </c>
      <c r="C592" s="128" t="s">
        <v>1171</v>
      </c>
      <c r="D592" s="129" t="s">
        <v>1172</v>
      </c>
      <c r="E592" s="140">
        <v>1110580</v>
      </c>
      <c r="F592" s="140">
        <v>88846</v>
      </c>
      <c r="G592" s="130">
        <f t="shared" si="9"/>
        <v>1199426</v>
      </c>
    </row>
    <row r="593" spans="1:7">
      <c r="A593" s="81">
        <v>579</v>
      </c>
      <c r="B593" s="142">
        <v>44750</v>
      </c>
      <c r="C593" s="128" t="s">
        <v>1173</v>
      </c>
      <c r="D593" s="129" t="s">
        <v>1174</v>
      </c>
      <c r="E593" s="140">
        <v>2472070</v>
      </c>
      <c r="F593" s="140">
        <v>197766</v>
      </c>
      <c r="G593" s="130">
        <f t="shared" si="9"/>
        <v>2669836</v>
      </c>
    </row>
    <row r="594" spans="1:7">
      <c r="A594" s="81">
        <v>580</v>
      </c>
      <c r="B594" s="142">
        <v>44750</v>
      </c>
      <c r="C594" s="128" t="s">
        <v>1175</v>
      </c>
      <c r="D594" s="129" t="s">
        <v>1176</v>
      </c>
      <c r="E594" s="140">
        <v>1110580</v>
      </c>
      <c r="F594" s="140">
        <v>88846</v>
      </c>
      <c r="G594" s="130">
        <f t="shared" si="9"/>
        <v>1199426</v>
      </c>
    </row>
    <row r="595" spans="1:7">
      <c r="A595" s="81">
        <v>581</v>
      </c>
      <c r="B595" s="142">
        <v>44750</v>
      </c>
      <c r="C595" s="128" t="s">
        <v>1177</v>
      </c>
      <c r="D595" s="129" t="s">
        <v>1178</v>
      </c>
      <c r="E595" s="140">
        <v>960072</v>
      </c>
      <c r="F595" s="140">
        <v>76806</v>
      </c>
      <c r="G595" s="130">
        <f t="shared" si="9"/>
        <v>1036878</v>
      </c>
    </row>
    <row r="596" spans="1:7">
      <c r="A596" s="81">
        <v>582</v>
      </c>
      <c r="B596" s="142">
        <v>44750</v>
      </c>
      <c r="C596" s="128" t="s">
        <v>1179</v>
      </c>
      <c r="D596" s="129" t="s">
        <v>1180</v>
      </c>
      <c r="E596" s="140">
        <v>951754</v>
      </c>
      <c r="F596" s="140">
        <v>76140</v>
      </c>
      <c r="G596" s="130">
        <f t="shared" si="9"/>
        <v>1027894</v>
      </c>
    </row>
    <row r="597" spans="1:7">
      <c r="A597" s="81">
        <v>583</v>
      </c>
      <c r="B597" s="142">
        <v>44750</v>
      </c>
      <c r="C597" s="128" t="s">
        <v>1181</v>
      </c>
      <c r="D597" s="129" t="s">
        <v>1182</v>
      </c>
      <c r="E597" s="140">
        <v>1110580</v>
      </c>
      <c r="F597" s="140">
        <v>88846</v>
      </c>
      <c r="G597" s="130">
        <f t="shared" si="9"/>
        <v>1199426</v>
      </c>
    </row>
    <row r="598" spans="1:7">
      <c r="A598" s="81">
        <v>584</v>
      </c>
      <c r="B598" s="142">
        <v>44750</v>
      </c>
      <c r="C598" s="128" t="s">
        <v>1183</v>
      </c>
      <c r="D598" s="129" t="s">
        <v>1184</v>
      </c>
      <c r="E598" s="141">
        <v>1779260</v>
      </c>
      <c r="F598" s="140">
        <v>142341</v>
      </c>
      <c r="G598" s="130">
        <f t="shared" si="9"/>
        <v>1921601</v>
      </c>
    </row>
    <row r="599" spans="1:7">
      <c r="A599" s="81">
        <v>585</v>
      </c>
      <c r="B599" s="142">
        <v>44750</v>
      </c>
      <c r="C599" s="128" t="s">
        <v>1185</v>
      </c>
      <c r="D599" s="129" t="s">
        <v>1186</v>
      </c>
      <c r="E599" s="140">
        <v>1110580</v>
      </c>
      <c r="F599" s="140">
        <v>88846</v>
      </c>
      <c r="G599" s="130">
        <f t="shared" si="9"/>
        <v>1199426</v>
      </c>
    </row>
    <row r="600" spans="1:7">
      <c r="A600" s="81">
        <v>586</v>
      </c>
      <c r="B600" s="142">
        <v>44750</v>
      </c>
      <c r="C600" s="128" t="s">
        <v>1187</v>
      </c>
      <c r="D600" s="129" t="s">
        <v>1188</v>
      </c>
      <c r="E600" s="140">
        <v>2046330</v>
      </c>
      <c r="F600" s="140">
        <v>163706</v>
      </c>
      <c r="G600" s="130">
        <f t="shared" si="9"/>
        <v>2210036</v>
      </c>
    </row>
    <row r="601" spans="1:7">
      <c r="A601" s="81">
        <v>587</v>
      </c>
      <c r="B601" s="142">
        <v>44750</v>
      </c>
      <c r="C601" s="128" t="s">
        <v>1189</v>
      </c>
      <c r="D601" s="129" t="s">
        <v>1190</v>
      </c>
      <c r="E601" s="140">
        <v>1177450</v>
      </c>
      <c r="F601" s="140">
        <v>94196</v>
      </c>
      <c r="G601" s="130">
        <f t="shared" si="9"/>
        <v>1271646</v>
      </c>
    </row>
    <row r="602" spans="1:7">
      <c r="A602" s="81">
        <v>588</v>
      </c>
      <c r="B602" s="142">
        <v>44750</v>
      </c>
      <c r="C602" s="128" t="s">
        <v>1191</v>
      </c>
      <c r="D602" s="129" t="s">
        <v>1192</v>
      </c>
      <c r="E602" s="140">
        <v>4567870</v>
      </c>
      <c r="F602" s="140">
        <v>365430</v>
      </c>
      <c r="G602" s="130">
        <f t="shared" si="9"/>
        <v>4933300</v>
      </c>
    </row>
    <row r="603" spans="1:7">
      <c r="A603" s="81">
        <v>589</v>
      </c>
      <c r="B603" s="142">
        <v>44750</v>
      </c>
      <c r="C603" s="128" t="s">
        <v>1193</v>
      </c>
      <c r="D603" s="129" t="s">
        <v>1194</v>
      </c>
      <c r="E603" s="140">
        <v>4045896</v>
      </c>
      <c r="F603" s="140">
        <v>323672</v>
      </c>
      <c r="G603" s="130">
        <f t="shared" si="9"/>
        <v>4369568</v>
      </c>
    </row>
    <row r="604" spans="1:7">
      <c r="A604" s="81">
        <v>590</v>
      </c>
      <c r="B604" s="142">
        <v>44750</v>
      </c>
      <c r="C604" s="128" t="s">
        <v>1195</v>
      </c>
      <c r="D604" s="129" t="s">
        <v>1196</v>
      </c>
      <c r="E604" s="140">
        <v>1106934</v>
      </c>
      <c r="F604" s="140">
        <v>88555</v>
      </c>
      <c r="G604" s="130">
        <f t="shared" si="9"/>
        <v>1195489</v>
      </c>
    </row>
    <row r="605" spans="1:7">
      <c r="A605" s="81">
        <v>591</v>
      </c>
      <c r="B605" s="142">
        <v>44750</v>
      </c>
      <c r="C605" s="128" t="s">
        <v>1197</v>
      </c>
      <c r="D605" s="129" t="s">
        <v>1198</v>
      </c>
      <c r="E605" s="140">
        <v>3146138</v>
      </c>
      <c r="F605" s="140">
        <v>251691</v>
      </c>
      <c r="G605" s="130">
        <f t="shared" si="9"/>
        <v>3397829</v>
      </c>
    </row>
    <row r="606" spans="1:7">
      <c r="A606" s="81">
        <v>592</v>
      </c>
      <c r="B606" s="142">
        <v>44750</v>
      </c>
      <c r="C606" s="128" t="s">
        <v>1199</v>
      </c>
      <c r="D606" s="129" t="s">
        <v>1200</v>
      </c>
      <c r="E606" s="140">
        <v>888464</v>
      </c>
      <c r="F606" s="140">
        <v>71077</v>
      </c>
      <c r="G606" s="130">
        <f t="shared" si="9"/>
        <v>959541</v>
      </c>
    </row>
    <row r="607" spans="1:7">
      <c r="A607" s="81">
        <v>593</v>
      </c>
      <c r="B607" s="142">
        <v>44750</v>
      </c>
      <c r="C607" s="128" t="s">
        <v>1201</v>
      </c>
      <c r="D607" s="129" t="s">
        <v>1202</v>
      </c>
      <c r="E607" s="140">
        <v>2294576</v>
      </c>
      <c r="F607" s="140">
        <v>183566</v>
      </c>
      <c r="G607" s="130">
        <f t="shared" si="9"/>
        <v>2478142</v>
      </c>
    </row>
    <row r="608" spans="1:7">
      <c r="A608" s="81">
        <v>594</v>
      </c>
      <c r="B608" s="142">
        <v>44750</v>
      </c>
      <c r="C608" s="128" t="s">
        <v>1203</v>
      </c>
      <c r="D608" s="129" t="s">
        <v>1204</v>
      </c>
      <c r="E608" s="140">
        <v>1115772</v>
      </c>
      <c r="F608" s="140">
        <v>89262</v>
      </c>
      <c r="G608" s="130">
        <f t="shared" si="9"/>
        <v>1205034</v>
      </c>
    </row>
    <row r="609" spans="1:7">
      <c r="A609" s="81">
        <v>595</v>
      </c>
      <c r="B609" s="142">
        <v>44750</v>
      </c>
      <c r="C609" s="128" t="s">
        <v>1205</v>
      </c>
      <c r="D609" s="129" t="s">
        <v>1206</v>
      </c>
      <c r="E609" s="140">
        <v>633490</v>
      </c>
      <c r="F609" s="140">
        <v>50679</v>
      </c>
      <c r="G609" s="130">
        <f t="shared" si="9"/>
        <v>684169</v>
      </c>
    </row>
    <row r="610" spans="1:7">
      <c r="A610" s="81">
        <v>596</v>
      </c>
      <c r="B610" s="142">
        <v>44750</v>
      </c>
      <c r="C610" s="128" t="s">
        <v>1207</v>
      </c>
      <c r="D610" s="129" t="s">
        <v>1208</v>
      </c>
      <c r="E610" s="140">
        <v>1284692</v>
      </c>
      <c r="F610" s="140">
        <v>102775</v>
      </c>
      <c r="G610" s="130">
        <f t="shared" si="9"/>
        <v>1387467</v>
      </c>
    </row>
    <row r="611" spans="1:7">
      <c r="A611" s="81">
        <v>597</v>
      </c>
      <c r="B611" s="142">
        <v>44750</v>
      </c>
      <c r="C611" s="128" t="s">
        <v>1209</v>
      </c>
      <c r="D611" s="129" t="s">
        <v>1210</v>
      </c>
      <c r="E611" s="140">
        <v>2095356</v>
      </c>
      <c r="F611" s="140">
        <v>167628</v>
      </c>
      <c r="G611" s="130">
        <f t="shared" si="9"/>
        <v>2262984</v>
      </c>
    </row>
    <row r="612" spans="1:7">
      <c r="A612" s="81">
        <v>598</v>
      </c>
      <c r="B612" s="142">
        <v>44750</v>
      </c>
      <c r="C612" s="128" t="s">
        <v>1211</v>
      </c>
      <c r="D612" s="129" t="s">
        <v>1212</v>
      </c>
      <c r="E612" s="140">
        <v>1665870</v>
      </c>
      <c r="F612" s="140">
        <v>133270</v>
      </c>
      <c r="G612" s="130">
        <f t="shared" si="9"/>
        <v>1799140</v>
      </c>
    </row>
    <row r="613" spans="1:7">
      <c r="A613" s="81">
        <v>599</v>
      </c>
      <c r="B613" s="142">
        <v>44750</v>
      </c>
      <c r="C613" s="128" t="s">
        <v>1213</v>
      </c>
      <c r="D613" s="129" t="s">
        <v>1214</v>
      </c>
      <c r="E613" s="140">
        <v>1544793</v>
      </c>
      <c r="F613" s="140">
        <v>123583</v>
      </c>
      <c r="G613" s="130">
        <f t="shared" si="9"/>
        <v>1668376</v>
      </c>
    </row>
    <row r="614" spans="1:7">
      <c r="A614" s="81">
        <v>600</v>
      </c>
      <c r="B614" s="142">
        <v>44750</v>
      </c>
      <c r="C614" s="128" t="s">
        <v>1215</v>
      </c>
      <c r="D614" s="129" t="s">
        <v>1216</v>
      </c>
      <c r="E614" s="140">
        <v>3092899</v>
      </c>
      <c r="F614" s="140">
        <v>247432</v>
      </c>
      <c r="G614" s="130">
        <f t="shared" si="9"/>
        <v>3340331</v>
      </c>
    </row>
    <row r="615" spans="1:7">
      <c r="A615" s="81">
        <v>601</v>
      </c>
      <c r="B615" s="142">
        <v>44750</v>
      </c>
      <c r="C615" s="128" t="s">
        <v>1217</v>
      </c>
      <c r="D615" s="129" t="s">
        <v>1218</v>
      </c>
      <c r="E615" s="140">
        <v>1551879</v>
      </c>
      <c r="F615" s="140">
        <v>124150</v>
      </c>
      <c r="G615" s="130">
        <f t="shared" si="9"/>
        <v>1676029</v>
      </c>
    </row>
    <row r="616" spans="1:7">
      <c r="A616" s="81">
        <v>602</v>
      </c>
      <c r="B616" s="142">
        <v>44750</v>
      </c>
      <c r="C616" s="128" t="s">
        <v>1219</v>
      </c>
      <c r="D616" s="129" t="s">
        <v>1220</v>
      </c>
      <c r="E616" s="140">
        <v>1394665</v>
      </c>
      <c r="F616" s="140">
        <v>111573</v>
      </c>
      <c r="G616" s="130">
        <f t="shared" si="9"/>
        <v>1506238</v>
      </c>
    </row>
    <row r="617" spans="1:7">
      <c r="A617" s="81">
        <v>603</v>
      </c>
      <c r="B617" s="142">
        <v>44750</v>
      </c>
      <c r="C617" s="128" t="s">
        <v>1221</v>
      </c>
      <c r="D617" s="129" t="s">
        <v>1222</v>
      </c>
      <c r="E617" s="140">
        <v>1384318</v>
      </c>
      <c r="F617" s="140">
        <v>110745</v>
      </c>
      <c r="G617" s="130">
        <f t="shared" si="9"/>
        <v>1495063</v>
      </c>
    </row>
    <row r="618" spans="1:7">
      <c r="A618" s="81">
        <v>604</v>
      </c>
      <c r="B618" s="142">
        <v>44750</v>
      </c>
      <c r="C618" s="128" t="s">
        <v>1223</v>
      </c>
      <c r="D618" s="129" t="s">
        <v>1224</v>
      </c>
      <c r="E618" s="140">
        <v>922445</v>
      </c>
      <c r="F618" s="140">
        <v>73796</v>
      </c>
      <c r="G618" s="130">
        <f t="shared" si="9"/>
        <v>996241</v>
      </c>
    </row>
    <row r="619" spans="1:7">
      <c r="A619" s="81">
        <v>605</v>
      </c>
      <c r="B619" s="142">
        <v>44750</v>
      </c>
      <c r="C619" s="128" t="s">
        <v>1225</v>
      </c>
      <c r="D619" s="129" t="s">
        <v>1226</v>
      </c>
      <c r="E619" s="140">
        <v>1873265</v>
      </c>
      <c r="F619" s="140">
        <v>149861</v>
      </c>
      <c r="G619" s="130">
        <f t="shared" si="9"/>
        <v>2023126</v>
      </c>
    </row>
    <row r="620" spans="1:7">
      <c r="A620" s="81">
        <v>606</v>
      </c>
      <c r="B620" s="142">
        <v>44750</v>
      </c>
      <c r="C620" s="128" t="s">
        <v>1227</v>
      </c>
      <c r="D620" s="129" t="s">
        <v>1228</v>
      </c>
      <c r="E620" s="140">
        <v>1046375</v>
      </c>
      <c r="F620" s="140">
        <v>83710</v>
      </c>
      <c r="G620" s="130">
        <f t="shared" si="9"/>
        <v>1130085</v>
      </c>
    </row>
    <row r="621" spans="1:7">
      <c r="A621" s="81">
        <v>607</v>
      </c>
      <c r="B621" s="142">
        <v>44750</v>
      </c>
      <c r="C621" s="128" t="s">
        <v>1229</v>
      </c>
      <c r="D621" s="129" t="s">
        <v>1230</v>
      </c>
      <c r="E621" s="140">
        <v>1208257</v>
      </c>
      <c r="F621" s="140">
        <v>96661</v>
      </c>
      <c r="G621" s="130">
        <f t="shared" si="9"/>
        <v>1304918</v>
      </c>
    </row>
    <row r="622" spans="1:7">
      <c r="A622" s="81">
        <v>608</v>
      </c>
      <c r="B622" s="142">
        <v>44750</v>
      </c>
      <c r="C622" s="128" t="s">
        <v>1231</v>
      </c>
      <c r="D622" s="129" t="s">
        <v>1232</v>
      </c>
      <c r="E622" s="140">
        <v>904650</v>
      </c>
      <c r="F622" s="140">
        <v>72372</v>
      </c>
      <c r="G622" s="130">
        <f t="shared" si="9"/>
        <v>977022</v>
      </c>
    </row>
    <row r="623" spans="1:7">
      <c r="A623" s="81">
        <v>609</v>
      </c>
      <c r="B623" s="142">
        <v>44750</v>
      </c>
      <c r="C623" s="128" t="s">
        <v>1233</v>
      </c>
      <c r="D623" s="129" t="s">
        <v>1234</v>
      </c>
      <c r="E623" s="140">
        <v>4826544</v>
      </c>
      <c r="F623" s="140">
        <v>386124</v>
      </c>
      <c r="G623" s="130">
        <f t="shared" si="9"/>
        <v>5212668</v>
      </c>
    </row>
    <row r="624" spans="1:7">
      <c r="A624" s="81">
        <v>610</v>
      </c>
      <c r="B624" s="142">
        <v>44750</v>
      </c>
      <c r="C624" s="128" t="s">
        <v>1235</v>
      </c>
      <c r="D624" s="129" t="s">
        <v>1236</v>
      </c>
      <c r="E624" s="140">
        <v>1186660</v>
      </c>
      <c r="F624" s="140">
        <v>94933</v>
      </c>
      <c r="G624" s="130">
        <f t="shared" si="9"/>
        <v>1281593</v>
      </c>
    </row>
    <row r="625" spans="1:7">
      <c r="A625" s="81">
        <v>611</v>
      </c>
      <c r="B625" s="142">
        <v>44750</v>
      </c>
      <c r="C625" s="128" t="s">
        <v>1237</v>
      </c>
      <c r="D625" s="129" t="s">
        <v>1238</v>
      </c>
      <c r="E625" s="140">
        <v>1015005</v>
      </c>
      <c r="F625" s="140">
        <v>81200</v>
      </c>
      <c r="G625" s="130">
        <f t="shared" si="9"/>
        <v>1096205</v>
      </c>
    </row>
    <row r="626" spans="1:7">
      <c r="A626" s="81">
        <v>612</v>
      </c>
      <c r="B626" s="142">
        <v>44750</v>
      </c>
      <c r="C626" s="128" t="s">
        <v>1239</v>
      </c>
      <c r="D626" s="129" t="s">
        <v>1240</v>
      </c>
      <c r="E626" s="140">
        <v>1850830</v>
      </c>
      <c r="F626" s="140">
        <v>148066</v>
      </c>
      <c r="G626" s="130">
        <f t="shared" si="9"/>
        <v>1998896</v>
      </c>
    </row>
    <row r="627" spans="1:7">
      <c r="A627" s="81">
        <v>613</v>
      </c>
      <c r="B627" s="142">
        <v>44750</v>
      </c>
      <c r="C627" s="128" t="s">
        <v>1241</v>
      </c>
      <c r="D627" s="129" t="s">
        <v>1242</v>
      </c>
      <c r="E627" s="140">
        <v>1179295</v>
      </c>
      <c r="F627" s="140">
        <v>94344</v>
      </c>
      <c r="G627" s="130">
        <f t="shared" si="9"/>
        <v>1273639</v>
      </c>
    </row>
    <row r="628" spans="1:7">
      <c r="A628" s="81">
        <v>614</v>
      </c>
      <c r="B628" s="142">
        <v>44750</v>
      </c>
      <c r="C628" s="128" t="s">
        <v>1243</v>
      </c>
      <c r="D628" s="129" t="s">
        <v>1244</v>
      </c>
      <c r="E628" s="140">
        <v>1306080</v>
      </c>
      <c r="F628" s="140">
        <v>104486</v>
      </c>
      <c r="G628" s="130">
        <f t="shared" si="9"/>
        <v>1410566</v>
      </c>
    </row>
    <row r="629" spans="1:7">
      <c r="A629" s="81">
        <v>615</v>
      </c>
      <c r="B629" s="142">
        <v>44750</v>
      </c>
      <c r="C629" s="128" t="s">
        <v>1245</v>
      </c>
      <c r="D629" s="129" t="s">
        <v>1246</v>
      </c>
      <c r="E629" s="140">
        <v>1612400</v>
      </c>
      <c r="F629" s="140">
        <v>128992</v>
      </c>
      <c r="G629" s="130">
        <f t="shared" si="9"/>
        <v>1741392</v>
      </c>
    </row>
    <row r="630" spans="1:7">
      <c r="A630" s="81">
        <v>616</v>
      </c>
      <c r="B630" s="142">
        <v>44750</v>
      </c>
      <c r="C630" s="128" t="s">
        <v>1247</v>
      </c>
      <c r="D630" s="129" t="s">
        <v>1248</v>
      </c>
      <c r="E630" s="140">
        <v>1110580</v>
      </c>
      <c r="F630" s="140">
        <v>88846</v>
      </c>
      <c r="G630" s="130">
        <f t="shared" si="9"/>
        <v>1199426</v>
      </c>
    </row>
    <row r="631" spans="1:7">
      <c r="A631" s="81">
        <v>617</v>
      </c>
      <c r="B631" s="142">
        <v>44750</v>
      </c>
      <c r="C631" s="128" t="s">
        <v>1249</v>
      </c>
      <c r="D631" s="129" t="s">
        <v>1250</v>
      </c>
      <c r="E631" s="140">
        <v>1904603</v>
      </c>
      <c r="F631" s="140">
        <v>152368</v>
      </c>
      <c r="G631" s="130">
        <f t="shared" si="9"/>
        <v>2056971</v>
      </c>
    </row>
    <row r="632" spans="1:7">
      <c r="A632" s="81">
        <v>618</v>
      </c>
      <c r="B632" s="142">
        <v>44750</v>
      </c>
      <c r="C632" s="128" t="s">
        <v>1251</v>
      </c>
      <c r="D632" s="129" t="s">
        <v>1252</v>
      </c>
      <c r="E632" s="140">
        <v>2635601</v>
      </c>
      <c r="F632" s="140">
        <v>210848</v>
      </c>
      <c r="G632" s="130">
        <f t="shared" si="9"/>
        <v>2846449</v>
      </c>
    </row>
    <row r="633" spans="1:7">
      <c r="A633" s="81">
        <v>619</v>
      </c>
      <c r="B633" s="142">
        <v>44750</v>
      </c>
      <c r="C633" s="128" t="s">
        <v>1253</v>
      </c>
      <c r="D633" s="129" t="s">
        <v>1254</v>
      </c>
      <c r="E633" s="140">
        <v>1110580</v>
      </c>
      <c r="F633" s="140">
        <v>88846</v>
      </c>
      <c r="G633" s="130">
        <f t="shared" si="9"/>
        <v>1199426</v>
      </c>
    </row>
    <row r="634" spans="1:7">
      <c r="A634" s="81">
        <v>620</v>
      </c>
      <c r="B634" s="142">
        <v>44750</v>
      </c>
      <c r="C634" s="128" t="s">
        <v>1255</v>
      </c>
      <c r="D634" s="129" t="s">
        <v>1256</v>
      </c>
      <c r="E634" s="140">
        <v>2040390</v>
      </c>
      <c r="F634" s="140">
        <v>163231</v>
      </c>
      <c r="G634" s="130">
        <f t="shared" si="9"/>
        <v>2203621</v>
      </c>
    </row>
    <row r="635" spans="1:7">
      <c r="A635" s="81">
        <v>621</v>
      </c>
      <c r="B635" s="142">
        <v>44750</v>
      </c>
      <c r="C635" s="128" t="s">
        <v>1257</v>
      </c>
      <c r="D635" s="129" t="s">
        <v>1258</v>
      </c>
      <c r="E635" s="140">
        <v>1295540</v>
      </c>
      <c r="F635" s="140">
        <v>103643</v>
      </c>
      <c r="G635" s="130">
        <f t="shared" si="9"/>
        <v>1399183</v>
      </c>
    </row>
    <row r="636" spans="1:7">
      <c r="A636" s="81">
        <v>622</v>
      </c>
      <c r="B636" s="142">
        <v>44750</v>
      </c>
      <c r="C636" s="128" t="s">
        <v>1259</v>
      </c>
      <c r="D636" s="129" t="s">
        <v>1260</v>
      </c>
      <c r="E636" s="140">
        <v>2259360</v>
      </c>
      <c r="F636" s="140">
        <v>180749</v>
      </c>
      <c r="G636" s="130">
        <f t="shared" si="9"/>
        <v>2440109</v>
      </c>
    </row>
    <row r="637" spans="1:7">
      <c r="A637" s="81">
        <v>623</v>
      </c>
      <c r="B637" s="142">
        <v>44750</v>
      </c>
      <c r="C637" s="128" t="s">
        <v>1261</v>
      </c>
      <c r="D637" s="129" t="s">
        <v>1262</v>
      </c>
      <c r="E637" s="140">
        <v>1001700</v>
      </c>
      <c r="F637" s="140">
        <v>80136</v>
      </c>
      <c r="G637" s="130">
        <f t="shared" si="9"/>
        <v>1081836</v>
      </c>
    </row>
    <row r="638" spans="1:7">
      <c r="A638" s="81">
        <v>624</v>
      </c>
      <c r="B638" s="142">
        <v>44750</v>
      </c>
      <c r="C638" s="128" t="s">
        <v>1263</v>
      </c>
      <c r="D638" s="129" t="s">
        <v>1264</v>
      </c>
      <c r="E638" s="140">
        <v>2564090</v>
      </c>
      <c r="F638" s="140">
        <v>205127</v>
      </c>
      <c r="G638" s="130">
        <f t="shared" si="9"/>
        <v>2769217</v>
      </c>
    </row>
    <row r="639" spans="1:7">
      <c r="A639" s="81">
        <v>625</v>
      </c>
      <c r="B639" s="142">
        <v>44750</v>
      </c>
      <c r="C639" s="128" t="s">
        <v>1265</v>
      </c>
      <c r="D639" s="129" t="s">
        <v>1266</v>
      </c>
      <c r="E639" s="140">
        <v>2459893</v>
      </c>
      <c r="F639" s="140">
        <v>196791</v>
      </c>
      <c r="G639" s="130">
        <f t="shared" si="9"/>
        <v>2656684</v>
      </c>
    </row>
    <row r="640" spans="1:7">
      <c r="A640" s="81">
        <v>626</v>
      </c>
      <c r="B640" s="142">
        <v>44750</v>
      </c>
      <c r="C640" s="128" t="s">
        <v>1267</v>
      </c>
      <c r="D640" s="129" t="s">
        <v>1268</v>
      </c>
      <c r="E640" s="140">
        <v>1001700</v>
      </c>
      <c r="F640" s="140">
        <v>80136</v>
      </c>
      <c r="G640" s="130">
        <f t="shared" si="9"/>
        <v>1081836</v>
      </c>
    </row>
    <row r="641" spans="1:7">
      <c r="A641" s="81">
        <v>627</v>
      </c>
      <c r="B641" s="142">
        <v>44750</v>
      </c>
      <c r="C641" s="128" t="s">
        <v>1269</v>
      </c>
      <c r="D641" s="129" t="s">
        <v>1270</v>
      </c>
      <c r="E641" s="140">
        <v>1580333</v>
      </c>
      <c r="F641" s="140">
        <v>126427</v>
      </c>
      <c r="G641" s="130">
        <f t="shared" si="9"/>
        <v>1706760</v>
      </c>
    </row>
    <row r="642" spans="1:7">
      <c r="A642" s="81">
        <v>628</v>
      </c>
      <c r="B642" s="142">
        <v>44750</v>
      </c>
      <c r="C642" s="128" t="s">
        <v>1271</v>
      </c>
      <c r="D642" s="129" t="s">
        <v>1272</v>
      </c>
      <c r="E642" s="140">
        <v>1083076</v>
      </c>
      <c r="F642" s="140">
        <v>86646</v>
      </c>
      <c r="G642" s="130">
        <f t="shared" si="9"/>
        <v>1169722</v>
      </c>
    </row>
    <row r="643" spans="1:7">
      <c r="A643" s="81">
        <v>629</v>
      </c>
      <c r="B643" s="142">
        <v>44750</v>
      </c>
      <c r="C643" s="128" t="s">
        <v>1273</v>
      </c>
      <c r="D643" s="129" t="s">
        <v>1274</v>
      </c>
      <c r="E643" s="140">
        <v>977676</v>
      </c>
      <c r="F643" s="140">
        <v>78214</v>
      </c>
      <c r="G643" s="130">
        <f t="shared" si="9"/>
        <v>1055890</v>
      </c>
    </row>
    <row r="644" spans="1:7">
      <c r="A644" s="81">
        <v>630</v>
      </c>
      <c r="B644" s="142">
        <v>44750</v>
      </c>
      <c r="C644" s="128" t="s">
        <v>1275</v>
      </c>
      <c r="D644" s="129" t="s">
        <v>1276</v>
      </c>
      <c r="E644" s="140">
        <v>1790420</v>
      </c>
      <c r="F644" s="140">
        <v>143234</v>
      </c>
      <c r="G644" s="130">
        <f t="shared" si="9"/>
        <v>1933654</v>
      </c>
    </row>
    <row r="645" spans="1:7">
      <c r="A645" s="81">
        <v>631</v>
      </c>
      <c r="B645" s="142">
        <v>44750</v>
      </c>
      <c r="C645" s="128" t="s">
        <v>1277</v>
      </c>
      <c r="D645" s="129" t="s">
        <v>1278</v>
      </c>
      <c r="E645" s="140">
        <v>2043045</v>
      </c>
      <c r="F645" s="140">
        <v>163444</v>
      </c>
      <c r="G645" s="130">
        <f t="shared" si="9"/>
        <v>2206489</v>
      </c>
    </row>
    <row r="646" spans="1:7">
      <c r="A646" s="81">
        <v>632</v>
      </c>
      <c r="B646" s="142">
        <v>44750</v>
      </c>
      <c r="C646" s="128" t="s">
        <v>1279</v>
      </c>
      <c r="D646" s="129" t="s">
        <v>1280</v>
      </c>
      <c r="E646" s="140">
        <v>1064475</v>
      </c>
      <c r="F646" s="140">
        <v>85158</v>
      </c>
      <c r="G646" s="130">
        <f t="shared" si="9"/>
        <v>1149633</v>
      </c>
    </row>
    <row r="647" spans="1:7">
      <c r="A647" s="81">
        <v>633</v>
      </c>
      <c r="B647" s="142">
        <v>44750</v>
      </c>
      <c r="C647" s="128" t="s">
        <v>1281</v>
      </c>
      <c r="D647" s="129" t="s">
        <v>1282</v>
      </c>
      <c r="E647" s="140">
        <v>1952502</v>
      </c>
      <c r="F647" s="140">
        <v>156200</v>
      </c>
      <c r="G647" s="130">
        <f t="shared" si="9"/>
        <v>2108702</v>
      </c>
    </row>
    <row r="648" spans="1:7">
      <c r="A648" s="81">
        <v>634</v>
      </c>
      <c r="B648" s="142">
        <v>44750</v>
      </c>
      <c r="C648" s="128" t="s">
        <v>1283</v>
      </c>
      <c r="D648" s="129" t="s">
        <v>1284</v>
      </c>
      <c r="E648" s="140">
        <v>1431630</v>
      </c>
      <c r="F648" s="140">
        <v>114530</v>
      </c>
      <c r="G648" s="130">
        <f t="shared" si="9"/>
        <v>1546160</v>
      </c>
    </row>
    <row r="649" spans="1:7">
      <c r="A649" s="81">
        <v>635</v>
      </c>
      <c r="B649" s="142">
        <v>44750</v>
      </c>
      <c r="C649" s="128" t="s">
        <v>1285</v>
      </c>
      <c r="D649" s="129" t="s">
        <v>1286</v>
      </c>
      <c r="E649" s="140">
        <v>879948</v>
      </c>
      <c r="F649" s="140">
        <v>70396</v>
      </c>
      <c r="G649" s="130">
        <f t="shared" si="9"/>
        <v>950344</v>
      </c>
    </row>
    <row r="650" spans="1:7">
      <c r="A650" s="81">
        <v>636</v>
      </c>
      <c r="B650" s="142">
        <v>44750</v>
      </c>
      <c r="C650" s="128" t="s">
        <v>1287</v>
      </c>
      <c r="D650" s="129" t="s">
        <v>1288</v>
      </c>
      <c r="E650" s="140">
        <v>1057110</v>
      </c>
      <c r="F650" s="140">
        <v>84569</v>
      </c>
      <c r="G650" s="130">
        <f t="shared" si="9"/>
        <v>1141679</v>
      </c>
    </row>
    <row r="651" spans="1:7" ht="15.75">
      <c r="A651" s="144"/>
      <c r="B651" s="144"/>
      <c r="C651" s="144"/>
      <c r="D651" s="144" t="s">
        <v>1289</v>
      </c>
      <c r="E651" s="145">
        <f>SUM(E15:E650)</f>
        <v>980223307</v>
      </c>
      <c r="F651" s="145">
        <f>SUM(F15:F650)</f>
        <v>78417849</v>
      </c>
      <c r="G651" s="145">
        <f>SUM(G15:G650)</f>
        <v>1058641156</v>
      </c>
    </row>
    <row r="652" spans="1:7" ht="15.75">
      <c r="A652" s="146"/>
      <c r="B652" s="146"/>
      <c r="C652" s="146"/>
      <c r="D652" s="146"/>
      <c r="E652" s="146" t="s">
        <v>1290</v>
      </c>
      <c r="F652" s="146"/>
      <c r="G652" s="146"/>
    </row>
    <row r="653" spans="1:7" ht="15.75">
      <c r="A653" s="146"/>
      <c r="B653" s="146"/>
      <c r="C653" s="146"/>
      <c r="D653" s="146"/>
      <c r="E653" s="146" t="s">
        <v>1291</v>
      </c>
      <c r="F653" s="146"/>
      <c r="G653" s="146"/>
    </row>
    <row r="656" spans="1:7">
      <c r="G656" s="147"/>
    </row>
    <row r="657" spans="7:7">
      <c r="G657" s="147"/>
    </row>
    <row r="658" spans="7:7">
      <c r="G658" s="147"/>
    </row>
    <row r="659" spans="7:7">
      <c r="G659" s="147"/>
    </row>
  </sheetData>
  <mergeCells count="8">
    <mergeCell ref="A10:E10"/>
    <mergeCell ref="A11:E11"/>
    <mergeCell ref="A12:E12"/>
    <mergeCell ref="A1:E1"/>
    <mergeCell ref="A3:E3"/>
    <mergeCell ref="A4:E4"/>
    <mergeCell ref="A5:E5"/>
    <mergeCell ref="A6:E6"/>
  </mergeCells>
  <conditionalFormatting sqref="A7">
    <cfRule type="duplicateValues" dxfId="139" priority="7"/>
    <cfRule type="duplicateValues" dxfId="138" priority="9"/>
    <cfRule type="duplicateValues" dxfId="137" priority="11"/>
    <cfRule type="duplicateValues" dxfId="136" priority="10"/>
    <cfRule type="duplicateValues" dxfId="135" priority="12"/>
    <cfRule type="duplicateValues" dxfId="134" priority="13"/>
    <cfRule type="duplicateValues" dxfId="133" priority="5"/>
    <cfRule type="duplicateValues" dxfId="132" priority="6"/>
    <cfRule type="duplicateValues" dxfId="131" priority="4"/>
    <cfRule type="duplicateValues" dxfId="130" priority="2"/>
    <cfRule type="duplicateValues" dxfId="129" priority="3"/>
  </conditionalFormatting>
  <conditionalFormatting sqref="D14">
    <cfRule type="cellIs" dxfId="128" priority="15" operator="greaterThan">
      <formula>44728</formula>
    </cfRule>
    <cfRule type="duplicateValues" dxfId="127" priority="17"/>
    <cfRule type="duplicateValues" dxfId="126" priority="18"/>
    <cfRule type="duplicateValues" dxfId="125" priority="19"/>
    <cfRule type="duplicateValues" dxfId="124" priority="20"/>
    <cfRule type="duplicateValues" dxfId="123" priority="21"/>
    <cfRule type="duplicateValues" dxfId="122" priority="22"/>
    <cfRule type="duplicateValues" dxfId="121" priority="23"/>
    <cfRule type="duplicateValues" dxfId="120" priority="24"/>
    <cfRule type="duplicateValues" dxfId="119" priority="25"/>
    <cfRule type="duplicateValues" dxfId="118" priority="26"/>
    <cfRule type="duplicateValues" dxfId="117" priority="27"/>
    <cfRule type="duplicateValues" dxfId="116" priority="28"/>
    <cfRule type="duplicateValues" dxfId="115" priority="29"/>
    <cfRule type="duplicateValues" dxfId="114" priority="30"/>
  </conditionalFormatting>
  <conditionalFormatting sqref="D3:D12">
    <cfRule type="duplicateValues" dxfId="113" priority="31"/>
  </conditionalFormatting>
  <conditionalFormatting sqref="A1 D1:E1 D14:E14 E15:E341 A14:A653">
    <cfRule type="expression" dxfId="112" priority="16">
      <formula>MOD(ROW(),2)&gt;0</formula>
    </cfRule>
  </conditionalFormatting>
  <conditionalFormatting sqref="D13:D653 D1:D2">
    <cfRule type="duplicateValues" dxfId="111" priority="32"/>
  </conditionalFormatting>
  <conditionalFormatting sqref="D3:E6 A3:A6 A12 D12:E12">
    <cfRule type="expression" dxfId="110" priority="14">
      <formula>MOD(ROW(),2)&gt;0</formula>
    </cfRule>
  </conditionalFormatting>
  <conditionalFormatting sqref="A7:A9 D7:E9">
    <cfRule type="expression" dxfId="109" priority="8">
      <formula>MOD(ROW(),2)&gt;0</formula>
    </cfRule>
  </conditionalFormatting>
  <conditionalFormatting sqref="A10:A11 D10:E11">
    <cfRule type="expression" dxfId="108" priority="1">
      <formula>MOD(ROW(),2)&gt;0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1"/>
  <sheetViews>
    <sheetView workbookViewId="0">
      <selection activeCell="D1001" sqref="D1001"/>
    </sheetView>
  </sheetViews>
  <sheetFormatPr defaultColWidth="9" defaultRowHeight="15"/>
  <cols>
    <col min="3" max="3" width="23.7109375" customWidth="1"/>
    <col min="4" max="7" width="18.5703125" customWidth="1"/>
  </cols>
  <sheetData>
    <row r="1" spans="1:7">
      <c r="A1" s="153" t="s">
        <v>1</v>
      </c>
      <c r="B1" s="153"/>
      <c r="C1" s="153"/>
      <c r="D1" s="153"/>
      <c r="E1" s="153"/>
      <c r="F1" s="77"/>
      <c r="G1" s="77"/>
    </row>
    <row r="2" spans="1:7">
      <c r="A2" s="153" t="s">
        <v>2</v>
      </c>
      <c r="B2" s="153"/>
      <c r="C2" s="153"/>
      <c r="D2" s="153"/>
      <c r="E2" s="153"/>
      <c r="F2" s="77"/>
      <c r="G2" s="77"/>
    </row>
    <row r="3" spans="1:7">
      <c r="A3" s="153" t="s">
        <v>3</v>
      </c>
      <c r="B3" s="153"/>
      <c r="C3" s="153"/>
      <c r="D3" s="153"/>
      <c r="E3" s="153"/>
      <c r="F3" s="77"/>
      <c r="G3" s="77"/>
    </row>
    <row r="4" spans="1:7">
      <c r="A4" s="153" t="s">
        <v>4</v>
      </c>
      <c r="B4" s="153"/>
      <c r="C4" s="153"/>
      <c r="D4" s="153"/>
      <c r="E4" s="153"/>
      <c r="F4" s="77"/>
      <c r="G4" s="77"/>
    </row>
    <row r="5" spans="1:7">
      <c r="A5" s="76" t="s">
        <v>5</v>
      </c>
      <c r="B5" s="78"/>
      <c r="C5" s="76"/>
      <c r="D5" s="76"/>
      <c r="E5" s="79"/>
      <c r="F5" s="77"/>
      <c r="G5" s="77"/>
    </row>
    <row r="6" spans="1:7">
      <c r="A6" s="76" t="s">
        <v>6</v>
      </c>
      <c r="B6" s="76"/>
      <c r="C6" s="76"/>
      <c r="D6" s="76"/>
      <c r="E6" s="79"/>
      <c r="F6" s="77"/>
      <c r="G6" s="77"/>
    </row>
    <row r="7" spans="1:7">
      <c r="A7" s="76" t="s">
        <v>7</v>
      </c>
      <c r="B7" s="76"/>
      <c r="C7" s="76"/>
      <c r="D7" s="76"/>
      <c r="E7" s="79"/>
      <c r="F7" s="77"/>
      <c r="G7" s="77"/>
    </row>
    <row r="8" spans="1:7">
      <c r="A8" s="153" t="s">
        <v>8</v>
      </c>
      <c r="B8" s="153"/>
      <c r="C8" s="153"/>
      <c r="D8" s="153"/>
      <c r="E8" s="153"/>
      <c r="F8" s="77"/>
      <c r="G8" s="77"/>
    </row>
    <row r="9" spans="1:7">
      <c r="A9" s="153" t="s">
        <v>9</v>
      </c>
      <c r="B9" s="153"/>
      <c r="C9" s="153"/>
      <c r="D9" s="153"/>
      <c r="E9" s="153"/>
      <c r="F9" s="77"/>
      <c r="G9" s="77"/>
    </row>
    <row r="10" spans="1:7">
      <c r="A10" s="154" t="s">
        <v>0</v>
      </c>
      <c r="B10" s="154"/>
      <c r="C10" s="154"/>
      <c r="D10" s="154"/>
      <c r="E10" s="154"/>
      <c r="F10" s="77"/>
      <c r="G10" s="77"/>
    </row>
    <row r="11" spans="1:7">
      <c r="A11" s="80"/>
      <c r="B11" s="80"/>
      <c r="C11" s="80"/>
      <c r="D11" s="80"/>
      <c r="E11" s="80"/>
      <c r="F11" s="77"/>
      <c r="G11" s="77"/>
    </row>
    <row r="12" spans="1:7" ht="28.5">
      <c r="A12" s="81" t="s">
        <v>10</v>
      </c>
      <c r="B12" s="82" t="s">
        <v>11</v>
      </c>
      <c r="C12" s="83" t="s">
        <v>12</v>
      </c>
      <c r="D12" s="81" t="s">
        <v>13</v>
      </c>
      <c r="E12" s="84" t="s">
        <v>14</v>
      </c>
      <c r="F12" s="84" t="s">
        <v>15</v>
      </c>
      <c r="G12" s="84" t="s">
        <v>16</v>
      </c>
    </row>
    <row r="13" spans="1:7">
      <c r="A13" s="85">
        <v>1</v>
      </c>
      <c r="B13" s="86">
        <v>44747</v>
      </c>
      <c r="C13" s="87" t="s">
        <v>1292</v>
      </c>
      <c r="D13" s="87" t="s">
        <v>1293</v>
      </c>
      <c r="E13" s="88">
        <v>555290</v>
      </c>
      <c r="F13" s="88">
        <v>44423</v>
      </c>
      <c r="G13" s="88">
        <f t="shared" ref="G13:G76" si="0">E13+F13</f>
        <v>599713</v>
      </c>
    </row>
    <row r="14" spans="1:7">
      <c r="A14" s="85">
        <v>2</v>
      </c>
      <c r="B14" s="86">
        <v>44747</v>
      </c>
      <c r="C14" s="87" t="s">
        <v>1294</v>
      </c>
      <c r="D14" s="87" t="s">
        <v>1295</v>
      </c>
      <c r="E14" s="88">
        <v>2076740</v>
      </c>
      <c r="F14" s="88">
        <v>166139</v>
      </c>
      <c r="G14" s="88">
        <f t="shared" si="0"/>
        <v>2242879</v>
      </c>
    </row>
    <row r="15" spans="1:7">
      <c r="A15" s="85">
        <v>3</v>
      </c>
      <c r="B15" s="86">
        <v>44747</v>
      </c>
      <c r="C15" s="87" t="s">
        <v>1296</v>
      </c>
      <c r="D15" s="87" t="s">
        <v>1297</v>
      </c>
      <c r="E15" s="88">
        <v>1110580</v>
      </c>
      <c r="F15" s="88">
        <v>88846</v>
      </c>
      <c r="G15" s="88">
        <f t="shared" si="0"/>
        <v>1199426</v>
      </c>
    </row>
    <row r="16" spans="1:7">
      <c r="A16" s="85">
        <v>4</v>
      </c>
      <c r="B16" s="86">
        <v>44747</v>
      </c>
      <c r="C16" s="87" t="s">
        <v>1298</v>
      </c>
      <c r="D16" s="87" t="s">
        <v>1299</v>
      </c>
      <c r="E16" s="88">
        <v>1740325</v>
      </c>
      <c r="F16" s="88">
        <v>139226</v>
      </c>
      <c r="G16" s="88">
        <f t="shared" si="0"/>
        <v>1879551</v>
      </c>
    </row>
    <row r="17" spans="1:7">
      <c r="A17" s="85">
        <v>5</v>
      </c>
      <c r="B17" s="86">
        <v>44747</v>
      </c>
      <c r="C17" s="87" t="s">
        <v>1300</v>
      </c>
      <c r="D17" s="87" t="s">
        <v>1301</v>
      </c>
      <c r="E17" s="88">
        <v>1846713</v>
      </c>
      <c r="F17" s="88">
        <v>147737</v>
      </c>
      <c r="G17" s="88">
        <f t="shared" si="0"/>
        <v>1994450</v>
      </c>
    </row>
    <row r="18" spans="1:7">
      <c r="A18" s="85">
        <v>6</v>
      </c>
      <c r="B18" s="86">
        <v>44747</v>
      </c>
      <c r="C18" s="87" t="s">
        <v>1302</v>
      </c>
      <c r="D18" s="87" t="s">
        <v>1303</v>
      </c>
      <c r="E18" s="88">
        <v>808796</v>
      </c>
      <c r="F18" s="88">
        <v>64704</v>
      </c>
      <c r="G18" s="88">
        <f t="shared" si="0"/>
        <v>873500</v>
      </c>
    </row>
    <row r="19" spans="1:7">
      <c r="A19" s="85">
        <v>7</v>
      </c>
      <c r="B19" s="86">
        <v>44747</v>
      </c>
      <c r="C19" s="87" t="s">
        <v>1304</v>
      </c>
      <c r="D19" s="87" t="s">
        <v>1305</v>
      </c>
      <c r="E19" s="88">
        <v>2400180</v>
      </c>
      <c r="F19" s="88">
        <v>192014</v>
      </c>
      <c r="G19" s="88">
        <f t="shared" si="0"/>
        <v>2592194</v>
      </c>
    </row>
    <row r="20" spans="1:7">
      <c r="A20" s="85">
        <v>8</v>
      </c>
      <c r="B20" s="86">
        <v>44747</v>
      </c>
      <c r="C20" s="87" t="s">
        <v>1306</v>
      </c>
      <c r="D20" s="87" t="s">
        <v>1307</v>
      </c>
      <c r="E20" s="88">
        <v>2358589</v>
      </c>
      <c r="F20" s="88">
        <v>188687</v>
      </c>
      <c r="G20" s="88">
        <f t="shared" si="0"/>
        <v>2547276</v>
      </c>
    </row>
    <row r="21" spans="1:7">
      <c r="A21" s="85">
        <v>9</v>
      </c>
      <c r="B21" s="86">
        <v>44747</v>
      </c>
      <c r="C21" s="87" t="s">
        <v>1308</v>
      </c>
      <c r="D21" s="87" t="s">
        <v>1309</v>
      </c>
      <c r="E21" s="88">
        <v>2003400</v>
      </c>
      <c r="F21" s="88">
        <v>160272</v>
      </c>
      <c r="G21" s="88">
        <f t="shared" si="0"/>
        <v>2163672</v>
      </c>
    </row>
    <row r="22" spans="1:7">
      <c r="A22" s="85">
        <v>10</v>
      </c>
      <c r="B22" s="86">
        <v>44747</v>
      </c>
      <c r="C22" s="87" t="s">
        <v>1310</v>
      </c>
      <c r="D22" s="87" t="s">
        <v>1311</v>
      </c>
      <c r="E22" s="88">
        <v>447714</v>
      </c>
      <c r="F22" s="88">
        <v>35817</v>
      </c>
      <c r="G22" s="88">
        <f t="shared" si="0"/>
        <v>483531</v>
      </c>
    </row>
    <row r="23" spans="1:7">
      <c r="A23" s="85">
        <v>11</v>
      </c>
      <c r="B23" s="86">
        <v>44747</v>
      </c>
      <c r="C23" s="87" t="s">
        <v>1312</v>
      </c>
      <c r="D23" s="87" t="s">
        <v>1313</v>
      </c>
      <c r="E23" s="88">
        <v>1501580</v>
      </c>
      <c r="F23" s="88">
        <v>120126</v>
      </c>
      <c r="G23" s="88">
        <f t="shared" si="0"/>
        <v>1621706</v>
      </c>
    </row>
    <row r="24" spans="1:7">
      <c r="A24" s="85">
        <v>12</v>
      </c>
      <c r="B24" s="86">
        <v>44747</v>
      </c>
      <c r="C24" s="87" t="s">
        <v>1314</v>
      </c>
      <c r="D24" s="87" t="s">
        <v>1315</v>
      </c>
      <c r="E24" s="88">
        <v>2033025</v>
      </c>
      <c r="F24" s="88">
        <v>162642</v>
      </c>
      <c r="G24" s="88">
        <f t="shared" si="0"/>
        <v>2195667</v>
      </c>
    </row>
    <row r="25" spans="1:7">
      <c r="A25" s="85">
        <v>13</v>
      </c>
      <c r="B25" s="86">
        <v>44747</v>
      </c>
      <c r="C25" s="87" t="s">
        <v>1316</v>
      </c>
      <c r="D25" s="87" t="s">
        <v>1317</v>
      </c>
      <c r="E25" s="88">
        <v>1519460</v>
      </c>
      <c r="F25" s="88">
        <v>121557</v>
      </c>
      <c r="G25" s="88">
        <f t="shared" si="0"/>
        <v>1641017</v>
      </c>
    </row>
    <row r="26" spans="1:7">
      <c r="A26" s="85">
        <v>14</v>
      </c>
      <c r="B26" s="86">
        <v>44747</v>
      </c>
      <c r="C26" s="87" t="s">
        <v>1318</v>
      </c>
      <c r="D26" s="87" t="s">
        <v>1319</v>
      </c>
      <c r="E26" s="88">
        <v>993410</v>
      </c>
      <c r="F26" s="88">
        <v>79473</v>
      </c>
      <c r="G26" s="88">
        <f t="shared" si="0"/>
        <v>1072883</v>
      </c>
    </row>
    <row r="27" spans="1:7">
      <c r="A27" s="85">
        <v>15</v>
      </c>
      <c r="B27" s="86">
        <v>44747</v>
      </c>
      <c r="C27" s="87" t="s">
        <v>1320</v>
      </c>
      <c r="D27" s="87" t="s">
        <v>1321</v>
      </c>
      <c r="E27" s="88">
        <v>1673235</v>
      </c>
      <c r="F27" s="88">
        <v>133859</v>
      </c>
      <c r="G27" s="88">
        <f t="shared" si="0"/>
        <v>1807094</v>
      </c>
    </row>
    <row r="28" spans="1:7">
      <c r="A28" s="85">
        <v>16</v>
      </c>
      <c r="B28" s="86">
        <v>44747</v>
      </c>
      <c r="C28" s="87" t="s">
        <v>1322</v>
      </c>
      <c r="D28" s="87" t="s">
        <v>1323</v>
      </c>
      <c r="E28" s="88">
        <v>4807790</v>
      </c>
      <c r="F28" s="88">
        <v>384623</v>
      </c>
      <c r="G28" s="88">
        <f t="shared" si="0"/>
        <v>5192413</v>
      </c>
    </row>
    <row r="29" spans="1:7">
      <c r="A29" s="85">
        <v>17</v>
      </c>
      <c r="B29" s="86">
        <v>44747</v>
      </c>
      <c r="C29" s="87" t="s">
        <v>1324</v>
      </c>
      <c r="D29" s="87" t="s">
        <v>1325</v>
      </c>
      <c r="E29" s="88">
        <v>555290</v>
      </c>
      <c r="F29" s="88">
        <v>44423</v>
      </c>
      <c r="G29" s="88">
        <f t="shared" si="0"/>
        <v>599713</v>
      </c>
    </row>
    <row r="30" spans="1:7">
      <c r="A30" s="85">
        <v>18</v>
      </c>
      <c r="B30" s="86">
        <v>44747</v>
      </c>
      <c r="C30" s="87" t="s">
        <v>1326</v>
      </c>
      <c r="D30" s="87" t="s">
        <v>1327</v>
      </c>
      <c r="E30" s="88">
        <v>3331740</v>
      </c>
      <c r="F30" s="88">
        <v>266539</v>
      </c>
      <c r="G30" s="88">
        <f t="shared" si="0"/>
        <v>3598279</v>
      </c>
    </row>
    <row r="31" spans="1:7">
      <c r="A31" s="85">
        <v>19</v>
      </c>
      <c r="B31" s="86">
        <v>44747</v>
      </c>
      <c r="C31" s="87" t="s">
        <v>1328</v>
      </c>
      <c r="D31" s="87" t="s">
        <v>1329</v>
      </c>
      <c r="E31" s="88">
        <v>3106016</v>
      </c>
      <c r="F31" s="88">
        <v>248481</v>
      </c>
      <c r="G31" s="88">
        <f t="shared" si="0"/>
        <v>3354497</v>
      </c>
    </row>
    <row r="32" spans="1:7">
      <c r="A32" s="85">
        <v>20</v>
      </c>
      <c r="B32" s="86">
        <v>44747</v>
      </c>
      <c r="C32" s="87" t="s">
        <v>1330</v>
      </c>
      <c r="D32" s="87" t="s">
        <v>1331</v>
      </c>
      <c r="E32" s="88">
        <v>2070280</v>
      </c>
      <c r="F32" s="88">
        <v>165622</v>
      </c>
      <c r="G32" s="88">
        <f t="shared" si="0"/>
        <v>2235902</v>
      </c>
    </row>
    <row r="33" spans="1:7">
      <c r="A33" s="85">
        <v>21</v>
      </c>
      <c r="B33" s="86">
        <v>44747</v>
      </c>
      <c r="C33" s="87" t="s">
        <v>1332</v>
      </c>
      <c r="D33" s="87" t="s">
        <v>1333</v>
      </c>
      <c r="E33" s="88">
        <v>2484622</v>
      </c>
      <c r="F33" s="88">
        <v>198770</v>
      </c>
      <c r="G33" s="88">
        <f t="shared" si="0"/>
        <v>2683392</v>
      </c>
    </row>
    <row r="34" spans="1:7">
      <c r="A34" s="85">
        <v>22</v>
      </c>
      <c r="B34" s="86">
        <v>44747</v>
      </c>
      <c r="C34" s="87" t="s">
        <v>1334</v>
      </c>
      <c r="D34" s="87" t="s">
        <v>1335</v>
      </c>
      <c r="E34" s="88">
        <v>2126985</v>
      </c>
      <c r="F34" s="88">
        <v>170159</v>
      </c>
      <c r="G34" s="88">
        <f t="shared" si="0"/>
        <v>2297144</v>
      </c>
    </row>
    <row r="35" spans="1:7">
      <c r="A35" s="85">
        <v>23</v>
      </c>
      <c r="B35" s="86">
        <v>44747</v>
      </c>
      <c r="C35" s="87" t="s">
        <v>1336</v>
      </c>
      <c r="D35" s="87" t="s">
        <v>1337</v>
      </c>
      <c r="E35" s="88">
        <v>888300</v>
      </c>
      <c r="F35" s="88">
        <v>71064</v>
      </c>
      <c r="G35" s="88">
        <f t="shared" si="0"/>
        <v>959364</v>
      </c>
    </row>
    <row r="36" spans="1:7">
      <c r="A36" s="85">
        <v>24</v>
      </c>
      <c r="B36" s="86">
        <v>44747</v>
      </c>
      <c r="C36" s="87" t="s">
        <v>1338</v>
      </c>
      <c r="D36" s="87" t="s">
        <v>1339</v>
      </c>
      <c r="E36" s="88">
        <v>446410</v>
      </c>
      <c r="F36" s="88">
        <v>35713</v>
      </c>
      <c r="G36" s="88">
        <f t="shared" si="0"/>
        <v>482123</v>
      </c>
    </row>
    <row r="37" spans="1:7">
      <c r="A37" s="85">
        <v>25</v>
      </c>
      <c r="B37" s="86">
        <v>44747</v>
      </c>
      <c r="C37" s="87" t="s">
        <v>1340</v>
      </c>
      <c r="D37" s="87" t="s">
        <v>1341</v>
      </c>
      <c r="E37" s="88">
        <v>440586</v>
      </c>
      <c r="F37" s="88">
        <v>35247</v>
      </c>
      <c r="G37" s="88">
        <f t="shared" si="0"/>
        <v>475833</v>
      </c>
    </row>
    <row r="38" spans="1:7">
      <c r="A38" s="85">
        <v>26</v>
      </c>
      <c r="B38" s="86">
        <v>44747</v>
      </c>
      <c r="C38" s="87" t="s">
        <v>1342</v>
      </c>
      <c r="D38" s="87" t="s">
        <v>1343</v>
      </c>
      <c r="E38" s="88">
        <v>1110580</v>
      </c>
      <c r="F38" s="88">
        <v>88846</v>
      </c>
      <c r="G38" s="88">
        <f t="shared" si="0"/>
        <v>1199426</v>
      </c>
    </row>
    <row r="39" spans="1:7">
      <c r="A39" s="85">
        <v>27</v>
      </c>
      <c r="B39" s="86">
        <v>44747</v>
      </c>
      <c r="C39" s="87" t="s">
        <v>1344</v>
      </c>
      <c r="D39" s="87" t="s">
        <v>1345</v>
      </c>
      <c r="E39" s="88">
        <v>4099225</v>
      </c>
      <c r="F39" s="88">
        <v>327938</v>
      </c>
      <c r="G39" s="88">
        <f t="shared" si="0"/>
        <v>4427163</v>
      </c>
    </row>
    <row r="40" spans="1:7">
      <c r="A40" s="85">
        <v>28</v>
      </c>
      <c r="B40" s="86">
        <v>44747</v>
      </c>
      <c r="C40" s="87" t="s">
        <v>1346</v>
      </c>
      <c r="D40" s="87" t="s">
        <v>1347</v>
      </c>
      <c r="E40" s="88">
        <v>1368855</v>
      </c>
      <c r="F40" s="88">
        <v>109508</v>
      </c>
      <c r="G40" s="88">
        <f t="shared" si="0"/>
        <v>1478363</v>
      </c>
    </row>
    <row r="41" spans="1:7">
      <c r="A41" s="85">
        <v>29</v>
      </c>
      <c r="B41" s="86">
        <v>44747</v>
      </c>
      <c r="C41" s="87" t="s">
        <v>1348</v>
      </c>
      <c r="D41" s="87" t="s">
        <v>1349</v>
      </c>
      <c r="E41" s="88">
        <v>2471145</v>
      </c>
      <c r="F41" s="88">
        <v>197692</v>
      </c>
      <c r="G41" s="88">
        <f t="shared" si="0"/>
        <v>2668837</v>
      </c>
    </row>
    <row r="42" spans="1:7">
      <c r="A42" s="85">
        <v>30</v>
      </c>
      <c r="B42" s="86">
        <v>44747</v>
      </c>
      <c r="C42" s="87" t="s">
        <v>1350</v>
      </c>
      <c r="D42" s="87" t="s">
        <v>1351</v>
      </c>
      <c r="E42" s="88">
        <v>1117945</v>
      </c>
      <c r="F42" s="88">
        <v>89436</v>
      </c>
      <c r="G42" s="88">
        <f t="shared" si="0"/>
        <v>1207381</v>
      </c>
    </row>
    <row r="43" spans="1:7">
      <c r="A43" s="85">
        <v>31</v>
      </c>
      <c r="B43" s="86">
        <v>44747</v>
      </c>
      <c r="C43" s="87" t="s">
        <v>1352</v>
      </c>
      <c r="D43" s="87" t="s">
        <v>1353</v>
      </c>
      <c r="E43" s="88">
        <v>371250</v>
      </c>
      <c r="F43" s="88">
        <v>29700</v>
      </c>
      <c r="G43" s="88">
        <f t="shared" si="0"/>
        <v>400950</v>
      </c>
    </row>
    <row r="44" spans="1:7">
      <c r="A44" s="85">
        <v>32</v>
      </c>
      <c r="B44" s="86">
        <v>44747</v>
      </c>
      <c r="C44" s="87" t="s">
        <v>1354</v>
      </c>
      <c r="D44" s="87" t="s">
        <v>1355</v>
      </c>
      <c r="E44" s="88">
        <v>2689800</v>
      </c>
      <c r="F44" s="88">
        <v>215184</v>
      </c>
      <c r="G44" s="88">
        <f t="shared" si="0"/>
        <v>2904984</v>
      </c>
    </row>
    <row r="45" spans="1:7">
      <c r="A45" s="85">
        <v>33</v>
      </c>
      <c r="B45" s="86">
        <v>44747</v>
      </c>
      <c r="C45" s="87" t="s">
        <v>1356</v>
      </c>
      <c r="D45" s="87" t="s">
        <v>1357</v>
      </c>
      <c r="E45" s="88">
        <v>750790</v>
      </c>
      <c r="F45" s="88">
        <v>60063</v>
      </c>
      <c r="G45" s="88">
        <f t="shared" si="0"/>
        <v>810853</v>
      </c>
    </row>
    <row r="46" spans="1:7">
      <c r="A46" s="85">
        <v>34</v>
      </c>
      <c r="B46" s="86">
        <v>44747</v>
      </c>
      <c r="C46" s="87" t="s">
        <v>1358</v>
      </c>
      <c r="D46" s="87" t="s">
        <v>1359</v>
      </c>
      <c r="E46" s="88">
        <v>719141</v>
      </c>
      <c r="F46" s="88">
        <v>57531</v>
      </c>
      <c r="G46" s="88">
        <f t="shared" si="0"/>
        <v>776672</v>
      </c>
    </row>
    <row r="47" spans="1:7">
      <c r="A47" s="85">
        <v>35</v>
      </c>
      <c r="B47" s="86">
        <v>44747</v>
      </c>
      <c r="C47" s="87" t="s">
        <v>1360</v>
      </c>
      <c r="D47" s="87" t="s">
        <v>1361</v>
      </c>
      <c r="E47" s="88">
        <v>1665870</v>
      </c>
      <c r="F47" s="88">
        <v>133270</v>
      </c>
      <c r="G47" s="88">
        <f t="shared" si="0"/>
        <v>1799140</v>
      </c>
    </row>
    <row r="48" spans="1:7">
      <c r="A48" s="85">
        <v>36</v>
      </c>
      <c r="B48" s="86">
        <v>44747</v>
      </c>
      <c r="C48" s="87" t="s">
        <v>1362</v>
      </c>
      <c r="D48" s="87" t="s">
        <v>1363</v>
      </c>
      <c r="E48" s="88">
        <v>440586</v>
      </c>
      <c r="F48" s="88">
        <v>35247</v>
      </c>
      <c r="G48" s="88">
        <f t="shared" si="0"/>
        <v>475833</v>
      </c>
    </row>
    <row r="49" spans="1:7">
      <c r="A49" s="85">
        <v>37</v>
      </c>
      <c r="B49" s="86">
        <v>44747</v>
      </c>
      <c r="C49" s="87" t="s">
        <v>1364</v>
      </c>
      <c r="D49" s="87" t="s">
        <v>1365</v>
      </c>
      <c r="E49" s="88">
        <v>1686540</v>
      </c>
      <c r="F49" s="88">
        <v>134923</v>
      </c>
      <c r="G49" s="88">
        <f t="shared" si="0"/>
        <v>1821463</v>
      </c>
    </row>
    <row r="50" spans="1:7">
      <c r="A50" s="85">
        <v>38</v>
      </c>
      <c r="B50" s="86">
        <v>44747</v>
      </c>
      <c r="C50" s="87" t="s">
        <v>1366</v>
      </c>
      <c r="D50" s="87" t="s">
        <v>1367</v>
      </c>
      <c r="E50" s="88">
        <v>2033025</v>
      </c>
      <c r="F50" s="88">
        <v>162642</v>
      </c>
      <c r="G50" s="88">
        <f t="shared" si="0"/>
        <v>2195667</v>
      </c>
    </row>
    <row r="51" spans="1:7">
      <c r="A51" s="85">
        <v>39</v>
      </c>
      <c r="B51" s="86">
        <v>44747</v>
      </c>
      <c r="C51" s="87" t="s">
        <v>1368</v>
      </c>
      <c r="D51" s="87" t="s">
        <v>1369</v>
      </c>
      <c r="E51" s="88">
        <v>624005</v>
      </c>
      <c r="F51" s="88">
        <v>49920</v>
      </c>
      <c r="G51" s="88">
        <f t="shared" si="0"/>
        <v>673925</v>
      </c>
    </row>
    <row r="52" spans="1:7">
      <c r="A52" s="85">
        <v>40</v>
      </c>
      <c r="B52" s="86">
        <v>44747</v>
      </c>
      <c r="C52" s="87" t="s">
        <v>1370</v>
      </c>
      <c r="D52" s="87" t="s">
        <v>1371</v>
      </c>
      <c r="E52" s="88">
        <v>618065</v>
      </c>
      <c r="F52" s="88">
        <v>49445</v>
      </c>
      <c r="G52" s="88">
        <f t="shared" si="0"/>
        <v>667510</v>
      </c>
    </row>
    <row r="53" spans="1:7">
      <c r="A53" s="85">
        <v>41</v>
      </c>
      <c r="B53" s="86">
        <v>44747</v>
      </c>
      <c r="C53" s="87" t="s">
        <v>1372</v>
      </c>
      <c r="D53" s="87" t="s">
        <v>1373</v>
      </c>
      <c r="E53" s="88">
        <v>750790</v>
      </c>
      <c r="F53" s="88">
        <v>60063</v>
      </c>
      <c r="G53" s="88">
        <f t="shared" si="0"/>
        <v>810853</v>
      </c>
    </row>
    <row r="54" spans="1:7">
      <c r="A54" s="85">
        <v>42</v>
      </c>
      <c r="B54" s="86">
        <v>44747</v>
      </c>
      <c r="C54" s="87" t="s">
        <v>1374</v>
      </c>
      <c r="D54" s="87" t="s">
        <v>1375</v>
      </c>
      <c r="E54" s="88">
        <v>700329</v>
      </c>
      <c r="F54" s="88">
        <v>56026</v>
      </c>
      <c r="G54" s="88">
        <f t="shared" si="0"/>
        <v>756355</v>
      </c>
    </row>
    <row r="55" spans="1:7">
      <c r="A55" s="85">
        <v>43</v>
      </c>
      <c r="B55" s="86">
        <v>44747</v>
      </c>
      <c r="C55" s="87" t="s">
        <v>1376</v>
      </c>
      <c r="D55" s="87" t="s">
        <v>1377</v>
      </c>
      <c r="E55" s="88">
        <v>2303179</v>
      </c>
      <c r="F55" s="88">
        <v>184254</v>
      </c>
      <c r="G55" s="88">
        <f t="shared" si="0"/>
        <v>2487433</v>
      </c>
    </row>
    <row r="56" spans="1:7">
      <c r="A56" s="85">
        <v>44</v>
      </c>
      <c r="B56" s="86">
        <v>44747</v>
      </c>
      <c r="C56" s="87" t="s">
        <v>1378</v>
      </c>
      <c r="D56" s="87" t="s">
        <v>1379</v>
      </c>
      <c r="E56" s="88">
        <v>2008624</v>
      </c>
      <c r="F56" s="88">
        <v>160690</v>
      </c>
      <c r="G56" s="88">
        <f t="shared" si="0"/>
        <v>2169314</v>
      </c>
    </row>
    <row r="57" spans="1:7">
      <c r="A57" s="85">
        <v>45</v>
      </c>
      <c r="B57" s="86">
        <v>44747</v>
      </c>
      <c r="C57" s="87" t="s">
        <v>1380</v>
      </c>
      <c r="D57" s="87" t="s">
        <v>1381</v>
      </c>
      <c r="E57" s="88">
        <v>1741950</v>
      </c>
      <c r="F57" s="88">
        <v>139356</v>
      </c>
      <c r="G57" s="88">
        <f t="shared" si="0"/>
        <v>1881306</v>
      </c>
    </row>
    <row r="58" spans="1:7">
      <c r="A58" s="85">
        <v>46</v>
      </c>
      <c r="B58" s="86">
        <v>44747</v>
      </c>
      <c r="C58" s="87" t="s">
        <v>1382</v>
      </c>
      <c r="D58" s="87" t="s">
        <v>1383</v>
      </c>
      <c r="E58" s="88">
        <v>1306080</v>
      </c>
      <c r="F58" s="88">
        <v>104486</v>
      </c>
      <c r="G58" s="88">
        <f t="shared" si="0"/>
        <v>1410566</v>
      </c>
    </row>
    <row r="59" spans="1:7">
      <c r="A59" s="85">
        <v>47</v>
      </c>
      <c r="B59" s="86">
        <v>44747</v>
      </c>
      <c r="C59" s="87" t="s">
        <v>1384</v>
      </c>
      <c r="D59" s="87" t="s">
        <v>1385</v>
      </c>
      <c r="E59" s="88">
        <v>1013160</v>
      </c>
      <c r="F59" s="88">
        <v>81053</v>
      </c>
      <c r="G59" s="88">
        <f t="shared" si="0"/>
        <v>1094213</v>
      </c>
    </row>
    <row r="60" spans="1:7">
      <c r="A60" s="85">
        <v>48</v>
      </c>
      <c r="B60" s="86">
        <v>44747</v>
      </c>
      <c r="C60" s="87" t="s">
        <v>1386</v>
      </c>
      <c r="D60" s="87" t="s">
        <v>1387</v>
      </c>
      <c r="E60" s="88">
        <v>1336700</v>
      </c>
      <c r="F60" s="88">
        <v>106936</v>
      </c>
      <c r="G60" s="88">
        <f t="shared" si="0"/>
        <v>1443636</v>
      </c>
    </row>
    <row r="61" spans="1:7">
      <c r="A61" s="85">
        <v>49</v>
      </c>
      <c r="B61" s="86">
        <v>44747</v>
      </c>
      <c r="C61" s="87" t="s">
        <v>1388</v>
      </c>
      <c r="D61" s="87" t="s">
        <v>1389</v>
      </c>
      <c r="E61" s="88">
        <v>1765900</v>
      </c>
      <c r="F61" s="88">
        <v>141272</v>
      </c>
      <c r="G61" s="88">
        <f t="shared" si="0"/>
        <v>1907172</v>
      </c>
    </row>
    <row r="62" spans="1:7">
      <c r="A62" s="85">
        <v>50</v>
      </c>
      <c r="B62" s="86">
        <v>44747</v>
      </c>
      <c r="C62" s="87" t="s">
        <v>1390</v>
      </c>
      <c r="D62" s="87" t="s">
        <v>1391</v>
      </c>
      <c r="E62" s="88">
        <v>1110580</v>
      </c>
      <c r="F62" s="88">
        <v>88846</v>
      </c>
      <c r="G62" s="88">
        <f t="shared" si="0"/>
        <v>1199426</v>
      </c>
    </row>
    <row r="63" spans="1:7">
      <c r="A63" s="85">
        <v>51</v>
      </c>
      <c r="B63" s="86">
        <v>44747</v>
      </c>
      <c r="C63" s="87" t="s">
        <v>1392</v>
      </c>
      <c r="D63" s="87" t="s">
        <v>1393</v>
      </c>
      <c r="E63" s="88">
        <v>1364254</v>
      </c>
      <c r="F63" s="88">
        <v>109140</v>
      </c>
      <c r="G63" s="88">
        <f t="shared" si="0"/>
        <v>1473394</v>
      </c>
    </row>
    <row r="64" spans="1:7">
      <c r="A64" s="85">
        <v>52</v>
      </c>
      <c r="B64" s="86">
        <v>44747</v>
      </c>
      <c r="C64" s="87" t="s">
        <v>1394</v>
      </c>
      <c r="D64" s="87" t="s">
        <v>1395</v>
      </c>
      <c r="E64" s="88">
        <v>2409400</v>
      </c>
      <c r="F64" s="88">
        <v>192752</v>
      </c>
      <c r="G64" s="88">
        <f t="shared" si="0"/>
        <v>2602152</v>
      </c>
    </row>
    <row r="65" spans="1:7">
      <c r="A65" s="85">
        <v>53</v>
      </c>
      <c r="B65" s="86">
        <v>44747</v>
      </c>
      <c r="C65" s="87" t="s">
        <v>1396</v>
      </c>
      <c r="D65" s="87" t="s">
        <v>1397</v>
      </c>
      <c r="E65" s="88">
        <v>1964300</v>
      </c>
      <c r="F65" s="88">
        <v>157144</v>
      </c>
      <c r="G65" s="88">
        <f t="shared" si="0"/>
        <v>2121444</v>
      </c>
    </row>
    <row r="66" spans="1:7">
      <c r="A66" s="85">
        <v>54</v>
      </c>
      <c r="B66" s="86">
        <v>44747</v>
      </c>
      <c r="C66" s="87" t="s">
        <v>1398</v>
      </c>
      <c r="D66" s="87" t="s">
        <v>1399</v>
      </c>
      <c r="E66" s="88">
        <v>2341485</v>
      </c>
      <c r="F66" s="88">
        <v>187319</v>
      </c>
      <c r="G66" s="88">
        <f t="shared" si="0"/>
        <v>2528804</v>
      </c>
    </row>
    <row r="67" spans="1:7">
      <c r="A67" s="85">
        <v>55</v>
      </c>
      <c r="B67" s="86">
        <v>44747</v>
      </c>
      <c r="C67" s="87" t="s">
        <v>1400</v>
      </c>
      <c r="D67" s="87" t="s">
        <v>1401</v>
      </c>
      <c r="E67" s="88">
        <v>928385</v>
      </c>
      <c r="F67" s="88">
        <v>74271</v>
      </c>
      <c r="G67" s="88">
        <f t="shared" si="0"/>
        <v>1002656</v>
      </c>
    </row>
    <row r="68" spans="1:7">
      <c r="A68" s="85">
        <v>56</v>
      </c>
      <c r="B68" s="86">
        <v>44747</v>
      </c>
      <c r="C68" s="87" t="s">
        <v>1402</v>
      </c>
      <c r="D68" s="87" t="s">
        <v>1403</v>
      </c>
      <c r="E68" s="88">
        <v>1148656</v>
      </c>
      <c r="F68" s="88">
        <v>91892</v>
      </c>
      <c r="G68" s="88">
        <f t="shared" si="0"/>
        <v>1240548</v>
      </c>
    </row>
    <row r="69" spans="1:7">
      <c r="A69" s="85">
        <v>57</v>
      </c>
      <c r="B69" s="86">
        <v>44747</v>
      </c>
      <c r="C69" s="87" t="s">
        <v>1404</v>
      </c>
      <c r="D69" s="87" t="s">
        <v>1405</v>
      </c>
      <c r="E69" s="88">
        <v>1491040</v>
      </c>
      <c r="F69" s="88">
        <v>119283</v>
      </c>
      <c r="G69" s="88">
        <f t="shared" si="0"/>
        <v>1610323</v>
      </c>
    </row>
    <row r="70" spans="1:7">
      <c r="A70" s="85">
        <v>58</v>
      </c>
      <c r="B70" s="86">
        <v>44747</v>
      </c>
      <c r="C70" s="87" t="s">
        <v>1406</v>
      </c>
      <c r="D70" s="87" t="s">
        <v>1407</v>
      </c>
      <c r="E70" s="88">
        <v>1454755</v>
      </c>
      <c r="F70" s="88">
        <v>116380</v>
      </c>
      <c r="G70" s="88">
        <f t="shared" si="0"/>
        <v>1571135</v>
      </c>
    </row>
    <row r="71" spans="1:7">
      <c r="A71" s="85">
        <v>59</v>
      </c>
      <c r="B71" s="86">
        <v>44747</v>
      </c>
      <c r="C71" s="87" t="s">
        <v>1408</v>
      </c>
      <c r="D71" s="87" t="s">
        <v>1409</v>
      </c>
      <c r="E71" s="88">
        <v>446410</v>
      </c>
      <c r="F71" s="88">
        <v>35713</v>
      </c>
      <c r="G71" s="88">
        <f t="shared" si="0"/>
        <v>482123</v>
      </c>
    </row>
    <row r="72" spans="1:7">
      <c r="A72" s="85">
        <v>60</v>
      </c>
      <c r="B72" s="86">
        <v>44747</v>
      </c>
      <c r="C72" s="87" t="s">
        <v>1410</v>
      </c>
      <c r="D72" s="87" t="s">
        <v>1411</v>
      </c>
      <c r="E72" s="88">
        <v>884818</v>
      </c>
      <c r="F72" s="88">
        <v>70785</v>
      </c>
      <c r="G72" s="88">
        <f t="shared" si="0"/>
        <v>955603</v>
      </c>
    </row>
    <row r="73" spans="1:7">
      <c r="A73" s="85">
        <v>61</v>
      </c>
      <c r="B73" s="86">
        <v>44747</v>
      </c>
      <c r="C73" s="87" t="s">
        <v>1412</v>
      </c>
      <c r="D73" s="87" t="s">
        <v>1413</v>
      </c>
      <c r="E73" s="88">
        <v>1480499</v>
      </c>
      <c r="F73" s="88">
        <v>118440</v>
      </c>
      <c r="G73" s="88">
        <f t="shared" si="0"/>
        <v>1598939</v>
      </c>
    </row>
    <row r="74" spans="1:7">
      <c r="A74" s="85">
        <v>62</v>
      </c>
      <c r="B74" s="86">
        <v>44747</v>
      </c>
      <c r="C74" s="87" t="s">
        <v>1414</v>
      </c>
      <c r="D74" s="87" t="s">
        <v>1415</v>
      </c>
      <c r="E74" s="88">
        <v>2291415</v>
      </c>
      <c r="F74" s="88">
        <v>183313</v>
      </c>
      <c r="G74" s="88">
        <f t="shared" si="0"/>
        <v>2474728</v>
      </c>
    </row>
    <row r="75" spans="1:7">
      <c r="A75" s="85">
        <v>63</v>
      </c>
      <c r="B75" s="86">
        <v>44747</v>
      </c>
      <c r="C75" s="87" t="s">
        <v>1416</v>
      </c>
      <c r="D75" s="87" t="s">
        <v>1417</v>
      </c>
      <c r="E75" s="88">
        <v>1501580</v>
      </c>
      <c r="F75" s="88">
        <v>120126</v>
      </c>
      <c r="G75" s="88">
        <f t="shared" si="0"/>
        <v>1621706</v>
      </c>
    </row>
    <row r="76" spans="1:7">
      <c r="A76" s="85">
        <v>64</v>
      </c>
      <c r="B76" s="86">
        <v>44747</v>
      </c>
      <c r="C76" s="87" t="s">
        <v>1418</v>
      </c>
      <c r="D76" s="87" t="s">
        <v>1419</v>
      </c>
      <c r="E76" s="88">
        <v>501820</v>
      </c>
      <c r="F76" s="88">
        <v>40146</v>
      </c>
      <c r="G76" s="88">
        <f t="shared" si="0"/>
        <v>541966</v>
      </c>
    </row>
    <row r="77" spans="1:7">
      <c r="A77" s="85">
        <v>65</v>
      </c>
      <c r="B77" s="86">
        <v>44747</v>
      </c>
      <c r="C77" s="87" t="s">
        <v>1420</v>
      </c>
      <c r="D77" s="87" t="s">
        <v>1421</v>
      </c>
      <c r="E77" s="88">
        <v>985000</v>
      </c>
      <c r="F77" s="88">
        <v>78800</v>
      </c>
      <c r="G77" s="88">
        <f t="shared" ref="G77:G140" si="1">E77+F77</f>
        <v>1063800</v>
      </c>
    </row>
    <row r="78" spans="1:7">
      <c r="A78" s="85">
        <v>66</v>
      </c>
      <c r="B78" s="86">
        <v>44747</v>
      </c>
      <c r="C78" s="87" t="s">
        <v>1422</v>
      </c>
      <c r="D78" s="87" t="s">
        <v>1423</v>
      </c>
      <c r="E78" s="88">
        <v>1106934</v>
      </c>
      <c r="F78" s="88">
        <v>88555</v>
      </c>
      <c r="G78" s="88">
        <f t="shared" si="1"/>
        <v>1195489</v>
      </c>
    </row>
    <row r="79" spans="1:7">
      <c r="A79" s="85">
        <v>67</v>
      </c>
      <c r="B79" s="86">
        <v>44747</v>
      </c>
      <c r="C79" s="87" t="s">
        <v>1424</v>
      </c>
      <c r="D79" s="87" t="s">
        <v>1425</v>
      </c>
      <c r="E79" s="88">
        <v>1030057</v>
      </c>
      <c r="F79" s="88">
        <v>82405</v>
      </c>
      <c r="G79" s="88">
        <f t="shared" si="1"/>
        <v>1112462</v>
      </c>
    </row>
    <row r="80" spans="1:7">
      <c r="A80" s="85">
        <v>68</v>
      </c>
      <c r="B80" s="86">
        <v>44747</v>
      </c>
      <c r="C80" s="87" t="s">
        <v>1426</v>
      </c>
      <c r="D80" s="87" t="s">
        <v>1427</v>
      </c>
      <c r="E80" s="88">
        <v>1844890</v>
      </c>
      <c r="F80" s="88">
        <v>147591</v>
      </c>
      <c r="G80" s="88">
        <f t="shared" si="1"/>
        <v>1992481</v>
      </c>
    </row>
    <row r="81" spans="1:7">
      <c r="A81" s="85">
        <v>69</v>
      </c>
      <c r="B81" s="86">
        <v>44747</v>
      </c>
      <c r="C81" s="87" t="s">
        <v>1428</v>
      </c>
      <c r="D81" s="87" t="s">
        <v>1429</v>
      </c>
      <c r="E81" s="88">
        <v>1844890</v>
      </c>
      <c r="F81" s="88">
        <v>147591</v>
      </c>
      <c r="G81" s="88">
        <f t="shared" si="1"/>
        <v>1992481</v>
      </c>
    </row>
    <row r="82" spans="1:7">
      <c r="A82" s="85">
        <v>70</v>
      </c>
      <c r="B82" s="86">
        <v>44747</v>
      </c>
      <c r="C82" s="87" t="s">
        <v>1430</v>
      </c>
      <c r="D82" s="87" t="s">
        <v>1431</v>
      </c>
      <c r="E82" s="88">
        <v>985220</v>
      </c>
      <c r="F82" s="88">
        <v>78818</v>
      </c>
      <c r="G82" s="88">
        <f t="shared" si="1"/>
        <v>1064038</v>
      </c>
    </row>
    <row r="83" spans="1:7">
      <c r="A83" s="85">
        <v>71</v>
      </c>
      <c r="B83" s="86">
        <v>44747</v>
      </c>
      <c r="C83" s="87" t="s">
        <v>1432</v>
      </c>
      <c r="D83" s="87" t="s">
        <v>1433</v>
      </c>
      <c r="E83" s="88">
        <v>440586</v>
      </c>
      <c r="F83" s="88">
        <v>35247</v>
      </c>
      <c r="G83" s="88">
        <f t="shared" si="1"/>
        <v>475833</v>
      </c>
    </row>
    <row r="84" spans="1:7">
      <c r="A84" s="85">
        <v>72</v>
      </c>
      <c r="B84" s="86">
        <v>44747</v>
      </c>
      <c r="C84" s="87" t="s">
        <v>1434</v>
      </c>
      <c r="D84" s="87" t="s">
        <v>1435</v>
      </c>
      <c r="E84" s="88">
        <v>555290</v>
      </c>
      <c r="F84" s="88">
        <v>44423</v>
      </c>
      <c r="G84" s="88">
        <f t="shared" si="1"/>
        <v>599713</v>
      </c>
    </row>
    <row r="85" spans="1:7">
      <c r="A85" s="85">
        <v>73</v>
      </c>
      <c r="B85" s="86">
        <v>44747</v>
      </c>
      <c r="C85" s="87" t="s">
        <v>1436</v>
      </c>
      <c r="D85" s="87" t="s">
        <v>1437</v>
      </c>
      <c r="E85" s="88">
        <v>1254060</v>
      </c>
      <c r="F85" s="88">
        <v>100325</v>
      </c>
      <c r="G85" s="88">
        <f t="shared" si="1"/>
        <v>1354385</v>
      </c>
    </row>
    <row r="86" spans="1:7">
      <c r="A86" s="85">
        <v>74</v>
      </c>
      <c r="B86" s="86">
        <v>44747</v>
      </c>
      <c r="C86" s="87" t="s">
        <v>1438</v>
      </c>
      <c r="D86" s="87" t="s">
        <v>1439</v>
      </c>
      <c r="E86" s="88">
        <v>2119645</v>
      </c>
      <c r="F86" s="88">
        <v>169572</v>
      </c>
      <c r="G86" s="88">
        <f t="shared" si="1"/>
        <v>2289217</v>
      </c>
    </row>
    <row r="87" spans="1:7">
      <c r="A87" s="85">
        <v>75</v>
      </c>
      <c r="B87" s="86">
        <v>44747</v>
      </c>
      <c r="C87" s="87" t="s">
        <v>1440</v>
      </c>
      <c r="D87" s="87" t="s">
        <v>1441</v>
      </c>
      <c r="E87" s="88">
        <v>2270389</v>
      </c>
      <c r="F87" s="88">
        <v>181631</v>
      </c>
      <c r="G87" s="88">
        <f t="shared" si="1"/>
        <v>2452020</v>
      </c>
    </row>
    <row r="88" spans="1:7">
      <c r="A88" s="85">
        <v>76</v>
      </c>
      <c r="B88" s="86">
        <v>44747</v>
      </c>
      <c r="C88" s="87" t="s">
        <v>1442</v>
      </c>
      <c r="D88" s="87" t="s">
        <v>1443</v>
      </c>
      <c r="E88" s="88">
        <v>996250</v>
      </c>
      <c r="F88" s="88">
        <v>79700</v>
      </c>
      <c r="G88" s="88">
        <f t="shared" si="1"/>
        <v>1075950</v>
      </c>
    </row>
    <row r="89" spans="1:7">
      <c r="A89" s="85">
        <v>77</v>
      </c>
      <c r="B89" s="86">
        <v>44747</v>
      </c>
      <c r="C89" s="87" t="s">
        <v>1444</v>
      </c>
      <c r="D89" s="87" t="s">
        <v>1445</v>
      </c>
      <c r="E89" s="88">
        <v>1706056</v>
      </c>
      <c r="F89" s="88">
        <v>136484</v>
      </c>
      <c r="G89" s="88">
        <f t="shared" si="1"/>
        <v>1842540</v>
      </c>
    </row>
    <row r="90" spans="1:7">
      <c r="A90" s="85">
        <v>78</v>
      </c>
      <c r="B90" s="86">
        <v>44747</v>
      </c>
      <c r="C90" s="87" t="s">
        <v>1446</v>
      </c>
      <c r="D90" s="87" t="s">
        <v>1447</v>
      </c>
      <c r="E90" s="88">
        <v>2532265</v>
      </c>
      <c r="F90" s="88">
        <v>202581</v>
      </c>
      <c r="G90" s="88">
        <f t="shared" si="1"/>
        <v>2734846</v>
      </c>
    </row>
    <row r="91" spans="1:7">
      <c r="A91" s="85">
        <v>79</v>
      </c>
      <c r="B91" s="86">
        <v>44747</v>
      </c>
      <c r="C91" s="87" t="s">
        <v>1448</v>
      </c>
      <c r="D91" s="87" t="s">
        <v>1449</v>
      </c>
      <c r="E91" s="88">
        <v>1110580</v>
      </c>
      <c r="F91" s="88">
        <v>88846</v>
      </c>
      <c r="G91" s="88">
        <f t="shared" si="1"/>
        <v>1199426</v>
      </c>
    </row>
    <row r="92" spans="1:7">
      <c r="A92" s="85">
        <v>80</v>
      </c>
      <c r="B92" s="86">
        <v>44747</v>
      </c>
      <c r="C92" s="87" t="s">
        <v>1450</v>
      </c>
      <c r="D92" s="87" t="s">
        <v>1451</v>
      </c>
      <c r="E92" s="88">
        <v>2220984</v>
      </c>
      <c r="F92" s="88">
        <v>177679</v>
      </c>
      <c r="G92" s="88">
        <f t="shared" si="1"/>
        <v>2398663</v>
      </c>
    </row>
    <row r="93" spans="1:7">
      <c r="A93" s="85">
        <v>81</v>
      </c>
      <c r="B93" s="86">
        <v>44747</v>
      </c>
      <c r="C93" s="87" t="s">
        <v>1452</v>
      </c>
      <c r="D93" s="87" t="s">
        <v>1453</v>
      </c>
      <c r="E93" s="88">
        <v>1655748</v>
      </c>
      <c r="F93" s="88">
        <v>132460</v>
      </c>
      <c r="G93" s="88">
        <f t="shared" si="1"/>
        <v>1788208</v>
      </c>
    </row>
    <row r="94" spans="1:7">
      <c r="A94" s="85">
        <v>82</v>
      </c>
      <c r="B94" s="86">
        <v>44747</v>
      </c>
      <c r="C94" s="87" t="s">
        <v>1454</v>
      </c>
      <c r="D94" s="87" t="s">
        <v>1455</v>
      </c>
      <c r="E94" s="88">
        <v>1924594</v>
      </c>
      <c r="F94" s="88">
        <v>153968</v>
      </c>
      <c r="G94" s="88">
        <f t="shared" si="1"/>
        <v>2078562</v>
      </c>
    </row>
    <row r="95" spans="1:7">
      <c r="A95" s="85">
        <v>83</v>
      </c>
      <c r="B95" s="86">
        <v>44747</v>
      </c>
      <c r="C95" s="87" t="s">
        <v>1456</v>
      </c>
      <c r="D95" s="87" t="s">
        <v>1457</v>
      </c>
      <c r="E95" s="88">
        <v>2088126</v>
      </c>
      <c r="F95" s="88">
        <v>167050</v>
      </c>
      <c r="G95" s="88">
        <f t="shared" si="1"/>
        <v>2255176</v>
      </c>
    </row>
    <row r="96" spans="1:7">
      <c r="A96" s="85">
        <v>84</v>
      </c>
      <c r="B96" s="86">
        <v>44747</v>
      </c>
      <c r="C96" s="87" t="s">
        <v>1458</v>
      </c>
      <c r="D96" s="87" t="s">
        <v>1459</v>
      </c>
      <c r="E96" s="88">
        <v>1110580</v>
      </c>
      <c r="F96" s="88">
        <v>88846</v>
      </c>
      <c r="G96" s="88">
        <f t="shared" si="1"/>
        <v>1199426</v>
      </c>
    </row>
    <row r="97" spans="1:7">
      <c r="A97" s="85">
        <v>85</v>
      </c>
      <c r="B97" s="86">
        <v>44747</v>
      </c>
      <c r="C97" s="87" t="s">
        <v>1460</v>
      </c>
      <c r="D97" s="87" t="s">
        <v>1461</v>
      </c>
      <c r="E97" s="88">
        <v>933905</v>
      </c>
      <c r="F97" s="88">
        <v>74712</v>
      </c>
      <c r="G97" s="88">
        <f t="shared" si="1"/>
        <v>1008617</v>
      </c>
    </row>
    <row r="98" spans="1:7">
      <c r="A98" s="85">
        <v>86</v>
      </c>
      <c r="B98" s="86">
        <v>44747</v>
      </c>
      <c r="C98" s="87" t="s">
        <v>1462</v>
      </c>
      <c r="D98" s="87" t="s">
        <v>1463</v>
      </c>
      <c r="E98" s="88">
        <v>1707324</v>
      </c>
      <c r="F98" s="88">
        <v>136586</v>
      </c>
      <c r="G98" s="88">
        <f t="shared" si="1"/>
        <v>1843910</v>
      </c>
    </row>
    <row r="99" spans="1:7">
      <c r="A99" s="85">
        <v>87</v>
      </c>
      <c r="B99" s="86">
        <v>44747</v>
      </c>
      <c r="C99" s="87" t="s">
        <v>1464</v>
      </c>
      <c r="D99" s="87" t="s">
        <v>1465</v>
      </c>
      <c r="E99" s="88">
        <v>889098</v>
      </c>
      <c r="F99" s="88">
        <v>71128</v>
      </c>
      <c r="G99" s="88">
        <f t="shared" si="1"/>
        <v>960226</v>
      </c>
    </row>
    <row r="100" spans="1:7">
      <c r="A100" s="85">
        <v>88</v>
      </c>
      <c r="B100" s="86">
        <v>44747</v>
      </c>
      <c r="C100" s="87" t="s">
        <v>1466</v>
      </c>
      <c r="D100" s="87" t="s">
        <v>1467</v>
      </c>
      <c r="E100" s="88">
        <v>666348</v>
      </c>
      <c r="F100" s="88">
        <v>53308</v>
      </c>
      <c r="G100" s="88">
        <f t="shared" si="1"/>
        <v>719656</v>
      </c>
    </row>
    <row r="101" spans="1:7">
      <c r="A101" s="85">
        <v>89</v>
      </c>
      <c r="B101" s="86">
        <v>44747</v>
      </c>
      <c r="C101" s="87" t="s">
        <v>1468</v>
      </c>
      <c r="D101" s="87" t="s">
        <v>1469</v>
      </c>
      <c r="E101" s="88">
        <v>1151858</v>
      </c>
      <c r="F101" s="88">
        <v>92149</v>
      </c>
      <c r="G101" s="88">
        <f t="shared" si="1"/>
        <v>1244007</v>
      </c>
    </row>
    <row r="102" spans="1:7">
      <c r="A102" s="85">
        <v>90</v>
      </c>
      <c r="B102" s="86">
        <v>44747</v>
      </c>
      <c r="C102" s="87" t="s">
        <v>1470</v>
      </c>
      <c r="D102" s="87" t="s">
        <v>1471</v>
      </c>
      <c r="E102" s="88">
        <v>1930479</v>
      </c>
      <c r="F102" s="88">
        <v>154438</v>
      </c>
      <c r="G102" s="88">
        <f t="shared" si="1"/>
        <v>2084917</v>
      </c>
    </row>
    <row r="103" spans="1:7">
      <c r="A103" s="85">
        <v>91</v>
      </c>
      <c r="B103" s="86">
        <v>44747</v>
      </c>
      <c r="C103" s="87" t="s">
        <v>1472</v>
      </c>
      <c r="D103" s="87" t="s">
        <v>1473</v>
      </c>
      <c r="E103" s="88">
        <v>729600</v>
      </c>
      <c r="F103" s="88">
        <v>58368</v>
      </c>
      <c r="G103" s="88">
        <f t="shared" si="1"/>
        <v>787968</v>
      </c>
    </row>
    <row r="104" spans="1:7">
      <c r="A104" s="85">
        <v>92</v>
      </c>
      <c r="B104" s="86">
        <v>44747</v>
      </c>
      <c r="C104" s="87" t="s">
        <v>1474</v>
      </c>
      <c r="D104" s="87" t="s">
        <v>1475</v>
      </c>
      <c r="E104" s="88">
        <v>666348</v>
      </c>
      <c r="F104" s="88">
        <v>53308</v>
      </c>
      <c r="G104" s="88">
        <f t="shared" si="1"/>
        <v>719656</v>
      </c>
    </row>
    <row r="105" spans="1:7">
      <c r="A105" s="85">
        <v>93</v>
      </c>
      <c r="B105" s="86">
        <v>44747</v>
      </c>
      <c r="C105" s="87" t="s">
        <v>1476</v>
      </c>
      <c r="D105" s="87" t="s">
        <v>1477</v>
      </c>
      <c r="E105" s="88">
        <v>955545</v>
      </c>
      <c r="F105" s="88">
        <v>76444</v>
      </c>
      <c r="G105" s="88">
        <f t="shared" si="1"/>
        <v>1031989</v>
      </c>
    </row>
    <row r="106" spans="1:7">
      <c r="A106" s="85">
        <v>94</v>
      </c>
      <c r="B106" s="86">
        <v>44747</v>
      </c>
      <c r="C106" s="87" t="s">
        <v>1478</v>
      </c>
      <c r="D106" s="87" t="s">
        <v>1479</v>
      </c>
      <c r="E106" s="88">
        <v>889098</v>
      </c>
      <c r="F106" s="88">
        <v>71128</v>
      </c>
      <c r="G106" s="88">
        <f t="shared" si="1"/>
        <v>960226</v>
      </c>
    </row>
    <row r="107" spans="1:7">
      <c r="A107" s="85">
        <v>95</v>
      </c>
      <c r="B107" s="86">
        <v>44747</v>
      </c>
      <c r="C107" s="87" t="s">
        <v>1480</v>
      </c>
      <c r="D107" s="87" t="s">
        <v>1481</v>
      </c>
      <c r="E107" s="88">
        <v>666348</v>
      </c>
      <c r="F107" s="88">
        <v>53308</v>
      </c>
      <c r="G107" s="88">
        <f t="shared" si="1"/>
        <v>719656</v>
      </c>
    </row>
    <row r="108" spans="1:7">
      <c r="A108" s="85">
        <v>96</v>
      </c>
      <c r="B108" s="86">
        <v>44747</v>
      </c>
      <c r="C108" s="87" t="s">
        <v>1482</v>
      </c>
      <c r="D108" s="87" t="s">
        <v>1483</v>
      </c>
      <c r="E108" s="88">
        <v>440586</v>
      </c>
      <c r="F108" s="88">
        <v>35247</v>
      </c>
      <c r="G108" s="88">
        <f t="shared" si="1"/>
        <v>475833</v>
      </c>
    </row>
    <row r="109" spans="1:7">
      <c r="A109" s="85">
        <v>97</v>
      </c>
      <c r="B109" s="86">
        <v>44747</v>
      </c>
      <c r="C109" s="87" t="s">
        <v>1484</v>
      </c>
      <c r="D109" s="87" t="s">
        <v>1485</v>
      </c>
      <c r="E109" s="88">
        <v>1665870</v>
      </c>
      <c r="F109" s="88">
        <v>133270</v>
      </c>
      <c r="G109" s="88">
        <f t="shared" si="1"/>
        <v>1799140</v>
      </c>
    </row>
    <row r="110" spans="1:7">
      <c r="A110" s="85">
        <v>98</v>
      </c>
      <c r="B110" s="86">
        <v>44747</v>
      </c>
      <c r="C110" s="87" t="s">
        <v>1486</v>
      </c>
      <c r="D110" s="87" t="s">
        <v>1487</v>
      </c>
      <c r="E110" s="88">
        <v>555290</v>
      </c>
      <c r="F110" s="88">
        <v>44423</v>
      </c>
      <c r="G110" s="88">
        <f t="shared" si="1"/>
        <v>599713</v>
      </c>
    </row>
    <row r="111" spans="1:7">
      <c r="A111" s="85">
        <v>99</v>
      </c>
      <c r="B111" s="86">
        <v>44747</v>
      </c>
      <c r="C111" s="87" t="s">
        <v>1488</v>
      </c>
      <c r="D111" s="87" t="s">
        <v>1489</v>
      </c>
      <c r="E111" s="88">
        <v>973679</v>
      </c>
      <c r="F111" s="88">
        <v>77894</v>
      </c>
      <c r="G111" s="88">
        <f t="shared" si="1"/>
        <v>1051573</v>
      </c>
    </row>
    <row r="112" spans="1:7">
      <c r="A112" s="85">
        <v>100</v>
      </c>
      <c r="B112" s="86">
        <v>44747</v>
      </c>
      <c r="C112" s="87" t="s">
        <v>1490</v>
      </c>
      <c r="D112" s="87" t="s">
        <v>1491</v>
      </c>
      <c r="E112" s="88">
        <v>1926348</v>
      </c>
      <c r="F112" s="88">
        <v>154108</v>
      </c>
      <c r="G112" s="88">
        <f t="shared" si="1"/>
        <v>2080456</v>
      </c>
    </row>
    <row r="113" spans="1:7">
      <c r="A113" s="85">
        <v>101</v>
      </c>
      <c r="B113" s="86">
        <v>44747</v>
      </c>
      <c r="C113" s="87" t="s">
        <v>1492</v>
      </c>
      <c r="D113" s="87" t="s">
        <v>1493</v>
      </c>
      <c r="E113" s="88">
        <v>1491040</v>
      </c>
      <c r="F113" s="88">
        <v>119283</v>
      </c>
      <c r="G113" s="88">
        <f t="shared" si="1"/>
        <v>1610323</v>
      </c>
    </row>
    <row r="114" spans="1:7">
      <c r="A114" s="85">
        <v>102</v>
      </c>
      <c r="B114" s="86">
        <v>44747</v>
      </c>
      <c r="C114" s="87" t="s">
        <v>1494</v>
      </c>
      <c r="D114" s="87" t="s">
        <v>1495</v>
      </c>
      <c r="E114" s="88">
        <v>922445</v>
      </c>
      <c r="F114" s="88">
        <v>73796</v>
      </c>
      <c r="G114" s="88">
        <f t="shared" si="1"/>
        <v>996241</v>
      </c>
    </row>
    <row r="115" spans="1:7">
      <c r="A115" s="85">
        <v>103</v>
      </c>
      <c r="B115" s="86">
        <v>44747</v>
      </c>
      <c r="C115" s="87" t="s">
        <v>1496</v>
      </c>
      <c r="D115" s="87" t="s">
        <v>1497</v>
      </c>
      <c r="E115" s="88">
        <v>2246026</v>
      </c>
      <c r="F115" s="88">
        <v>179682</v>
      </c>
      <c r="G115" s="88">
        <f t="shared" si="1"/>
        <v>2425708</v>
      </c>
    </row>
    <row r="116" spans="1:7">
      <c r="A116" s="85">
        <v>104</v>
      </c>
      <c r="B116" s="86">
        <v>44747</v>
      </c>
      <c r="C116" s="87" t="s">
        <v>1498</v>
      </c>
      <c r="D116" s="87" t="s">
        <v>1499</v>
      </c>
      <c r="E116" s="88">
        <v>813565</v>
      </c>
      <c r="F116" s="88">
        <v>65085</v>
      </c>
      <c r="G116" s="88">
        <f t="shared" si="1"/>
        <v>878650</v>
      </c>
    </row>
    <row r="117" spans="1:7">
      <c r="A117" s="85">
        <v>105</v>
      </c>
      <c r="B117" s="86">
        <v>44747</v>
      </c>
      <c r="C117" s="87" t="s">
        <v>1500</v>
      </c>
      <c r="D117" s="87" t="s">
        <v>1501</v>
      </c>
      <c r="E117" s="88">
        <v>995876</v>
      </c>
      <c r="F117" s="88">
        <v>79670</v>
      </c>
      <c r="G117" s="88">
        <f t="shared" si="1"/>
        <v>1075546</v>
      </c>
    </row>
    <row r="118" spans="1:7">
      <c r="A118" s="85">
        <v>106</v>
      </c>
      <c r="B118" s="86">
        <v>44747</v>
      </c>
      <c r="C118" s="87" t="s">
        <v>1502</v>
      </c>
      <c r="D118" s="87" t="s">
        <v>1503</v>
      </c>
      <c r="E118" s="88">
        <v>2398740</v>
      </c>
      <c r="F118" s="88">
        <v>191899</v>
      </c>
      <c r="G118" s="88">
        <f t="shared" si="1"/>
        <v>2590639</v>
      </c>
    </row>
    <row r="119" spans="1:7">
      <c r="A119" s="85">
        <v>107</v>
      </c>
      <c r="B119" s="86">
        <v>44747</v>
      </c>
      <c r="C119" s="87" t="s">
        <v>1504</v>
      </c>
      <c r="D119" s="87" t="s">
        <v>1505</v>
      </c>
      <c r="E119" s="88">
        <v>3441985</v>
      </c>
      <c r="F119" s="88">
        <v>275359</v>
      </c>
      <c r="G119" s="88">
        <f t="shared" si="1"/>
        <v>3717344</v>
      </c>
    </row>
    <row r="120" spans="1:7">
      <c r="A120" s="85">
        <v>108</v>
      </c>
      <c r="B120" s="86">
        <v>44747</v>
      </c>
      <c r="C120" s="87" t="s">
        <v>1506</v>
      </c>
      <c r="D120" s="87" t="s">
        <v>1507</v>
      </c>
      <c r="E120" s="88">
        <v>1858195</v>
      </c>
      <c r="F120" s="88">
        <v>148656</v>
      </c>
      <c r="G120" s="88">
        <f t="shared" si="1"/>
        <v>2006851</v>
      </c>
    </row>
    <row r="121" spans="1:7">
      <c r="A121" s="85">
        <v>109</v>
      </c>
      <c r="B121" s="86">
        <v>44747</v>
      </c>
      <c r="C121" s="87" t="s">
        <v>1508</v>
      </c>
      <c r="D121" s="87" t="s">
        <v>1509</v>
      </c>
      <c r="E121" s="88">
        <v>1590971</v>
      </c>
      <c r="F121" s="88">
        <v>127278</v>
      </c>
      <c r="G121" s="88">
        <f t="shared" si="1"/>
        <v>1718249</v>
      </c>
    </row>
    <row r="122" spans="1:7">
      <c r="A122" s="85">
        <v>110</v>
      </c>
      <c r="B122" s="86">
        <v>44747</v>
      </c>
      <c r="C122" s="87" t="s">
        <v>1510</v>
      </c>
      <c r="D122" s="87" t="s">
        <v>1511</v>
      </c>
      <c r="E122" s="88">
        <v>1955330</v>
      </c>
      <c r="F122" s="88">
        <v>156426</v>
      </c>
      <c r="G122" s="88">
        <f t="shared" si="1"/>
        <v>2111756</v>
      </c>
    </row>
    <row r="123" spans="1:7">
      <c r="A123" s="85">
        <v>111</v>
      </c>
      <c r="B123" s="86">
        <v>44747</v>
      </c>
      <c r="C123" s="87" t="s">
        <v>1512</v>
      </c>
      <c r="D123" s="87" t="s">
        <v>1513</v>
      </c>
      <c r="E123" s="88">
        <v>2109370</v>
      </c>
      <c r="F123" s="88">
        <v>168750</v>
      </c>
      <c r="G123" s="88">
        <f t="shared" si="1"/>
        <v>2278120</v>
      </c>
    </row>
    <row r="124" spans="1:7">
      <c r="A124" s="85">
        <v>112</v>
      </c>
      <c r="B124" s="86">
        <v>44747</v>
      </c>
      <c r="C124" s="87" t="s">
        <v>1514</v>
      </c>
      <c r="D124" s="87" t="s">
        <v>1515</v>
      </c>
      <c r="E124" s="88">
        <v>974647</v>
      </c>
      <c r="F124" s="88">
        <v>77972</v>
      </c>
      <c r="G124" s="88">
        <f t="shared" si="1"/>
        <v>1052619</v>
      </c>
    </row>
    <row r="125" spans="1:7">
      <c r="A125" s="85">
        <v>113</v>
      </c>
      <c r="B125" s="86">
        <v>44747</v>
      </c>
      <c r="C125" s="87" t="s">
        <v>1516</v>
      </c>
      <c r="D125" s="87" t="s">
        <v>1517</v>
      </c>
      <c r="E125" s="88">
        <v>1117945</v>
      </c>
      <c r="F125" s="88">
        <v>89436</v>
      </c>
      <c r="G125" s="88">
        <f t="shared" si="1"/>
        <v>1207381</v>
      </c>
    </row>
    <row r="126" spans="1:7">
      <c r="A126" s="85">
        <v>114</v>
      </c>
      <c r="B126" s="86">
        <v>44747</v>
      </c>
      <c r="C126" s="87" t="s">
        <v>1518</v>
      </c>
      <c r="D126" s="87" t="s">
        <v>1519</v>
      </c>
      <c r="E126" s="88">
        <v>2223717</v>
      </c>
      <c r="F126" s="88">
        <v>177897</v>
      </c>
      <c r="G126" s="88">
        <f t="shared" si="1"/>
        <v>2401614</v>
      </c>
    </row>
    <row r="127" spans="1:7">
      <c r="A127" s="85">
        <v>115</v>
      </c>
      <c r="B127" s="86">
        <v>44747</v>
      </c>
      <c r="C127" s="87" t="s">
        <v>1520</v>
      </c>
      <c r="D127" s="87" t="s">
        <v>1521</v>
      </c>
      <c r="E127" s="88">
        <v>1109310</v>
      </c>
      <c r="F127" s="88">
        <v>88745</v>
      </c>
      <c r="G127" s="88">
        <f t="shared" si="1"/>
        <v>1198055</v>
      </c>
    </row>
    <row r="128" spans="1:7">
      <c r="A128" s="85">
        <v>116</v>
      </c>
      <c r="B128" s="86">
        <v>44747</v>
      </c>
      <c r="C128" s="87" t="s">
        <v>1522</v>
      </c>
      <c r="D128" s="87" t="s">
        <v>1523</v>
      </c>
      <c r="E128" s="88">
        <v>2020250</v>
      </c>
      <c r="F128" s="88">
        <v>161620</v>
      </c>
      <c r="G128" s="88">
        <f t="shared" si="1"/>
        <v>2181870</v>
      </c>
    </row>
    <row r="129" spans="1:7">
      <c r="A129" s="85">
        <v>117</v>
      </c>
      <c r="B129" s="86">
        <v>44747</v>
      </c>
      <c r="C129" s="87" t="s">
        <v>1524</v>
      </c>
      <c r="D129" s="87" t="s">
        <v>1525</v>
      </c>
      <c r="E129" s="88">
        <v>2400180</v>
      </c>
      <c r="F129" s="88">
        <v>192014</v>
      </c>
      <c r="G129" s="88">
        <f t="shared" si="1"/>
        <v>2592194</v>
      </c>
    </row>
    <row r="130" spans="1:7">
      <c r="A130" s="85">
        <v>118</v>
      </c>
      <c r="B130" s="86">
        <v>44747</v>
      </c>
      <c r="C130" s="87" t="s">
        <v>1526</v>
      </c>
      <c r="D130" s="87" t="s">
        <v>1527</v>
      </c>
      <c r="E130" s="88">
        <v>1139374</v>
      </c>
      <c r="F130" s="88">
        <v>91150</v>
      </c>
      <c r="G130" s="88">
        <f t="shared" si="1"/>
        <v>1230524</v>
      </c>
    </row>
    <row r="131" spans="1:7">
      <c r="A131" s="85">
        <v>119</v>
      </c>
      <c r="B131" s="86">
        <v>44747</v>
      </c>
      <c r="C131" s="87" t="s">
        <v>1528</v>
      </c>
      <c r="D131" s="87" t="s">
        <v>1529</v>
      </c>
      <c r="E131" s="88">
        <v>1612400</v>
      </c>
      <c r="F131" s="88">
        <v>128992</v>
      </c>
      <c r="G131" s="88">
        <f t="shared" si="1"/>
        <v>1741392</v>
      </c>
    </row>
    <row r="132" spans="1:7">
      <c r="A132" s="85">
        <v>120</v>
      </c>
      <c r="B132" s="86">
        <v>44747</v>
      </c>
      <c r="C132" s="87" t="s">
        <v>1530</v>
      </c>
      <c r="D132" s="87" t="s">
        <v>1531</v>
      </c>
      <c r="E132" s="88">
        <v>734310</v>
      </c>
      <c r="F132" s="88">
        <v>58745</v>
      </c>
      <c r="G132" s="88">
        <f t="shared" si="1"/>
        <v>793055</v>
      </c>
    </row>
    <row r="133" spans="1:7">
      <c r="A133" s="85">
        <v>121</v>
      </c>
      <c r="B133" s="86">
        <v>44747</v>
      </c>
      <c r="C133" s="87" t="s">
        <v>1532</v>
      </c>
      <c r="D133" s="87" t="s">
        <v>1533</v>
      </c>
      <c r="E133" s="88">
        <v>1512036</v>
      </c>
      <c r="F133" s="88">
        <v>120963</v>
      </c>
      <c r="G133" s="88">
        <f t="shared" si="1"/>
        <v>1632999</v>
      </c>
    </row>
    <row r="134" spans="1:7">
      <c r="A134" s="85">
        <v>122</v>
      </c>
      <c r="B134" s="86">
        <v>44747</v>
      </c>
      <c r="C134" s="87" t="s">
        <v>1534</v>
      </c>
      <c r="D134" s="87" t="s">
        <v>1535</v>
      </c>
      <c r="E134" s="88">
        <v>1332279</v>
      </c>
      <c r="F134" s="88">
        <v>106582</v>
      </c>
      <c r="G134" s="88">
        <f t="shared" si="1"/>
        <v>1438861</v>
      </c>
    </row>
    <row r="135" spans="1:7">
      <c r="A135" s="85">
        <v>123</v>
      </c>
      <c r="B135" s="86">
        <v>44747</v>
      </c>
      <c r="C135" s="87" t="s">
        <v>1536</v>
      </c>
      <c r="D135" s="87" t="s">
        <v>1537</v>
      </c>
      <c r="E135" s="88">
        <v>1256700</v>
      </c>
      <c r="F135" s="88">
        <v>100536</v>
      </c>
      <c r="G135" s="88">
        <f t="shared" si="1"/>
        <v>1357236</v>
      </c>
    </row>
    <row r="136" spans="1:7">
      <c r="A136" s="85">
        <v>124</v>
      </c>
      <c r="B136" s="86">
        <v>44747</v>
      </c>
      <c r="C136" s="87" t="s">
        <v>1538</v>
      </c>
      <c r="D136" s="87" t="s">
        <v>1539</v>
      </c>
      <c r="E136" s="88">
        <v>1785766</v>
      </c>
      <c r="F136" s="88">
        <v>142861</v>
      </c>
      <c r="G136" s="88">
        <f t="shared" si="1"/>
        <v>1928627</v>
      </c>
    </row>
    <row r="137" spans="1:7">
      <c r="A137" s="85">
        <v>125</v>
      </c>
      <c r="B137" s="86">
        <v>44747</v>
      </c>
      <c r="C137" s="87" t="s">
        <v>1540</v>
      </c>
      <c r="D137" s="87" t="s">
        <v>1541</v>
      </c>
      <c r="E137" s="88">
        <v>2229710</v>
      </c>
      <c r="F137" s="88">
        <v>178377</v>
      </c>
      <c r="G137" s="88">
        <f t="shared" si="1"/>
        <v>2408087</v>
      </c>
    </row>
    <row r="138" spans="1:7">
      <c r="A138" s="85">
        <v>126</v>
      </c>
      <c r="B138" s="86">
        <v>44747</v>
      </c>
      <c r="C138" s="87" t="s">
        <v>1542</v>
      </c>
      <c r="D138" s="87" t="s">
        <v>1543</v>
      </c>
      <c r="E138" s="88">
        <v>1340061</v>
      </c>
      <c r="F138" s="88">
        <v>107205</v>
      </c>
      <c r="G138" s="88">
        <f t="shared" si="1"/>
        <v>1447266</v>
      </c>
    </row>
    <row r="139" spans="1:7">
      <c r="A139" s="85">
        <v>127</v>
      </c>
      <c r="B139" s="86">
        <v>44747</v>
      </c>
      <c r="C139" s="87" t="s">
        <v>1544</v>
      </c>
      <c r="D139" s="87" t="s">
        <v>1545</v>
      </c>
      <c r="E139" s="88">
        <v>2932605</v>
      </c>
      <c r="F139" s="88">
        <v>234608</v>
      </c>
      <c r="G139" s="88">
        <f t="shared" si="1"/>
        <v>3167213</v>
      </c>
    </row>
    <row r="140" spans="1:7">
      <c r="A140" s="85">
        <v>128</v>
      </c>
      <c r="B140" s="86">
        <v>44747</v>
      </c>
      <c r="C140" s="87" t="s">
        <v>1546</v>
      </c>
      <c r="D140" s="87" t="s">
        <v>1547</v>
      </c>
      <c r="E140" s="88">
        <v>2186600</v>
      </c>
      <c r="F140" s="88">
        <v>174928</v>
      </c>
      <c r="G140" s="88">
        <f t="shared" si="1"/>
        <v>2361528</v>
      </c>
    </row>
    <row r="141" spans="1:7">
      <c r="A141" s="85">
        <v>129</v>
      </c>
      <c r="B141" s="86">
        <v>44747</v>
      </c>
      <c r="C141" s="87" t="s">
        <v>1548</v>
      </c>
      <c r="D141" s="87" t="s">
        <v>1549</v>
      </c>
      <c r="E141" s="88">
        <v>1234442</v>
      </c>
      <c r="F141" s="88">
        <v>98755</v>
      </c>
      <c r="G141" s="88">
        <f t="shared" ref="G141:G204" si="2">E141+F141</f>
        <v>1333197</v>
      </c>
    </row>
    <row r="142" spans="1:7">
      <c r="A142" s="85">
        <v>130</v>
      </c>
      <c r="B142" s="86">
        <v>44747</v>
      </c>
      <c r="C142" s="87" t="s">
        <v>1550</v>
      </c>
      <c r="D142" s="87" t="s">
        <v>1551</v>
      </c>
      <c r="E142" s="88">
        <v>991160</v>
      </c>
      <c r="F142" s="88">
        <v>79293</v>
      </c>
      <c r="G142" s="88">
        <f t="shared" si="2"/>
        <v>1070453</v>
      </c>
    </row>
    <row r="143" spans="1:7">
      <c r="A143" s="85">
        <v>131</v>
      </c>
      <c r="B143" s="86">
        <v>44747</v>
      </c>
      <c r="C143" s="87" t="s">
        <v>1552</v>
      </c>
      <c r="D143" s="87" t="s">
        <v>1553</v>
      </c>
      <c r="E143" s="88">
        <v>1478780</v>
      </c>
      <c r="F143" s="88">
        <v>118302</v>
      </c>
      <c r="G143" s="88">
        <f t="shared" si="2"/>
        <v>1597082</v>
      </c>
    </row>
    <row r="144" spans="1:7">
      <c r="A144" s="85">
        <v>132</v>
      </c>
      <c r="B144" s="86">
        <v>44747</v>
      </c>
      <c r="C144" s="87" t="s">
        <v>1554</v>
      </c>
      <c r="D144" s="87" t="s">
        <v>1555</v>
      </c>
      <c r="E144" s="88">
        <v>1446120</v>
      </c>
      <c r="F144" s="88">
        <v>115690</v>
      </c>
      <c r="G144" s="88">
        <f t="shared" si="2"/>
        <v>1561810</v>
      </c>
    </row>
    <row r="145" spans="1:7">
      <c r="A145" s="85">
        <v>133</v>
      </c>
      <c r="B145" s="86">
        <v>44747</v>
      </c>
      <c r="C145" s="87" t="s">
        <v>1556</v>
      </c>
      <c r="D145" s="87" t="s">
        <v>1557</v>
      </c>
      <c r="E145" s="88">
        <v>738509</v>
      </c>
      <c r="F145" s="88">
        <v>59081</v>
      </c>
      <c r="G145" s="88">
        <f t="shared" si="2"/>
        <v>797590</v>
      </c>
    </row>
    <row r="146" spans="1:7">
      <c r="A146" s="85">
        <v>134</v>
      </c>
      <c r="B146" s="86">
        <v>44747</v>
      </c>
      <c r="C146" s="87" t="s">
        <v>1558</v>
      </c>
      <c r="D146" s="87" t="s">
        <v>1559</v>
      </c>
      <c r="E146" s="88">
        <v>2040390</v>
      </c>
      <c r="F146" s="88">
        <v>163231</v>
      </c>
      <c r="G146" s="88">
        <f t="shared" si="2"/>
        <v>2203621</v>
      </c>
    </row>
    <row r="147" spans="1:7">
      <c r="A147" s="85">
        <v>135</v>
      </c>
      <c r="B147" s="86">
        <v>44747</v>
      </c>
      <c r="C147" s="87" t="s">
        <v>1560</v>
      </c>
      <c r="D147" s="87" t="s">
        <v>1561</v>
      </c>
      <c r="E147" s="88">
        <v>867076</v>
      </c>
      <c r="F147" s="88">
        <v>69366</v>
      </c>
      <c r="G147" s="88">
        <f t="shared" si="2"/>
        <v>936442</v>
      </c>
    </row>
    <row r="148" spans="1:7">
      <c r="A148" s="85">
        <v>136</v>
      </c>
      <c r="B148" s="86">
        <v>44747</v>
      </c>
      <c r="C148" s="87" t="s">
        <v>1562</v>
      </c>
      <c r="D148" s="87" t="s">
        <v>1563</v>
      </c>
      <c r="E148" s="88">
        <v>1393998</v>
      </c>
      <c r="F148" s="88">
        <v>111520</v>
      </c>
      <c r="G148" s="88">
        <f t="shared" si="2"/>
        <v>1505518</v>
      </c>
    </row>
    <row r="149" spans="1:7">
      <c r="A149" s="85">
        <v>137</v>
      </c>
      <c r="B149" s="86">
        <v>44747</v>
      </c>
      <c r="C149" s="87" t="s">
        <v>1564</v>
      </c>
      <c r="D149" s="87" t="s">
        <v>1565</v>
      </c>
      <c r="E149" s="88">
        <v>1001263</v>
      </c>
      <c r="F149" s="88">
        <v>80101</v>
      </c>
      <c r="G149" s="88">
        <f t="shared" si="2"/>
        <v>1081364</v>
      </c>
    </row>
    <row r="150" spans="1:7">
      <c r="A150" s="85">
        <v>138</v>
      </c>
      <c r="B150" s="86">
        <v>44747</v>
      </c>
      <c r="C150" s="87" t="s">
        <v>1566</v>
      </c>
      <c r="D150" s="87" t="s">
        <v>1567</v>
      </c>
      <c r="E150" s="88">
        <v>1078931</v>
      </c>
      <c r="F150" s="88">
        <v>86314</v>
      </c>
      <c r="G150" s="88">
        <f t="shared" si="2"/>
        <v>1165245</v>
      </c>
    </row>
    <row r="151" spans="1:7">
      <c r="A151" s="85">
        <v>139</v>
      </c>
      <c r="B151" s="86">
        <v>44747</v>
      </c>
      <c r="C151" s="87" t="s">
        <v>1568</v>
      </c>
      <c r="D151" s="87" t="s">
        <v>1569</v>
      </c>
      <c r="E151" s="88">
        <v>742500</v>
      </c>
      <c r="F151" s="88">
        <v>59400</v>
      </c>
      <c r="G151" s="88">
        <f t="shared" si="2"/>
        <v>801900</v>
      </c>
    </row>
    <row r="152" spans="1:7">
      <c r="A152" s="85">
        <v>140</v>
      </c>
      <c r="B152" s="86">
        <v>44747</v>
      </c>
      <c r="C152" s="87" t="s">
        <v>1570</v>
      </c>
      <c r="D152" s="87" t="s">
        <v>1571</v>
      </c>
      <c r="E152" s="88">
        <v>1728645</v>
      </c>
      <c r="F152" s="88">
        <v>138292</v>
      </c>
      <c r="G152" s="88">
        <f t="shared" si="2"/>
        <v>1866937</v>
      </c>
    </row>
    <row r="153" spans="1:7">
      <c r="A153" s="85">
        <v>141</v>
      </c>
      <c r="B153" s="86">
        <v>44747</v>
      </c>
      <c r="C153" s="87" t="s">
        <v>1572</v>
      </c>
      <c r="D153" s="87" t="s">
        <v>1573</v>
      </c>
      <c r="E153" s="88">
        <v>922445</v>
      </c>
      <c r="F153" s="88">
        <v>73796</v>
      </c>
      <c r="G153" s="88">
        <f t="shared" si="2"/>
        <v>996241</v>
      </c>
    </row>
    <row r="154" spans="1:7">
      <c r="A154" s="85">
        <v>142</v>
      </c>
      <c r="B154" s="86">
        <v>44747</v>
      </c>
      <c r="C154" s="87" t="s">
        <v>1574</v>
      </c>
      <c r="D154" s="87" t="s">
        <v>1575</v>
      </c>
      <c r="E154" s="88">
        <v>857784</v>
      </c>
      <c r="F154" s="88">
        <v>68623</v>
      </c>
      <c r="G154" s="88">
        <f t="shared" si="2"/>
        <v>926407</v>
      </c>
    </row>
    <row r="155" spans="1:7">
      <c r="A155" s="85">
        <v>143</v>
      </c>
      <c r="B155" s="86">
        <v>44747</v>
      </c>
      <c r="C155" s="87" t="s">
        <v>1576</v>
      </c>
      <c r="D155" s="87" t="s">
        <v>1577</v>
      </c>
      <c r="E155" s="88">
        <v>750790</v>
      </c>
      <c r="F155" s="88">
        <v>60063</v>
      </c>
      <c r="G155" s="88">
        <f t="shared" si="2"/>
        <v>810853</v>
      </c>
    </row>
    <row r="156" spans="1:7">
      <c r="A156" s="85">
        <v>144</v>
      </c>
      <c r="B156" s="86">
        <v>44747</v>
      </c>
      <c r="C156" s="87" t="s">
        <v>1578</v>
      </c>
      <c r="D156" s="87" t="s">
        <v>1579</v>
      </c>
      <c r="E156" s="88">
        <v>1495080</v>
      </c>
      <c r="F156" s="88">
        <v>119606</v>
      </c>
      <c r="G156" s="88">
        <f t="shared" si="2"/>
        <v>1614686</v>
      </c>
    </row>
    <row r="157" spans="1:7">
      <c r="A157" s="85">
        <v>145</v>
      </c>
      <c r="B157" s="86">
        <v>44747</v>
      </c>
      <c r="C157" s="87" t="s">
        <v>1580</v>
      </c>
      <c r="D157" s="87" t="s">
        <v>1581</v>
      </c>
      <c r="E157" s="88">
        <v>1755710</v>
      </c>
      <c r="F157" s="88">
        <v>140457</v>
      </c>
      <c r="G157" s="88">
        <f t="shared" si="2"/>
        <v>1896167</v>
      </c>
    </row>
    <row r="158" spans="1:7">
      <c r="A158" s="85">
        <v>146</v>
      </c>
      <c r="B158" s="86">
        <v>44747</v>
      </c>
      <c r="C158" s="87" t="s">
        <v>1582</v>
      </c>
      <c r="D158" s="87" t="s">
        <v>1583</v>
      </c>
      <c r="E158" s="88">
        <v>1174805</v>
      </c>
      <c r="F158" s="88">
        <v>93984</v>
      </c>
      <c r="G158" s="88">
        <f t="shared" si="2"/>
        <v>1268789</v>
      </c>
    </row>
    <row r="159" spans="1:7">
      <c r="A159" s="85">
        <v>147</v>
      </c>
      <c r="B159" s="86">
        <v>44747</v>
      </c>
      <c r="C159" s="87" t="s">
        <v>1584</v>
      </c>
      <c r="D159" s="87" t="s">
        <v>1585</v>
      </c>
      <c r="E159" s="88">
        <v>624005</v>
      </c>
      <c r="F159" s="88">
        <v>49920</v>
      </c>
      <c r="G159" s="88">
        <f t="shared" si="2"/>
        <v>673925</v>
      </c>
    </row>
    <row r="160" spans="1:7">
      <c r="A160" s="85">
        <v>148</v>
      </c>
      <c r="B160" s="86">
        <v>44747</v>
      </c>
      <c r="C160" s="87" t="s">
        <v>1586</v>
      </c>
      <c r="D160" s="87" t="s">
        <v>1587</v>
      </c>
      <c r="E160" s="88">
        <v>5544185</v>
      </c>
      <c r="F160" s="88">
        <v>443535</v>
      </c>
      <c r="G160" s="88">
        <f t="shared" si="2"/>
        <v>5987720</v>
      </c>
    </row>
    <row r="161" spans="1:7">
      <c r="A161" s="85">
        <v>149</v>
      </c>
      <c r="B161" s="86">
        <v>44747</v>
      </c>
      <c r="C161" s="87" t="s">
        <v>1588</v>
      </c>
      <c r="D161" s="87" t="s">
        <v>1589</v>
      </c>
      <c r="E161" s="88">
        <v>1515041</v>
      </c>
      <c r="F161" s="88">
        <v>121203</v>
      </c>
      <c r="G161" s="88">
        <f t="shared" si="2"/>
        <v>1636244</v>
      </c>
    </row>
    <row r="162" spans="1:7">
      <c r="A162" s="85">
        <v>150</v>
      </c>
      <c r="B162" s="86">
        <v>44747</v>
      </c>
      <c r="C162" s="87" t="s">
        <v>1590</v>
      </c>
      <c r="D162" s="87" t="s">
        <v>1591</v>
      </c>
      <c r="E162" s="88">
        <v>691496</v>
      </c>
      <c r="F162" s="88">
        <v>55320</v>
      </c>
      <c r="G162" s="88">
        <f t="shared" si="2"/>
        <v>746816</v>
      </c>
    </row>
    <row r="163" spans="1:7">
      <c r="A163" s="85">
        <v>151</v>
      </c>
      <c r="B163" s="86">
        <v>44747</v>
      </c>
      <c r="C163" s="87" t="s">
        <v>1592</v>
      </c>
      <c r="D163" s="87" t="s">
        <v>1593</v>
      </c>
      <c r="E163" s="88">
        <v>1173355</v>
      </c>
      <c r="F163" s="88">
        <v>93868</v>
      </c>
      <c r="G163" s="88">
        <f t="shared" si="2"/>
        <v>1267223</v>
      </c>
    </row>
    <row r="164" spans="1:7">
      <c r="A164" s="85">
        <v>152</v>
      </c>
      <c r="B164" s="86">
        <v>44747</v>
      </c>
      <c r="C164" s="87" t="s">
        <v>1594</v>
      </c>
      <c r="D164" s="87" t="s">
        <v>1595</v>
      </c>
      <c r="E164" s="88">
        <v>691496</v>
      </c>
      <c r="F164" s="88">
        <v>55320</v>
      </c>
      <c r="G164" s="88">
        <f t="shared" si="2"/>
        <v>746816</v>
      </c>
    </row>
    <row r="165" spans="1:7">
      <c r="A165" s="85">
        <v>153</v>
      </c>
      <c r="B165" s="86">
        <v>44747</v>
      </c>
      <c r="C165" s="87" t="s">
        <v>1596</v>
      </c>
      <c r="D165" s="87" t="s">
        <v>1597</v>
      </c>
      <c r="E165" s="88">
        <v>624005</v>
      </c>
      <c r="F165" s="88">
        <v>49920</v>
      </c>
      <c r="G165" s="88">
        <f t="shared" si="2"/>
        <v>673925</v>
      </c>
    </row>
    <row r="166" spans="1:7">
      <c r="A166" s="85">
        <v>154</v>
      </c>
      <c r="B166" s="86">
        <v>44747</v>
      </c>
      <c r="C166" s="87" t="s">
        <v>1598</v>
      </c>
      <c r="D166" s="87" t="s">
        <v>1599</v>
      </c>
      <c r="E166" s="88">
        <v>1151858</v>
      </c>
      <c r="F166" s="88">
        <v>92149</v>
      </c>
      <c r="G166" s="88">
        <f t="shared" si="2"/>
        <v>1244007</v>
      </c>
    </row>
    <row r="167" spans="1:7">
      <c r="A167" s="85">
        <v>155</v>
      </c>
      <c r="B167" s="86">
        <v>44747</v>
      </c>
      <c r="C167" s="87" t="s">
        <v>1600</v>
      </c>
      <c r="D167" s="87" t="s">
        <v>1601</v>
      </c>
      <c r="E167" s="88">
        <v>1357844</v>
      </c>
      <c r="F167" s="88">
        <v>108628</v>
      </c>
      <c r="G167" s="88">
        <f t="shared" si="2"/>
        <v>1466472</v>
      </c>
    </row>
    <row r="168" spans="1:7">
      <c r="A168" s="85">
        <v>156</v>
      </c>
      <c r="B168" s="86">
        <v>44747</v>
      </c>
      <c r="C168" s="87" t="s">
        <v>1602</v>
      </c>
      <c r="D168" s="87" t="s">
        <v>1603</v>
      </c>
      <c r="E168" s="88">
        <v>3134490</v>
      </c>
      <c r="F168" s="88">
        <v>250759</v>
      </c>
      <c r="G168" s="88">
        <f t="shared" si="2"/>
        <v>3385249</v>
      </c>
    </row>
    <row r="169" spans="1:7">
      <c r="A169" s="85">
        <v>157</v>
      </c>
      <c r="B169" s="86">
        <v>44747</v>
      </c>
      <c r="C169" s="87" t="s">
        <v>1604</v>
      </c>
      <c r="D169" s="87" t="s">
        <v>1605</v>
      </c>
      <c r="E169" s="88">
        <v>1028034</v>
      </c>
      <c r="F169" s="88">
        <v>82243</v>
      </c>
      <c r="G169" s="88">
        <f t="shared" si="2"/>
        <v>1110277</v>
      </c>
    </row>
    <row r="170" spans="1:7">
      <c r="A170" s="85">
        <v>158</v>
      </c>
      <c r="B170" s="86">
        <v>44747</v>
      </c>
      <c r="C170" s="87" t="s">
        <v>1606</v>
      </c>
      <c r="D170" s="87" t="s">
        <v>1607</v>
      </c>
      <c r="E170" s="88">
        <v>1535800</v>
      </c>
      <c r="F170" s="88">
        <v>122864</v>
      </c>
      <c r="G170" s="88">
        <f t="shared" si="2"/>
        <v>1658664</v>
      </c>
    </row>
    <row r="171" spans="1:7">
      <c r="A171" s="85">
        <v>159</v>
      </c>
      <c r="B171" s="86">
        <v>44747</v>
      </c>
      <c r="C171" s="87" t="s">
        <v>1608</v>
      </c>
      <c r="D171" s="87" t="s">
        <v>1609</v>
      </c>
      <c r="E171" s="88">
        <v>2547042</v>
      </c>
      <c r="F171" s="88">
        <v>203763</v>
      </c>
      <c r="G171" s="88">
        <f t="shared" si="2"/>
        <v>2750805</v>
      </c>
    </row>
    <row r="172" spans="1:7">
      <c r="A172" s="85">
        <v>160</v>
      </c>
      <c r="B172" s="86">
        <v>44747</v>
      </c>
      <c r="C172" s="87" t="s">
        <v>1610</v>
      </c>
      <c r="D172" s="87" t="s">
        <v>1611</v>
      </c>
      <c r="E172" s="88">
        <v>1176900</v>
      </c>
      <c r="F172" s="88">
        <v>94152</v>
      </c>
      <c r="G172" s="88">
        <f t="shared" si="2"/>
        <v>1271052</v>
      </c>
    </row>
    <row r="173" spans="1:7">
      <c r="A173" s="85">
        <v>161</v>
      </c>
      <c r="B173" s="86">
        <v>44747</v>
      </c>
      <c r="C173" s="87" t="s">
        <v>1612</v>
      </c>
      <c r="D173" s="87" t="s">
        <v>1613</v>
      </c>
      <c r="E173" s="88">
        <v>1601665</v>
      </c>
      <c r="F173" s="88">
        <v>128133</v>
      </c>
      <c r="G173" s="88">
        <f t="shared" si="2"/>
        <v>1729798</v>
      </c>
    </row>
    <row r="174" spans="1:7">
      <c r="A174" s="85">
        <v>162</v>
      </c>
      <c r="B174" s="86">
        <v>44747</v>
      </c>
      <c r="C174" s="87" t="s">
        <v>1614</v>
      </c>
      <c r="D174" s="87" t="s">
        <v>1615</v>
      </c>
      <c r="E174" s="88">
        <v>715293</v>
      </c>
      <c r="F174" s="88">
        <v>57223</v>
      </c>
      <c r="G174" s="88">
        <f t="shared" si="2"/>
        <v>772516</v>
      </c>
    </row>
    <row r="175" spans="1:7">
      <c r="A175" s="85">
        <v>163</v>
      </c>
      <c r="B175" s="86">
        <v>44747</v>
      </c>
      <c r="C175" s="87" t="s">
        <v>1616</v>
      </c>
      <c r="D175" s="87" t="s">
        <v>1617</v>
      </c>
      <c r="E175" s="88">
        <v>2300871</v>
      </c>
      <c r="F175" s="88">
        <v>184070</v>
      </c>
      <c r="G175" s="88">
        <f t="shared" si="2"/>
        <v>2484941</v>
      </c>
    </row>
    <row r="176" spans="1:7">
      <c r="A176" s="85">
        <v>164</v>
      </c>
      <c r="B176" s="86">
        <v>44747</v>
      </c>
      <c r="C176" s="87" t="s">
        <v>1618</v>
      </c>
      <c r="D176" s="87" t="s">
        <v>1619</v>
      </c>
      <c r="E176" s="88">
        <v>1173355</v>
      </c>
      <c r="F176" s="88">
        <v>93868</v>
      </c>
      <c r="G176" s="88">
        <f t="shared" si="2"/>
        <v>1267223</v>
      </c>
    </row>
    <row r="177" spans="1:7">
      <c r="A177" s="85">
        <v>165</v>
      </c>
      <c r="B177" s="86">
        <v>44747</v>
      </c>
      <c r="C177" s="87" t="s">
        <v>1620</v>
      </c>
      <c r="D177" s="87" t="s">
        <v>1621</v>
      </c>
      <c r="E177" s="88">
        <v>2128785</v>
      </c>
      <c r="F177" s="88">
        <v>170303</v>
      </c>
      <c r="G177" s="88">
        <f t="shared" si="2"/>
        <v>2299088</v>
      </c>
    </row>
    <row r="178" spans="1:7">
      <c r="A178" s="85">
        <v>166</v>
      </c>
      <c r="B178" s="86">
        <v>44747</v>
      </c>
      <c r="C178" s="87" t="s">
        <v>1622</v>
      </c>
      <c r="D178" s="87" t="s">
        <v>1623</v>
      </c>
      <c r="E178" s="88">
        <v>1186660</v>
      </c>
      <c r="F178" s="88">
        <v>94933</v>
      </c>
      <c r="G178" s="88">
        <f t="shared" si="2"/>
        <v>1281593</v>
      </c>
    </row>
    <row r="179" spans="1:7">
      <c r="A179" s="85">
        <v>167</v>
      </c>
      <c r="B179" s="86">
        <v>44747</v>
      </c>
      <c r="C179" s="87" t="s">
        <v>1624</v>
      </c>
      <c r="D179" s="87" t="s">
        <v>1625</v>
      </c>
      <c r="E179" s="88">
        <v>3114800</v>
      </c>
      <c r="F179" s="88">
        <v>249184</v>
      </c>
      <c r="G179" s="88">
        <f t="shared" si="2"/>
        <v>3363984</v>
      </c>
    </row>
    <row r="180" spans="1:7">
      <c r="A180" s="85">
        <v>168</v>
      </c>
      <c r="B180" s="86">
        <v>44747</v>
      </c>
      <c r="C180" s="87" t="s">
        <v>1626</v>
      </c>
      <c r="D180" s="87" t="s">
        <v>1627</v>
      </c>
      <c r="E180" s="88">
        <v>4496960</v>
      </c>
      <c r="F180" s="88">
        <v>359757</v>
      </c>
      <c r="G180" s="88">
        <f t="shared" si="2"/>
        <v>4856717</v>
      </c>
    </row>
    <row r="181" spans="1:7">
      <c r="A181" s="85">
        <v>169</v>
      </c>
      <c r="B181" s="86">
        <v>44747</v>
      </c>
      <c r="C181" s="87" t="s">
        <v>1628</v>
      </c>
      <c r="D181" s="87" t="s">
        <v>1629</v>
      </c>
      <c r="E181" s="88">
        <v>1106934</v>
      </c>
      <c r="F181" s="88">
        <v>88555</v>
      </c>
      <c r="G181" s="88">
        <f t="shared" si="2"/>
        <v>1195489</v>
      </c>
    </row>
    <row r="182" spans="1:7">
      <c r="A182" s="85">
        <v>170</v>
      </c>
      <c r="B182" s="86">
        <v>44747</v>
      </c>
      <c r="C182" s="87" t="s">
        <v>1630</v>
      </c>
      <c r="D182" s="87" t="s">
        <v>1631</v>
      </c>
      <c r="E182" s="88">
        <v>607695</v>
      </c>
      <c r="F182" s="88">
        <v>48616</v>
      </c>
      <c r="G182" s="88">
        <f t="shared" si="2"/>
        <v>656311</v>
      </c>
    </row>
    <row r="183" spans="1:7">
      <c r="A183" s="85">
        <v>171</v>
      </c>
      <c r="B183" s="86">
        <v>44747</v>
      </c>
      <c r="C183" s="87" t="s">
        <v>1632</v>
      </c>
      <c r="D183" s="87" t="s">
        <v>1633</v>
      </c>
      <c r="E183" s="88">
        <v>1705791</v>
      </c>
      <c r="F183" s="88">
        <v>136463</v>
      </c>
      <c r="G183" s="88">
        <f t="shared" si="2"/>
        <v>1842254</v>
      </c>
    </row>
    <row r="184" spans="1:7">
      <c r="A184" s="85">
        <v>172</v>
      </c>
      <c r="B184" s="86">
        <v>44747</v>
      </c>
      <c r="C184" s="87" t="s">
        <v>1634</v>
      </c>
      <c r="D184" s="87" t="s">
        <v>1635</v>
      </c>
      <c r="E184" s="88">
        <v>624005</v>
      </c>
      <c r="F184" s="88">
        <v>49920</v>
      </c>
      <c r="G184" s="88">
        <f t="shared" si="2"/>
        <v>673925</v>
      </c>
    </row>
    <row r="185" spans="1:7">
      <c r="A185" s="85">
        <v>173</v>
      </c>
      <c r="B185" s="86">
        <v>44747</v>
      </c>
      <c r="C185" s="87" t="s">
        <v>1636</v>
      </c>
      <c r="D185" s="87" t="s">
        <v>1637</v>
      </c>
      <c r="E185" s="88">
        <v>1179295</v>
      </c>
      <c r="F185" s="88">
        <v>94344</v>
      </c>
      <c r="G185" s="88">
        <f t="shared" si="2"/>
        <v>1273639</v>
      </c>
    </row>
    <row r="186" spans="1:7">
      <c r="A186" s="85">
        <v>174</v>
      </c>
      <c r="B186" s="86">
        <v>44747</v>
      </c>
      <c r="C186" s="87" t="s">
        <v>1638</v>
      </c>
      <c r="D186" s="87" t="s">
        <v>1639</v>
      </c>
      <c r="E186" s="88">
        <v>666348</v>
      </c>
      <c r="F186" s="88">
        <v>53308</v>
      </c>
      <c r="G186" s="88">
        <f t="shared" si="2"/>
        <v>719656</v>
      </c>
    </row>
    <row r="187" spans="1:7">
      <c r="A187" s="85">
        <v>175</v>
      </c>
      <c r="B187" s="86">
        <v>44747</v>
      </c>
      <c r="C187" s="87" t="s">
        <v>1640</v>
      </c>
      <c r="D187" s="87" t="s">
        <v>1641</v>
      </c>
      <c r="E187" s="88">
        <v>691496</v>
      </c>
      <c r="F187" s="88">
        <v>55320</v>
      </c>
      <c r="G187" s="88">
        <f t="shared" si="2"/>
        <v>746816</v>
      </c>
    </row>
    <row r="188" spans="1:7">
      <c r="A188" s="85">
        <v>176</v>
      </c>
      <c r="B188" s="86">
        <v>44747</v>
      </c>
      <c r="C188" s="87" t="s">
        <v>1642</v>
      </c>
      <c r="D188" s="87" t="s">
        <v>1643</v>
      </c>
      <c r="E188" s="88">
        <v>666348</v>
      </c>
      <c r="F188" s="88">
        <v>53308</v>
      </c>
      <c r="G188" s="88">
        <f t="shared" si="2"/>
        <v>719656</v>
      </c>
    </row>
    <row r="189" spans="1:7">
      <c r="A189" s="85">
        <v>177</v>
      </c>
      <c r="B189" s="86">
        <v>44747</v>
      </c>
      <c r="C189" s="87" t="s">
        <v>1644</v>
      </c>
      <c r="D189" s="87" t="s">
        <v>1645</v>
      </c>
      <c r="E189" s="88">
        <v>666348</v>
      </c>
      <c r="F189" s="88">
        <v>53308</v>
      </c>
      <c r="G189" s="88">
        <f t="shared" si="2"/>
        <v>719656</v>
      </c>
    </row>
    <row r="190" spans="1:7">
      <c r="A190" s="85">
        <v>178</v>
      </c>
      <c r="B190" s="86">
        <v>44747</v>
      </c>
      <c r="C190" s="87" t="s">
        <v>1646</v>
      </c>
      <c r="D190" s="87" t="s">
        <v>1647</v>
      </c>
      <c r="E190" s="88">
        <v>926096</v>
      </c>
      <c r="F190" s="88">
        <v>74088</v>
      </c>
      <c r="G190" s="88">
        <f t="shared" si="2"/>
        <v>1000184</v>
      </c>
    </row>
    <row r="191" spans="1:7">
      <c r="A191" s="85">
        <v>179</v>
      </c>
      <c r="B191" s="86">
        <v>44747</v>
      </c>
      <c r="C191" s="87" t="s">
        <v>1648</v>
      </c>
      <c r="D191" s="87" t="s">
        <v>1649</v>
      </c>
      <c r="E191" s="88">
        <v>1067804</v>
      </c>
      <c r="F191" s="88">
        <v>85424</v>
      </c>
      <c r="G191" s="88">
        <f t="shared" si="2"/>
        <v>1153228</v>
      </c>
    </row>
    <row r="192" spans="1:7">
      <c r="A192" s="85">
        <v>180</v>
      </c>
      <c r="B192" s="86">
        <v>44747</v>
      </c>
      <c r="C192" s="87" t="s">
        <v>1650</v>
      </c>
      <c r="D192" s="87" t="s">
        <v>1651</v>
      </c>
      <c r="E192" s="88">
        <v>1485100</v>
      </c>
      <c r="F192" s="88">
        <v>118808</v>
      </c>
      <c r="G192" s="88">
        <f t="shared" si="2"/>
        <v>1603908</v>
      </c>
    </row>
    <row r="193" spans="1:7">
      <c r="A193" s="85">
        <v>181</v>
      </c>
      <c r="B193" s="86">
        <v>44747</v>
      </c>
      <c r="C193" s="87" t="s">
        <v>1652</v>
      </c>
      <c r="D193" s="87" t="s">
        <v>1653</v>
      </c>
      <c r="E193" s="88">
        <v>1194200</v>
      </c>
      <c r="F193" s="88">
        <v>95536</v>
      </c>
      <c r="G193" s="88">
        <f t="shared" si="2"/>
        <v>1289736</v>
      </c>
    </row>
    <row r="194" spans="1:7">
      <c r="A194" s="85">
        <v>182</v>
      </c>
      <c r="B194" s="86">
        <v>44747</v>
      </c>
      <c r="C194" s="87" t="s">
        <v>1654</v>
      </c>
      <c r="D194" s="87" t="s">
        <v>1655</v>
      </c>
      <c r="E194" s="88">
        <v>1156855</v>
      </c>
      <c r="F194" s="88">
        <v>92548</v>
      </c>
      <c r="G194" s="88">
        <f t="shared" si="2"/>
        <v>1249403</v>
      </c>
    </row>
    <row r="195" spans="1:7">
      <c r="A195" s="85">
        <v>183</v>
      </c>
      <c r="B195" s="86">
        <v>44747</v>
      </c>
      <c r="C195" s="87" t="s">
        <v>1656</v>
      </c>
      <c r="D195" s="87" t="s">
        <v>1657</v>
      </c>
      <c r="E195" s="88">
        <v>2878395</v>
      </c>
      <c r="F195" s="88">
        <v>230272</v>
      </c>
      <c r="G195" s="88">
        <f t="shared" si="2"/>
        <v>3108667</v>
      </c>
    </row>
    <row r="196" spans="1:7">
      <c r="A196" s="85">
        <v>184</v>
      </c>
      <c r="B196" s="86">
        <v>44747</v>
      </c>
      <c r="C196" s="87" t="s">
        <v>1658</v>
      </c>
      <c r="D196" s="87" t="s">
        <v>1659</v>
      </c>
      <c r="E196" s="88">
        <v>691496</v>
      </c>
      <c r="F196" s="88">
        <v>55320</v>
      </c>
      <c r="G196" s="88">
        <f t="shared" si="2"/>
        <v>746816</v>
      </c>
    </row>
    <row r="197" spans="1:7">
      <c r="A197" s="85">
        <v>185</v>
      </c>
      <c r="B197" s="86">
        <v>44747</v>
      </c>
      <c r="C197" s="87" t="s">
        <v>1660</v>
      </c>
      <c r="D197" s="87" t="s">
        <v>1661</v>
      </c>
      <c r="E197" s="88">
        <v>1106934</v>
      </c>
      <c r="F197" s="88">
        <v>88555</v>
      </c>
      <c r="G197" s="88">
        <f t="shared" si="2"/>
        <v>1195489</v>
      </c>
    </row>
    <row r="198" spans="1:7">
      <c r="A198" s="85">
        <v>186</v>
      </c>
      <c r="B198" s="86">
        <v>44747</v>
      </c>
      <c r="C198" s="87" t="s">
        <v>1662</v>
      </c>
      <c r="D198" s="87" t="s">
        <v>1663</v>
      </c>
      <c r="E198" s="88">
        <v>1295540</v>
      </c>
      <c r="F198" s="88">
        <v>103643</v>
      </c>
      <c r="G198" s="88">
        <f t="shared" si="2"/>
        <v>1399183</v>
      </c>
    </row>
    <row r="199" spans="1:7">
      <c r="A199" s="85">
        <v>187</v>
      </c>
      <c r="B199" s="86">
        <v>44747</v>
      </c>
      <c r="C199" s="87" t="s">
        <v>1664</v>
      </c>
      <c r="D199" s="87" t="s">
        <v>1665</v>
      </c>
      <c r="E199" s="88">
        <v>1311299</v>
      </c>
      <c r="F199" s="88">
        <v>104904</v>
      </c>
      <c r="G199" s="88">
        <f t="shared" si="2"/>
        <v>1416203</v>
      </c>
    </row>
    <row r="200" spans="1:7">
      <c r="A200" s="85">
        <v>188</v>
      </c>
      <c r="B200" s="86">
        <v>44747</v>
      </c>
      <c r="C200" s="87" t="s">
        <v>1666</v>
      </c>
      <c r="D200" s="87" t="s">
        <v>1667</v>
      </c>
      <c r="E200" s="88">
        <v>1459886</v>
      </c>
      <c r="F200" s="88">
        <v>116791</v>
      </c>
      <c r="G200" s="88">
        <f t="shared" si="2"/>
        <v>1576677</v>
      </c>
    </row>
    <row r="201" spans="1:7">
      <c r="A201" s="85">
        <v>189</v>
      </c>
      <c r="B201" s="86">
        <v>44747</v>
      </c>
      <c r="C201" s="87" t="s">
        <v>1668</v>
      </c>
      <c r="D201" s="87" t="s">
        <v>1669</v>
      </c>
      <c r="E201" s="88">
        <v>868090</v>
      </c>
      <c r="F201" s="88">
        <v>69447</v>
      </c>
      <c r="G201" s="88">
        <f t="shared" si="2"/>
        <v>937537</v>
      </c>
    </row>
    <row r="202" spans="1:7">
      <c r="A202" s="85">
        <v>190</v>
      </c>
      <c r="B202" s="86">
        <v>44747</v>
      </c>
      <c r="C202" s="87" t="s">
        <v>1670</v>
      </c>
      <c r="D202" s="87" t="s">
        <v>1671</v>
      </c>
      <c r="E202" s="88">
        <v>1060436</v>
      </c>
      <c r="F202" s="88">
        <v>84835</v>
      </c>
      <c r="G202" s="88">
        <f t="shared" si="2"/>
        <v>1145271</v>
      </c>
    </row>
    <row r="203" spans="1:7">
      <c r="A203" s="85">
        <v>191</v>
      </c>
      <c r="B203" s="86">
        <v>44747</v>
      </c>
      <c r="C203" s="87" t="s">
        <v>1672</v>
      </c>
      <c r="D203" s="87" t="s">
        <v>1673</v>
      </c>
      <c r="E203" s="88">
        <v>2080841</v>
      </c>
      <c r="F203" s="88">
        <v>166467</v>
      </c>
      <c r="G203" s="88">
        <f t="shared" si="2"/>
        <v>2247308</v>
      </c>
    </row>
    <row r="204" spans="1:7">
      <c r="A204" s="85">
        <v>192</v>
      </c>
      <c r="B204" s="86">
        <v>44747</v>
      </c>
      <c r="C204" s="87" t="s">
        <v>1674</v>
      </c>
      <c r="D204" s="87" t="s">
        <v>1675</v>
      </c>
      <c r="E204" s="88">
        <v>3196890</v>
      </c>
      <c r="F204" s="88">
        <v>255751</v>
      </c>
      <c r="G204" s="88">
        <f t="shared" si="2"/>
        <v>3452641</v>
      </c>
    </row>
    <row r="205" spans="1:7">
      <c r="A205" s="85">
        <v>193</v>
      </c>
      <c r="B205" s="86">
        <v>44747</v>
      </c>
      <c r="C205" s="87" t="s">
        <v>1676</v>
      </c>
      <c r="D205" s="87" t="s">
        <v>1677</v>
      </c>
      <c r="E205" s="88">
        <v>775583</v>
      </c>
      <c r="F205" s="88">
        <v>62047</v>
      </c>
      <c r="G205" s="88">
        <f t="shared" ref="G205:G268" si="3">E205+F205</f>
        <v>837630</v>
      </c>
    </row>
    <row r="206" spans="1:7">
      <c r="A206" s="85">
        <v>194</v>
      </c>
      <c r="B206" s="86">
        <v>44747</v>
      </c>
      <c r="C206" s="87" t="s">
        <v>1678</v>
      </c>
      <c r="D206" s="87" t="s">
        <v>1679</v>
      </c>
      <c r="E206" s="88">
        <v>3293000</v>
      </c>
      <c r="F206" s="88">
        <v>263440</v>
      </c>
      <c r="G206" s="88">
        <f t="shared" si="3"/>
        <v>3556440</v>
      </c>
    </row>
    <row r="207" spans="1:7">
      <c r="A207" s="85">
        <v>195</v>
      </c>
      <c r="B207" s="86">
        <v>44747</v>
      </c>
      <c r="C207" s="87" t="s">
        <v>1680</v>
      </c>
      <c r="D207" s="87" t="s">
        <v>1681</v>
      </c>
      <c r="E207" s="88">
        <v>2283935</v>
      </c>
      <c r="F207" s="88">
        <v>182715</v>
      </c>
      <c r="G207" s="88">
        <f t="shared" si="3"/>
        <v>2466650</v>
      </c>
    </row>
    <row r="208" spans="1:7">
      <c r="A208" s="85">
        <v>196</v>
      </c>
      <c r="B208" s="86">
        <v>44747</v>
      </c>
      <c r="C208" s="87" t="s">
        <v>1682</v>
      </c>
      <c r="D208" s="87" t="s">
        <v>1683</v>
      </c>
      <c r="E208" s="88">
        <v>2368560</v>
      </c>
      <c r="F208" s="88">
        <v>189485</v>
      </c>
      <c r="G208" s="88">
        <f t="shared" si="3"/>
        <v>2558045</v>
      </c>
    </row>
    <row r="209" spans="1:7">
      <c r="A209" s="85">
        <v>197</v>
      </c>
      <c r="B209" s="86">
        <v>44747</v>
      </c>
      <c r="C209" s="87" t="s">
        <v>1684</v>
      </c>
      <c r="D209" s="87" t="s">
        <v>1685</v>
      </c>
      <c r="E209" s="88">
        <v>4851225</v>
      </c>
      <c r="F209" s="88">
        <v>388098</v>
      </c>
      <c r="G209" s="88">
        <f t="shared" si="3"/>
        <v>5239323</v>
      </c>
    </row>
    <row r="210" spans="1:7">
      <c r="A210" s="85">
        <v>198</v>
      </c>
      <c r="B210" s="86">
        <v>44747</v>
      </c>
      <c r="C210" s="87" t="s">
        <v>1686</v>
      </c>
      <c r="D210" s="87" t="s">
        <v>1687</v>
      </c>
      <c r="E210" s="88">
        <v>2563550</v>
      </c>
      <c r="F210" s="88">
        <v>205084</v>
      </c>
      <c r="G210" s="88">
        <f t="shared" si="3"/>
        <v>2768634</v>
      </c>
    </row>
    <row r="211" spans="1:7">
      <c r="A211" s="85">
        <v>199</v>
      </c>
      <c r="B211" s="86">
        <v>44747</v>
      </c>
      <c r="C211" s="87" t="s">
        <v>1688</v>
      </c>
      <c r="D211" s="87" t="s">
        <v>1689</v>
      </c>
      <c r="E211" s="88">
        <v>6748440</v>
      </c>
      <c r="F211" s="88">
        <v>539875</v>
      </c>
      <c r="G211" s="88">
        <f t="shared" si="3"/>
        <v>7288315</v>
      </c>
    </row>
    <row r="212" spans="1:7">
      <c r="A212" s="85">
        <v>200</v>
      </c>
      <c r="B212" s="86">
        <v>44747</v>
      </c>
      <c r="C212" s="87" t="s">
        <v>1690</v>
      </c>
      <c r="D212" s="87" t="s">
        <v>1691</v>
      </c>
      <c r="E212" s="88">
        <v>4175925</v>
      </c>
      <c r="F212" s="88">
        <v>334074</v>
      </c>
      <c r="G212" s="88">
        <f t="shared" si="3"/>
        <v>4509999</v>
      </c>
    </row>
    <row r="213" spans="1:7">
      <c r="A213" s="85">
        <v>201</v>
      </c>
      <c r="B213" s="86">
        <v>44747</v>
      </c>
      <c r="C213" s="87" t="s">
        <v>1692</v>
      </c>
      <c r="D213" s="87" t="s">
        <v>1693</v>
      </c>
      <c r="E213" s="88">
        <v>2791180</v>
      </c>
      <c r="F213" s="88">
        <v>223294</v>
      </c>
      <c r="G213" s="88">
        <f t="shared" si="3"/>
        <v>3014474</v>
      </c>
    </row>
    <row r="214" spans="1:7">
      <c r="A214" s="85">
        <v>202</v>
      </c>
      <c r="B214" s="86">
        <v>44747</v>
      </c>
      <c r="C214" s="87" t="s">
        <v>1694</v>
      </c>
      <c r="D214" s="87" t="s">
        <v>1695</v>
      </c>
      <c r="E214" s="88">
        <v>2132150</v>
      </c>
      <c r="F214" s="88">
        <v>170572</v>
      </c>
      <c r="G214" s="88">
        <f t="shared" si="3"/>
        <v>2302722</v>
      </c>
    </row>
    <row r="215" spans="1:7">
      <c r="A215" s="85">
        <v>203</v>
      </c>
      <c r="B215" s="86">
        <v>44747</v>
      </c>
      <c r="C215" s="87" t="s">
        <v>1696</v>
      </c>
      <c r="D215" s="87" t="s">
        <v>1697</v>
      </c>
      <c r="E215" s="88">
        <v>2221160</v>
      </c>
      <c r="F215" s="88">
        <v>177693</v>
      </c>
      <c r="G215" s="88">
        <f t="shared" si="3"/>
        <v>2398853</v>
      </c>
    </row>
    <row r="216" spans="1:7">
      <c r="A216" s="85">
        <v>204</v>
      </c>
      <c r="B216" s="86">
        <v>44747</v>
      </c>
      <c r="C216" s="87" t="s">
        <v>1698</v>
      </c>
      <c r="D216" s="87" t="s">
        <v>1699</v>
      </c>
      <c r="E216" s="88">
        <v>4824475</v>
      </c>
      <c r="F216" s="88">
        <v>385958</v>
      </c>
      <c r="G216" s="88">
        <f t="shared" si="3"/>
        <v>5210433</v>
      </c>
    </row>
    <row r="217" spans="1:7">
      <c r="A217" s="85">
        <v>205</v>
      </c>
      <c r="B217" s="86">
        <v>44747</v>
      </c>
      <c r="C217" s="87" t="s">
        <v>1700</v>
      </c>
      <c r="D217" s="87" t="s">
        <v>1701</v>
      </c>
      <c r="E217" s="88">
        <v>2887725</v>
      </c>
      <c r="F217" s="88">
        <v>231018</v>
      </c>
      <c r="G217" s="88">
        <f t="shared" si="3"/>
        <v>3118743</v>
      </c>
    </row>
    <row r="218" spans="1:7">
      <c r="A218" s="85">
        <v>206</v>
      </c>
      <c r="B218" s="86">
        <v>44747</v>
      </c>
      <c r="C218" s="87" t="s">
        <v>1702</v>
      </c>
      <c r="D218" s="87" t="s">
        <v>1703</v>
      </c>
      <c r="E218" s="88">
        <v>5805034</v>
      </c>
      <c r="F218" s="88">
        <v>464403</v>
      </c>
      <c r="G218" s="88">
        <f t="shared" si="3"/>
        <v>6269437</v>
      </c>
    </row>
    <row r="219" spans="1:7">
      <c r="A219" s="85">
        <v>207</v>
      </c>
      <c r="B219" s="86">
        <v>44747</v>
      </c>
      <c r="C219" s="87" t="s">
        <v>1704</v>
      </c>
      <c r="D219" s="87" t="s">
        <v>1705</v>
      </c>
      <c r="E219" s="88">
        <v>5225335</v>
      </c>
      <c r="F219" s="88">
        <v>418027</v>
      </c>
      <c r="G219" s="88">
        <f t="shared" si="3"/>
        <v>5643362</v>
      </c>
    </row>
    <row r="220" spans="1:7">
      <c r="A220" s="85">
        <v>208</v>
      </c>
      <c r="B220" s="86">
        <v>44747</v>
      </c>
      <c r="C220" s="87" t="s">
        <v>1706</v>
      </c>
      <c r="D220" s="87" t="s">
        <v>1707</v>
      </c>
      <c r="E220" s="88">
        <v>881172</v>
      </c>
      <c r="F220" s="88">
        <v>70494</v>
      </c>
      <c r="G220" s="88">
        <f t="shared" si="3"/>
        <v>951666</v>
      </c>
    </row>
    <row r="221" spans="1:7">
      <c r="A221" s="85">
        <v>209</v>
      </c>
      <c r="B221" s="86">
        <v>44747</v>
      </c>
      <c r="C221" s="87" t="s">
        <v>1708</v>
      </c>
      <c r="D221" s="87" t="s">
        <v>1709</v>
      </c>
      <c r="E221" s="88">
        <v>3188025</v>
      </c>
      <c r="F221" s="88">
        <v>255042</v>
      </c>
      <c r="G221" s="88">
        <f t="shared" si="3"/>
        <v>3443067</v>
      </c>
    </row>
    <row r="222" spans="1:7">
      <c r="A222" s="85">
        <v>210</v>
      </c>
      <c r="B222" s="86">
        <v>44747</v>
      </c>
      <c r="C222" s="87" t="s">
        <v>1710</v>
      </c>
      <c r="D222" s="87" t="s">
        <v>1711</v>
      </c>
      <c r="E222" s="88">
        <v>2033025</v>
      </c>
      <c r="F222" s="88">
        <v>162642</v>
      </c>
      <c r="G222" s="88">
        <f t="shared" si="3"/>
        <v>2195667</v>
      </c>
    </row>
    <row r="223" spans="1:7">
      <c r="A223" s="85">
        <v>211</v>
      </c>
      <c r="B223" s="86">
        <v>44747</v>
      </c>
      <c r="C223" s="87" t="s">
        <v>1712</v>
      </c>
      <c r="D223" s="87" t="s">
        <v>1713</v>
      </c>
      <c r="E223" s="88">
        <v>3527240</v>
      </c>
      <c r="F223" s="88">
        <v>282179</v>
      </c>
      <c r="G223" s="88">
        <f t="shared" si="3"/>
        <v>3809419</v>
      </c>
    </row>
    <row r="224" spans="1:7">
      <c r="A224" s="85">
        <v>212</v>
      </c>
      <c r="B224" s="86">
        <v>44747</v>
      </c>
      <c r="C224" s="87" t="s">
        <v>1714</v>
      </c>
      <c r="D224" s="87" t="s">
        <v>1715</v>
      </c>
      <c r="E224" s="88">
        <v>3749975</v>
      </c>
      <c r="F224" s="88">
        <v>299998</v>
      </c>
      <c r="G224" s="88">
        <f t="shared" si="3"/>
        <v>4049973</v>
      </c>
    </row>
    <row r="225" spans="1:7">
      <c r="A225" s="85">
        <v>213</v>
      </c>
      <c r="B225" s="86">
        <v>44747</v>
      </c>
      <c r="C225" s="87" t="s">
        <v>1716</v>
      </c>
      <c r="D225" s="87" t="s">
        <v>1717</v>
      </c>
      <c r="E225" s="88">
        <v>2556870</v>
      </c>
      <c r="F225" s="88">
        <v>204550</v>
      </c>
      <c r="G225" s="88">
        <f t="shared" si="3"/>
        <v>2761420</v>
      </c>
    </row>
    <row r="226" spans="1:7">
      <c r="A226" s="85">
        <v>214</v>
      </c>
      <c r="B226" s="86">
        <v>44747</v>
      </c>
      <c r="C226" s="87" t="s">
        <v>1718</v>
      </c>
      <c r="D226" s="87" t="s">
        <v>1719</v>
      </c>
      <c r="E226" s="88">
        <v>2451869</v>
      </c>
      <c r="F226" s="88">
        <v>196150</v>
      </c>
      <c r="G226" s="88">
        <f t="shared" si="3"/>
        <v>2648019</v>
      </c>
    </row>
    <row r="227" spans="1:7">
      <c r="A227" s="85">
        <v>215</v>
      </c>
      <c r="B227" s="86">
        <v>44747</v>
      </c>
      <c r="C227" s="87" t="s">
        <v>1720</v>
      </c>
      <c r="D227" s="87" t="s">
        <v>1721</v>
      </c>
      <c r="E227" s="88">
        <v>3068427</v>
      </c>
      <c r="F227" s="88">
        <v>245474</v>
      </c>
      <c r="G227" s="88">
        <f t="shared" si="3"/>
        <v>3313901</v>
      </c>
    </row>
    <row r="228" spans="1:7">
      <c r="A228" s="85">
        <v>216</v>
      </c>
      <c r="B228" s="86">
        <v>44747</v>
      </c>
      <c r="C228" s="87" t="s">
        <v>1722</v>
      </c>
      <c r="D228" s="87" t="s">
        <v>1723</v>
      </c>
      <c r="E228" s="88">
        <v>2504004</v>
      </c>
      <c r="F228" s="88">
        <v>200320</v>
      </c>
      <c r="G228" s="88">
        <f t="shared" si="3"/>
        <v>2704324</v>
      </c>
    </row>
    <row r="229" spans="1:7">
      <c r="A229" s="85">
        <v>217</v>
      </c>
      <c r="B229" s="86">
        <v>44747</v>
      </c>
      <c r="C229" s="87" t="s">
        <v>1724</v>
      </c>
      <c r="D229" s="87" t="s">
        <v>1725</v>
      </c>
      <c r="E229" s="88">
        <v>1844890</v>
      </c>
      <c r="F229" s="88">
        <v>147591</v>
      </c>
      <c r="G229" s="88">
        <f t="shared" si="3"/>
        <v>1992481</v>
      </c>
    </row>
    <row r="230" spans="1:7">
      <c r="A230" s="85">
        <v>218</v>
      </c>
      <c r="B230" s="86">
        <v>44747</v>
      </c>
      <c r="C230" s="87" t="s">
        <v>1726</v>
      </c>
      <c r="D230" s="87" t="s">
        <v>1727</v>
      </c>
      <c r="E230" s="88">
        <v>2828380</v>
      </c>
      <c r="F230" s="88">
        <v>226270</v>
      </c>
      <c r="G230" s="88">
        <f t="shared" si="3"/>
        <v>3054650</v>
      </c>
    </row>
    <row r="231" spans="1:7">
      <c r="A231" s="85">
        <v>219</v>
      </c>
      <c r="B231" s="86">
        <v>44747</v>
      </c>
      <c r="C231" s="87" t="s">
        <v>1728</v>
      </c>
      <c r="D231" s="87" t="s">
        <v>1729</v>
      </c>
      <c r="E231" s="88">
        <v>371250</v>
      </c>
      <c r="F231" s="88">
        <v>29700</v>
      </c>
      <c r="G231" s="88">
        <f t="shared" si="3"/>
        <v>400950</v>
      </c>
    </row>
    <row r="232" spans="1:7">
      <c r="A232" s="85">
        <v>220</v>
      </c>
      <c r="B232" s="86">
        <v>44747</v>
      </c>
      <c r="C232" s="87" t="s">
        <v>1730</v>
      </c>
      <c r="D232" s="87" t="s">
        <v>1731</v>
      </c>
      <c r="E232" s="88">
        <v>591132</v>
      </c>
      <c r="F232" s="88">
        <v>47291</v>
      </c>
      <c r="G232" s="88">
        <f t="shared" si="3"/>
        <v>638423</v>
      </c>
    </row>
    <row r="233" spans="1:7">
      <c r="A233" s="85">
        <v>221</v>
      </c>
      <c r="B233" s="86">
        <v>44747</v>
      </c>
      <c r="C233" s="87" t="s">
        <v>1732</v>
      </c>
      <c r="D233" s="87" t="s">
        <v>1733</v>
      </c>
      <c r="E233" s="88">
        <v>1245290</v>
      </c>
      <c r="F233" s="88">
        <v>99623</v>
      </c>
      <c r="G233" s="88">
        <f t="shared" si="3"/>
        <v>1344913</v>
      </c>
    </row>
    <row r="234" spans="1:7">
      <c r="A234" s="85">
        <v>222</v>
      </c>
      <c r="B234" s="86">
        <v>44747</v>
      </c>
      <c r="C234" s="87" t="s">
        <v>1734</v>
      </c>
      <c r="D234" s="87" t="s">
        <v>1735</v>
      </c>
      <c r="E234" s="88">
        <v>2352270</v>
      </c>
      <c r="F234" s="88">
        <v>188182</v>
      </c>
      <c r="G234" s="88">
        <f t="shared" si="3"/>
        <v>2540452</v>
      </c>
    </row>
    <row r="235" spans="1:7">
      <c r="A235" s="85">
        <v>223</v>
      </c>
      <c r="B235" s="86">
        <v>44747</v>
      </c>
      <c r="C235" s="87" t="s">
        <v>1736</v>
      </c>
      <c r="D235" s="87" t="s">
        <v>1737</v>
      </c>
      <c r="E235" s="88">
        <v>2199848</v>
      </c>
      <c r="F235" s="88">
        <v>175988</v>
      </c>
      <c r="G235" s="88">
        <f t="shared" si="3"/>
        <v>2375836</v>
      </c>
    </row>
    <row r="236" spans="1:7">
      <c r="A236" s="85">
        <v>224</v>
      </c>
      <c r="B236" s="86">
        <v>44747</v>
      </c>
      <c r="C236" s="87" t="s">
        <v>1738</v>
      </c>
      <c r="D236" s="87" t="s">
        <v>1739</v>
      </c>
      <c r="E236" s="88">
        <v>4066050</v>
      </c>
      <c r="F236" s="88">
        <v>325284</v>
      </c>
      <c r="G236" s="88">
        <f t="shared" si="3"/>
        <v>4391334</v>
      </c>
    </row>
    <row r="237" spans="1:7">
      <c r="A237" s="85">
        <v>225</v>
      </c>
      <c r="B237" s="86">
        <v>44747</v>
      </c>
      <c r="C237" s="87" t="s">
        <v>1740</v>
      </c>
      <c r="D237" s="87" t="s">
        <v>1741</v>
      </c>
      <c r="E237" s="88">
        <v>2636953</v>
      </c>
      <c r="F237" s="88">
        <v>210956</v>
      </c>
      <c r="G237" s="88">
        <f t="shared" si="3"/>
        <v>2847909</v>
      </c>
    </row>
    <row r="238" spans="1:7">
      <c r="A238" s="85">
        <v>226</v>
      </c>
      <c r="B238" s="86">
        <v>44747</v>
      </c>
      <c r="C238" s="87" t="s">
        <v>1742</v>
      </c>
      <c r="D238" s="87" t="s">
        <v>1743</v>
      </c>
      <c r="E238" s="88">
        <v>1886163</v>
      </c>
      <c r="F238" s="88">
        <v>150893</v>
      </c>
      <c r="G238" s="88">
        <f t="shared" si="3"/>
        <v>2037056</v>
      </c>
    </row>
    <row r="239" spans="1:7">
      <c r="A239" s="85">
        <v>227</v>
      </c>
      <c r="B239" s="86">
        <v>44747</v>
      </c>
      <c r="C239" s="87" t="s">
        <v>1744</v>
      </c>
      <c r="D239" s="87" t="s">
        <v>1745</v>
      </c>
      <c r="E239" s="88">
        <v>2400180</v>
      </c>
      <c r="F239" s="88">
        <v>192014</v>
      </c>
      <c r="G239" s="88">
        <f t="shared" si="3"/>
        <v>2592194</v>
      </c>
    </row>
    <row r="240" spans="1:7">
      <c r="A240" s="85">
        <v>228</v>
      </c>
      <c r="B240" s="86">
        <v>44747</v>
      </c>
      <c r="C240" s="87" t="s">
        <v>1746</v>
      </c>
      <c r="D240" s="87" t="s">
        <v>1747</v>
      </c>
      <c r="E240" s="88">
        <v>2171290</v>
      </c>
      <c r="F240" s="88">
        <v>173703</v>
      </c>
      <c r="G240" s="88">
        <f t="shared" si="3"/>
        <v>2344993</v>
      </c>
    </row>
    <row r="241" spans="1:7">
      <c r="A241" s="85">
        <v>229</v>
      </c>
      <c r="B241" s="86">
        <v>44747</v>
      </c>
      <c r="C241" s="87" t="s">
        <v>1748</v>
      </c>
      <c r="D241" s="87" t="s">
        <v>1749</v>
      </c>
      <c r="E241" s="88">
        <v>3094230</v>
      </c>
      <c r="F241" s="88">
        <v>247538</v>
      </c>
      <c r="G241" s="88">
        <f t="shared" si="3"/>
        <v>3341768</v>
      </c>
    </row>
    <row r="242" spans="1:7">
      <c r="A242" s="85">
        <v>230</v>
      </c>
      <c r="B242" s="86">
        <v>44747</v>
      </c>
      <c r="C242" s="87" t="s">
        <v>1750</v>
      </c>
      <c r="D242" s="87" t="s">
        <v>1751</v>
      </c>
      <c r="E242" s="88">
        <v>6960420</v>
      </c>
      <c r="F242" s="88">
        <v>556834</v>
      </c>
      <c r="G242" s="88">
        <f t="shared" si="3"/>
        <v>7517254</v>
      </c>
    </row>
    <row r="243" spans="1:7">
      <c r="A243" s="85">
        <v>231</v>
      </c>
      <c r="B243" s="86">
        <v>44747</v>
      </c>
      <c r="C243" s="87" t="s">
        <v>1752</v>
      </c>
      <c r="D243" s="87" t="s">
        <v>1753</v>
      </c>
      <c r="E243" s="88">
        <v>2240839</v>
      </c>
      <c r="F243" s="88">
        <v>179267</v>
      </c>
      <c r="G243" s="88">
        <f t="shared" si="3"/>
        <v>2420106</v>
      </c>
    </row>
    <row r="244" spans="1:7">
      <c r="A244" s="85">
        <v>232</v>
      </c>
      <c r="B244" s="86">
        <v>44747</v>
      </c>
      <c r="C244" s="87" t="s">
        <v>1754</v>
      </c>
      <c r="D244" s="87" t="s">
        <v>1755</v>
      </c>
      <c r="E244" s="88">
        <v>2044485</v>
      </c>
      <c r="F244" s="88">
        <v>163559</v>
      </c>
      <c r="G244" s="88">
        <f t="shared" si="3"/>
        <v>2208044</v>
      </c>
    </row>
    <row r="245" spans="1:7">
      <c r="A245" s="85">
        <v>233</v>
      </c>
      <c r="B245" s="86">
        <v>44747</v>
      </c>
      <c r="C245" s="87" t="s">
        <v>1756</v>
      </c>
      <c r="D245" s="87" t="s">
        <v>1757</v>
      </c>
      <c r="E245" s="88">
        <v>2372830</v>
      </c>
      <c r="F245" s="88">
        <v>189826</v>
      </c>
      <c r="G245" s="88">
        <f t="shared" si="3"/>
        <v>2562656</v>
      </c>
    </row>
    <row r="246" spans="1:7">
      <c r="A246" s="85">
        <v>234</v>
      </c>
      <c r="B246" s="86">
        <v>44747</v>
      </c>
      <c r="C246" s="87" t="s">
        <v>1758</v>
      </c>
      <c r="D246" s="87" t="s">
        <v>1759</v>
      </c>
      <c r="E246" s="88">
        <v>4140920</v>
      </c>
      <c r="F246" s="88">
        <v>331274</v>
      </c>
      <c r="G246" s="88">
        <f t="shared" si="3"/>
        <v>4472194</v>
      </c>
    </row>
    <row r="247" spans="1:7">
      <c r="A247" s="85">
        <v>235</v>
      </c>
      <c r="B247" s="86">
        <v>44747</v>
      </c>
      <c r="C247" s="87" t="s">
        <v>1760</v>
      </c>
      <c r="D247" s="87" t="s">
        <v>1761</v>
      </c>
      <c r="E247" s="88">
        <v>373095</v>
      </c>
      <c r="F247" s="88">
        <v>29848</v>
      </c>
      <c r="G247" s="88">
        <f t="shared" si="3"/>
        <v>402943</v>
      </c>
    </row>
    <row r="248" spans="1:7">
      <c r="A248" s="85">
        <v>236</v>
      </c>
      <c r="B248" s="86">
        <v>44747</v>
      </c>
      <c r="C248" s="87" t="s">
        <v>1762</v>
      </c>
      <c r="D248" s="87" t="s">
        <v>1763</v>
      </c>
      <c r="E248" s="88">
        <v>2192012</v>
      </c>
      <c r="F248" s="88">
        <v>175361</v>
      </c>
      <c r="G248" s="88">
        <f t="shared" si="3"/>
        <v>2367373</v>
      </c>
    </row>
    <row r="249" spans="1:7">
      <c r="A249" s="85">
        <v>237</v>
      </c>
      <c r="B249" s="86">
        <v>44747</v>
      </c>
      <c r="C249" s="87" t="s">
        <v>1764</v>
      </c>
      <c r="D249" s="87" t="s">
        <v>1765</v>
      </c>
      <c r="E249" s="88">
        <v>888464</v>
      </c>
      <c r="F249" s="88">
        <v>71077</v>
      </c>
      <c r="G249" s="88">
        <f t="shared" si="3"/>
        <v>959541</v>
      </c>
    </row>
    <row r="250" spans="1:7">
      <c r="A250" s="85">
        <v>238</v>
      </c>
      <c r="B250" s="86">
        <v>44747</v>
      </c>
      <c r="C250" s="87" t="s">
        <v>1766</v>
      </c>
      <c r="D250" s="87" t="s">
        <v>1767</v>
      </c>
      <c r="E250" s="88">
        <v>1816906</v>
      </c>
      <c r="F250" s="88">
        <v>145352</v>
      </c>
      <c r="G250" s="88">
        <f t="shared" si="3"/>
        <v>1962258</v>
      </c>
    </row>
    <row r="251" spans="1:7">
      <c r="A251" s="85">
        <v>239</v>
      </c>
      <c r="B251" s="86">
        <v>44747</v>
      </c>
      <c r="C251" s="87" t="s">
        <v>1768</v>
      </c>
      <c r="D251" s="87" t="s">
        <v>1769</v>
      </c>
      <c r="E251" s="88">
        <v>2397656</v>
      </c>
      <c r="F251" s="88">
        <v>191812</v>
      </c>
      <c r="G251" s="88">
        <f t="shared" si="3"/>
        <v>2589468</v>
      </c>
    </row>
    <row r="252" spans="1:7">
      <c r="A252" s="85">
        <v>240</v>
      </c>
      <c r="B252" s="86">
        <v>44747</v>
      </c>
      <c r="C252" s="87" t="s">
        <v>1770</v>
      </c>
      <c r="D252" s="87" t="s">
        <v>1771</v>
      </c>
      <c r="E252" s="88">
        <v>3956115</v>
      </c>
      <c r="F252" s="88">
        <v>316489</v>
      </c>
      <c r="G252" s="88">
        <f t="shared" si="3"/>
        <v>4272604</v>
      </c>
    </row>
    <row r="253" spans="1:7">
      <c r="A253" s="85">
        <v>241</v>
      </c>
      <c r="B253" s="86">
        <v>44747</v>
      </c>
      <c r="C253" s="87" t="s">
        <v>1772</v>
      </c>
      <c r="D253" s="87" t="s">
        <v>1773</v>
      </c>
      <c r="E253" s="88">
        <v>3110535</v>
      </c>
      <c r="F253" s="88">
        <v>248843</v>
      </c>
      <c r="G253" s="88">
        <f t="shared" si="3"/>
        <v>3359378</v>
      </c>
    </row>
    <row r="254" spans="1:7">
      <c r="A254" s="85">
        <v>242</v>
      </c>
      <c r="B254" s="86">
        <v>44747</v>
      </c>
      <c r="C254" s="87" t="s">
        <v>1774</v>
      </c>
      <c r="D254" s="87" t="s">
        <v>1775</v>
      </c>
      <c r="E254" s="88">
        <v>2737710</v>
      </c>
      <c r="F254" s="88">
        <v>219017</v>
      </c>
      <c r="G254" s="88">
        <f t="shared" si="3"/>
        <v>2956727</v>
      </c>
    </row>
    <row r="255" spans="1:7">
      <c r="A255" s="85">
        <v>243</v>
      </c>
      <c r="B255" s="86">
        <v>44747</v>
      </c>
      <c r="C255" s="87" t="s">
        <v>1776</v>
      </c>
      <c r="D255" s="87" t="s">
        <v>1777</v>
      </c>
      <c r="E255" s="88">
        <v>2384786</v>
      </c>
      <c r="F255" s="88">
        <v>190783</v>
      </c>
      <c r="G255" s="88">
        <f t="shared" si="3"/>
        <v>2575569</v>
      </c>
    </row>
    <row r="256" spans="1:7">
      <c r="A256" s="85">
        <v>244</v>
      </c>
      <c r="B256" s="86">
        <v>44747</v>
      </c>
      <c r="C256" s="87" t="s">
        <v>1778</v>
      </c>
      <c r="D256" s="87" t="s">
        <v>1779</v>
      </c>
      <c r="E256" s="88">
        <v>2146780</v>
      </c>
      <c r="F256" s="88">
        <v>171742</v>
      </c>
      <c r="G256" s="88">
        <f t="shared" si="3"/>
        <v>2318522</v>
      </c>
    </row>
    <row r="257" spans="1:7">
      <c r="A257" s="85">
        <v>245</v>
      </c>
      <c r="B257" s="86">
        <v>44747</v>
      </c>
      <c r="C257" s="87" t="s">
        <v>1780</v>
      </c>
      <c r="D257" s="87" t="s">
        <v>1781</v>
      </c>
      <c r="E257" s="88">
        <v>3331740</v>
      </c>
      <c r="F257" s="88">
        <v>266539</v>
      </c>
      <c r="G257" s="88">
        <f t="shared" si="3"/>
        <v>3598279</v>
      </c>
    </row>
    <row r="258" spans="1:7">
      <c r="A258" s="85">
        <v>246</v>
      </c>
      <c r="B258" s="86">
        <v>44747</v>
      </c>
      <c r="C258" s="87" t="s">
        <v>1782</v>
      </c>
      <c r="D258" s="87" t="s">
        <v>1783</v>
      </c>
      <c r="E258" s="88">
        <v>2221160</v>
      </c>
      <c r="F258" s="88">
        <v>177693</v>
      </c>
      <c r="G258" s="88">
        <f t="shared" si="3"/>
        <v>2398853</v>
      </c>
    </row>
    <row r="259" spans="1:7">
      <c r="A259" s="85">
        <v>247</v>
      </c>
      <c r="B259" s="86">
        <v>44747</v>
      </c>
      <c r="C259" s="87" t="s">
        <v>1784</v>
      </c>
      <c r="D259" s="87" t="s">
        <v>1785</v>
      </c>
      <c r="E259" s="88">
        <v>3230225</v>
      </c>
      <c r="F259" s="88">
        <v>258418</v>
      </c>
      <c r="G259" s="88">
        <f t="shared" si="3"/>
        <v>3488643</v>
      </c>
    </row>
    <row r="260" spans="1:7">
      <c r="A260" s="85">
        <v>248</v>
      </c>
      <c r="B260" s="86">
        <v>44747</v>
      </c>
      <c r="C260" s="87" t="s">
        <v>1786</v>
      </c>
      <c r="D260" s="87" t="s">
        <v>1787</v>
      </c>
      <c r="E260" s="88">
        <v>588450</v>
      </c>
      <c r="F260" s="88">
        <v>47076</v>
      </c>
      <c r="G260" s="88">
        <f t="shared" si="3"/>
        <v>635526</v>
      </c>
    </row>
    <row r="261" spans="1:7">
      <c r="A261" s="85">
        <v>249</v>
      </c>
      <c r="B261" s="86">
        <v>44747</v>
      </c>
      <c r="C261" s="87" t="s">
        <v>1788</v>
      </c>
      <c r="D261" s="87" t="s">
        <v>1789</v>
      </c>
      <c r="E261" s="88">
        <v>3429920</v>
      </c>
      <c r="F261" s="88">
        <v>274394</v>
      </c>
      <c r="G261" s="88">
        <f t="shared" si="3"/>
        <v>3704314</v>
      </c>
    </row>
    <row r="262" spans="1:7">
      <c r="A262" s="85">
        <v>250</v>
      </c>
      <c r="B262" s="86">
        <v>44747</v>
      </c>
      <c r="C262" s="87" t="s">
        <v>1790</v>
      </c>
      <c r="D262" s="87" t="s">
        <v>1791</v>
      </c>
      <c r="E262" s="88">
        <v>3187320</v>
      </c>
      <c r="F262" s="88">
        <v>254986</v>
      </c>
      <c r="G262" s="88">
        <f t="shared" si="3"/>
        <v>3442306</v>
      </c>
    </row>
    <row r="263" spans="1:7">
      <c r="A263" s="85">
        <v>251</v>
      </c>
      <c r="B263" s="86">
        <v>44747</v>
      </c>
      <c r="C263" s="87" t="s">
        <v>1792</v>
      </c>
      <c r="D263" s="87" t="s">
        <v>1793</v>
      </c>
      <c r="E263" s="88">
        <v>2979315</v>
      </c>
      <c r="F263" s="88">
        <v>238345</v>
      </c>
      <c r="G263" s="88">
        <f t="shared" si="3"/>
        <v>3217660</v>
      </c>
    </row>
    <row r="264" spans="1:7">
      <c r="A264" s="85">
        <v>252</v>
      </c>
      <c r="B264" s="86">
        <v>44747</v>
      </c>
      <c r="C264" s="87" t="s">
        <v>1794</v>
      </c>
      <c r="D264" s="87" t="s">
        <v>1795</v>
      </c>
      <c r="E264" s="88">
        <v>2199770</v>
      </c>
      <c r="F264" s="88">
        <v>175982</v>
      </c>
      <c r="G264" s="88">
        <f t="shared" si="3"/>
        <v>2375752</v>
      </c>
    </row>
    <row r="265" spans="1:7">
      <c r="A265" s="85">
        <v>253</v>
      </c>
      <c r="B265" s="86">
        <v>44747</v>
      </c>
      <c r="C265" s="87" t="s">
        <v>1796</v>
      </c>
      <c r="D265" s="87" t="s">
        <v>1797</v>
      </c>
      <c r="E265" s="88">
        <v>2112280</v>
      </c>
      <c r="F265" s="88">
        <v>168982</v>
      </c>
      <c r="G265" s="88">
        <f t="shared" si="3"/>
        <v>2281262</v>
      </c>
    </row>
    <row r="266" spans="1:7">
      <c r="A266" s="85">
        <v>254</v>
      </c>
      <c r="B266" s="86">
        <v>44747</v>
      </c>
      <c r="C266" s="87" t="s">
        <v>1798</v>
      </c>
      <c r="D266" s="87" t="s">
        <v>1799</v>
      </c>
      <c r="E266" s="88">
        <v>4287335</v>
      </c>
      <c r="F266" s="88">
        <v>342987</v>
      </c>
      <c r="G266" s="88">
        <f t="shared" si="3"/>
        <v>4630322</v>
      </c>
    </row>
    <row r="267" spans="1:7">
      <c r="A267" s="85">
        <v>255</v>
      </c>
      <c r="B267" s="86">
        <v>44747</v>
      </c>
      <c r="C267" s="87" t="s">
        <v>1800</v>
      </c>
      <c r="D267" s="87" t="s">
        <v>1801</v>
      </c>
      <c r="E267" s="88">
        <v>7873770</v>
      </c>
      <c r="F267" s="88">
        <v>629902</v>
      </c>
      <c r="G267" s="88">
        <f t="shared" si="3"/>
        <v>8503672</v>
      </c>
    </row>
    <row r="268" spans="1:7">
      <c r="A268" s="85">
        <v>256</v>
      </c>
      <c r="B268" s="86">
        <v>44747</v>
      </c>
      <c r="C268" s="87" t="s">
        <v>1802</v>
      </c>
      <c r="D268" s="87" t="s">
        <v>1803</v>
      </c>
      <c r="E268" s="88">
        <v>2192985</v>
      </c>
      <c r="F268" s="88">
        <v>175439</v>
      </c>
      <c r="G268" s="88">
        <f t="shared" si="3"/>
        <v>2368424</v>
      </c>
    </row>
    <row r="269" spans="1:7">
      <c r="A269" s="85">
        <v>257</v>
      </c>
      <c r="B269" s="86">
        <v>44747</v>
      </c>
      <c r="C269" s="87" t="s">
        <v>1804</v>
      </c>
      <c r="D269" s="87" t="s">
        <v>1805</v>
      </c>
      <c r="E269" s="88">
        <v>4466925</v>
      </c>
      <c r="F269" s="88">
        <v>357354</v>
      </c>
      <c r="G269" s="88">
        <f t="shared" ref="G269:G332" si="4">E269+F269</f>
        <v>4824279</v>
      </c>
    </row>
    <row r="270" spans="1:7">
      <c r="A270" s="85">
        <v>258</v>
      </c>
      <c r="B270" s="86">
        <v>44747</v>
      </c>
      <c r="C270" s="87" t="s">
        <v>1806</v>
      </c>
      <c r="D270" s="87" t="s">
        <v>1807</v>
      </c>
      <c r="E270" s="88">
        <v>2815835</v>
      </c>
      <c r="F270" s="88">
        <v>225267</v>
      </c>
      <c r="G270" s="88">
        <f t="shared" si="4"/>
        <v>3041102</v>
      </c>
    </row>
    <row r="271" spans="1:7">
      <c r="A271" s="85">
        <v>259</v>
      </c>
      <c r="B271" s="86">
        <v>44747</v>
      </c>
      <c r="C271" s="87" t="s">
        <v>1808</v>
      </c>
      <c r="D271" s="87" t="s">
        <v>1809</v>
      </c>
      <c r="E271" s="88">
        <v>1920144</v>
      </c>
      <c r="F271" s="88">
        <v>153612</v>
      </c>
      <c r="G271" s="88">
        <f t="shared" si="4"/>
        <v>2073756</v>
      </c>
    </row>
    <row r="272" spans="1:7">
      <c r="A272" s="85">
        <v>260</v>
      </c>
      <c r="B272" s="86">
        <v>44747</v>
      </c>
      <c r="C272" s="87" t="s">
        <v>1810</v>
      </c>
      <c r="D272" s="87" t="s">
        <v>1811</v>
      </c>
      <c r="E272" s="88">
        <v>2546405</v>
      </c>
      <c r="F272" s="88">
        <v>203712</v>
      </c>
      <c r="G272" s="88">
        <f t="shared" si="4"/>
        <v>2750117</v>
      </c>
    </row>
    <row r="273" spans="1:7">
      <c r="A273" s="85">
        <v>261</v>
      </c>
      <c r="B273" s="86">
        <v>44747</v>
      </c>
      <c r="C273" s="87" t="s">
        <v>1812</v>
      </c>
      <c r="D273" s="87" t="s">
        <v>1813</v>
      </c>
      <c r="E273" s="88">
        <v>1924145</v>
      </c>
      <c r="F273" s="88">
        <v>153932</v>
      </c>
      <c r="G273" s="88">
        <f t="shared" si="4"/>
        <v>2078077</v>
      </c>
    </row>
    <row r="274" spans="1:7">
      <c r="A274" s="85">
        <v>262</v>
      </c>
      <c r="B274" s="86">
        <v>44747</v>
      </c>
      <c r="C274" s="87" t="s">
        <v>1814</v>
      </c>
      <c r="D274" s="87" t="s">
        <v>1815</v>
      </c>
      <c r="E274" s="88">
        <v>1934880</v>
      </c>
      <c r="F274" s="88">
        <v>154790</v>
      </c>
      <c r="G274" s="88">
        <f t="shared" si="4"/>
        <v>2089670</v>
      </c>
    </row>
    <row r="275" spans="1:7">
      <c r="A275" s="85">
        <v>263</v>
      </c>
      <c r="B275" s="86">
        <v>44747</v>
      </c>
      <c r="C275" s="87" t="s">
        <v>1816</v>
      </c>
      <c r="D275" s="87" t="s">
        <v>1817</v>
      </c>
      <c r="E275" s="88">
        <v>2197120</v>
      </c>
      <c r="F275" s="88">
        <v>175770</v>
      </c>
      <c r="G275" s="88">
        <f t="shared" si="4"/>
        <v>2372890</v>
      </c>
    </row>
    <row r="276" spans="1:7">
      <c r="A276" s="85">
        <v>264</v>
      </c>
      <c r="B276" s="86">
        <v>44747</v>
      </c>
      <c r="C276" s="87" t="s">
        <v>1818</v>
      </c>
      <c r="D276" s="87" t="s">
        <v>1819</v>
      </c>
      <c r="E276" s="88">
        <v>4018920</v>
      </c>
      <c r="F276" s="88">
        <v>321514</v>
      </c>
      <c r="G276" s="88">
        <f t="shared" si="4"/>
        <v>4340434</v>
      </c>
    </row>
    <row r="277" spans="1:7">
      <c r="A277" s="85">
        <v>265</v>
      </c>
      <c r="B277" s="86">
        <v>44747</v>
      </c>
      <c r="C277" s="87" t="s">
        <v>1820</v>
      </c>
      <c r="D277" s="87" t="s">
        <v>1821</v>
      </c>
      <c r="E277" s="88">
        <v>4268275</v>
      </c>
      <c r="F277" s="88">
        <v>341462</v>
      </c>
      <c r="G277" s="88">
        <f t="shared" si="4"/>
        <v>4609737</v>
      </c>
    </row>
    <row r="278" spans="1:7">
      <c r="A278" s="85">
        <v>266</v>
      </c>
      <c r="B278" s="86">
        <v>44747</v>
      </c>
      <c r="C278" s="87" t="s">
        <v>1822</v>
      </c>
      <c r="D278" s="87" t="s">
        <v>1823</v>
      </c>
      <c r="E278" s="88">
        <v>5646060</v>
      </c>
      <c r="F278" s="88">
        <v>451685</v>
      </c>
      <c r="G278" s="88">
        <f t="shared" si="4"/>
        <v>6097745</v>
      </c>
    </row>
    <row r="279" spans="1:7">
      <c r="A279" s="85">
        <v>267</v>
      </c>
      <c r="B279" s="86">
        <v>44747</v>
      </c>
      <c r="C279" s="87" t="s">
        <v>1824</v>
      </c>
      <c r="D279" s="87" t="s">
        <v>1825</v>
      </c>
      <c r="E279" s="88">
        <v>1868388</v>
      </c>
      <c r="F279" s="88">
        <v>149471</v>
      </c>
      <c r="G279" s="88">
        <f t="shared" si="4"/>
        <v>2017859</v>
      </c>
    </row>
    <row r="280" spans="1:7">
      <c r="A280" s="85">
        <v>268</v>
      </c>
      <c r="B280" s="86">
        <v>44747</v>
      </c>
      <c r="C280" s="87" t="s">
        <v>1826</v>
      </c>
      <c r="D280" s="87" t="s">
        <v>1827</v>
      </c>
      <c r="E280" s="88">
        <v>3336213</v>
      </c>
      <c r="F280" s="88">
        <v>266897</v>
      </c>
      <c r="G280" s="88">
        <f t="shared" si="4"/>
        <v>3603110</v>
      </c>
    </row>
    <row r="281" spans="1:7">
      <c r="A281" s="85">
        <v>269</v>
      </c>
      <c r="B281" s="86">
        <v>44747</v>
      </c>
      <c r="C281" s="87" t="s">
        <v>1828</v>
      </c>
      <c r="D281" s="87" t="s">
        <v>1829</v>
      </c>
      <c r="E281" s="88">
        <v>3022340</v>
      </c>
      <c r="F281" s="88">
        <v>241787</v>
      </c>
      <c r="G281" s="88">
        <f t="shared" si="4"/>
        <v>3264127</v>
      </c>
    </row>
    <row r="282" spans="1:7">
      <c r="A282" s="85">
        <v>270</v>
      </c>
      <c r="B282" s="86">
        <v>44747</v>
      </c>
      <c r="C282" s="87" t="s">
        <v>1830</v>
      </c>
      <c r="D282" s="87" t="s">
        <v>1831</v>
      </c>
      <c r="E282" s="88">
        <v>2372145</v>
      </c>
      <c r="F282" s="88">
        <v>189772</v>
      </c>
      <c r="G282" s="88">
        <f t="shared" si="4"/>
        <v>2561917</v>
      </c>
    </row>
    <row r="283" spans="1:7">
      <c r="A283" s="85">
        <v>271</v>
      </c>
      <c r="B283" s="86">
        <v>44747</v>
      </c>
      <c r="C283" s="87" t="s">
        <v>1832</v>
      </c>
      <c r="D283" s="87" t="s">
        <v>1833</v>
      </c>
      <c r="E283" s="88">
        <v>3163355</v>
      </c>
      <c r="F283" s="88">
        <v>253068</v>
      </c>
      <c r="G283" s="88">
        <f t="shared" si="4"/>
        <v>3416423</v>
      </c>
    </row>
    <row r="284" spans="1:7">
      <c r="A284" s="85">
        <v>272</v>
      </c>
      <c r="B284" s="86">
        <v>44747</v>
      </c>
      <c r="C284" s="87" t="s">
        <v>1834</v>
      </c>
      <c r="D284" s="87" t="s">
        <v>1835</v>
      </c>
      <c r="E284" s="88">
        <v>2040390</v>
      </c>
      <c r="F284" s="88">
        <v>163231</v>
      </c>
      <c r="G284" s="88">
        <f t="shared" si="4"/>
        <v>2203621</v>
      </c>
    </row>
    <row r="285" spans="1:7">
      <c r="A285" s="85">
        <v>273</v>
      </c>
      <c r="B285" s="86">
        <v>44747</v>
      </c>
      <c r="C285" s="87" t="s">
        <v>1836</v>
      </c>
      <c r="D285" s="87" t="s">
        <v>1837</v>
      </c>
      <c r="E285" s="88">
        <v>2940525</v>
      </c>
      <c r="F285" s="88">
        <v>235242</v>
      </c>
      <c r="G285" s="88">
        <f t="shared" si="4"/>
        <v>3175767</v>
      </c>
    </row>
    <row r="286" spans="1:7">
      <c r="A286" s="85">
        <v>274</v>
      </c>
      <c r="B286" s="86">
        <v>44747</v>
      </c>
      <c r="C286" s="87" t="s">
        <v>1838</v>
      </c>
      <c r="D286" s="87" t="s">
        <v>1839</v>
      </c>
      <c r="E286" s="88">
        <v>3346470</v>
      </c>
      <c r="F286" s="88">
        <v>267718</v>
      </c>
      <c r="G286" s="88">
        <f t="shared" si="4"/>
        <v>3614188</v>
      </c>
    </row>
    <row r="287" spans="1:7">
      <c r="A287" s="85">
        <v>275</v>
      </c>
      <c r="B287" s="86">
        <v>44747</v>
      </c>
      <c r="C287" s="87" t="s">
        <v>1840</v>
      </c>
      <c r="D287" s="87" t="s">
        <v>1841</v>
      </c>
      <c r="E287" s="88">
        <v>5571224</v>
      </c>
      <c r="F287" s="88">
        <v>445698</v>
      </c>
      <c r="G287" s="88">
        <f t="shared" si="4"/>
        <v>6016922</v>
      </c>
    </row>
    <row r="288" spans="1:7">
      <c r="A288" s="85">
        <v>276</v>
      </c>
      <c r="B288" s="86">
        <v>44747</v>
      </c>
      <c r="C288" s="87" t="s">
        <v>1842</v>
      </c>
      <c r="D288" s="87" t="s">
        <v>1843</v>
      </c>
      <c r="E288" s="88">
        <v>2658455</v>
      </c>
      <c r="F288" s="88">
        <v>212676</v>
      </c>
      <c r="G288" s="88">
        <f t="shared" si="4"/>
        <v>2871131</v>
      </c>
    </row>
    <row r="289" spans="1:7">
      <c r="A289" s="85">
        <v>277</v>
      </c>
      <c r="B289" s="86">
        <v>44747</v>
      </c>
      <c r="C289" s="87" t="s">
        <v>1844</v>
      </c>
      <c r="D289" s="87" t="s">
        <v>1845</v>
      </c>
      <c r="E289" s="88">
        <v>3534099</v>
      </c>
      <c r="F289" s="88">
        <v>282728</v>
      </c>
      <c r="G289" s="88">
        <f t="shared" si="4"/>
        <v>3816827</v>
      </c>
    </row>
    <row r="290" spans="1:7">
      <c r="A290" s="85">
        <v>278</v>
      </c>
      <c r="B290" s="86">
        <v>44747</v>
      </c>
      <c r="C290" s="87" t="s">
        <v>1846</v>
      </c>
      <c r="D290" s="87" t="s">
        <v>1847</v>
      </c>
      <c r="E290" s="88">
        <v>1858195</v>
      </c>
      <c r="F290" s="88">
        <v>148656</v>
      </c>
      <c r="G290" s="88">
        <f t="shared" si="4"/>
        <v>2006851</v>
      </c>
    </row>
    <row r="291" spans="1:7">
      <c r="A291" s="85">
        <v>279</v>
      </c>
      <c r="B291" s="86">
        <v>44747</v>
      </c>
      <c r="C291" s="87" t="s">
        <v>1848</v>
      </c>
      <c r="D291" s="87" t="s">
        <v>1849</v>
      </c>
      <c r="E291" s="88">
        <v>1908264</v>
      </c>
      <c r="F291" s="88">
        <v>152661</v>
      </c>
      <c r="G291" s="88">
        <f t="shared" si="4"/>
        <v>2060925</v>
      </c>
    </row>
    <row r="292" spans="1:7">
      <c r="A292" s="85">
        <v>280</v>
      </c>
      <c r="B292" s="86">
        <v>44747</v>
      </c>
      <c r="C292" s="87" t="s">
        <v>1850</v>
      </c>
      <c r="D292" s="87" t="s">
        <v>1851</v>
      </c>
      <c r="E292" s="88">
        <v>2667570</v>
      </c>
      <c r="F292" s="88">
        <v>213406</v>
      </c>
      <c r="G292" s="88">
        <f t="shared" si="4"/>
        <v>2880976</v>
      </c>
    </row>
    <row r="293" spans="1:7">
      <c r="A293" s="85">
        <v>281</v>
      </c>
      <c r="B293" s="86">
        <v>44747</v>
      </c>
      <c r="C293" s="87" t="s">
        <v>1852</v>
      </c>
      <c r="D293" s="87" t="s">
        <v>1853</v>
      </c>
      <c r="E293" s="88">
        <v>2350805</v>
      </c>
      <c r="F293" s="88">
        <v>188064</v>
      </c>
      <c r="G293" s="88">
        <f t="shared" si="4"/>
        <v>2538869</v>
      </c>
    </row>
    <row r="294" spans="1:7">
      <c r="A294" s="85">
        <v>282</v>
      </c>
      <c r="B294" s="86">
        <v>44747</v>
      </c>
      <c r="C294" s="87" t="s">
        <v>1854</v>
      </c>
      <c r="D294" s="87" t="s">
        <v>1855</v>
      </c>
      <c r="E294" s="88">
        <v>3113980</v>
      </c>
      <c r="F294" s="88">
        <v>249118</v>
      </c>
      <c r="G294" s="88">
        <f t="shared" si="4"/>
        <v>3363098</v>
      </c>
    </row>
    <row r="295" spans="1:7">
      <c r="A295" s="85">
        <v>283</v>
      </c>
      <c r="B295" s="86">
        <v>44747</v>
      </c>
      <c r="C295" s="87" t="s">
        <v>1856</v>
      </c>
      <c r="D295" s="87" t="s">
        <v>1857</v>
      </c>
      <c r="E295" s="88">
        <v>440586</v>
      </c>
      <c r="F295" s="88">
        <v>35247</v>
      </c>
      <c r="G295" s="88">
        <f t="shared" si="4"/>
        <v>475833</v>
      </c>
    </row>
    <row r="296" spans="1:7">
      <c r="A296" s="85">
        <v>284</v>
      </c>
      <c r="B296" s="86">
        <v>44747</v>
      </c>
      <c r="C296" s="87" t="s">
        <v>1858</v>
      </c>
      <c r="D296" s="87" t="s">
        <v>1859</v>
      </c>
      <c r="E296" s="88">
        <v>1844530</v>
      </c>
      <c r="F296" s="88">
        <v>147562</v>
      </c>
      <c r="G296" s="88">
        <f t="shared" si="4"/>
        <v>1992092</v>
      </c>
    </row>
    <row r="297" spans="1:7">
      <c r="A297" s="85">
        <v>285</v>
      </c>
      <c r="B297" s="86">
        <v>44747</v>
      </c>
      <c r="C297" s="87" t="s">
        <v>1860</v>
      </c>
      <c r="D297" s="87" t="s">
        <v>1861</v>
      </c>
      <c r="E297" s="88">
        <v>2618904</v>
      </c>
      <c r="F297" s="88">
        <v>209512</v>
      </c>
      <c r="G297" s="88">
        <f t="shared" si="4"/>
        <v>2828416</v>
      </c>
    </row>
    <row r="298" spans="1:7">
      <c r="A298" s="85">
        <v>286</v>
      </c>
      <c r="B298" s="86">
        <v>44747</v>
      </c>
      <c r="C298" s="87" t="s">
        <v>1862</v>
      </c>
      <c r="D298" s="87" t="s">
        <v>1863</v>
      </c>
      <c r="E298" s="88">
        <v>4191600</v>
      </c>
      <c r="F298" s="88">
        <v>335328</v>
      </c>
      <c r="G298" s="88">
        <f t="shared" si="4"/>
        <v>4526928</v>
      </c>
    </row>
    <row r="299" spans="1:7">
      <c r="A299" s="85">
        <v>287</v>
      </c>
      <c r="B299" s="86">
        <v>44747</v>
      </c>
      <c r="C299" s="87" t="s">
        <v>1864</v>
      </c>
      <c r="D299" s="87" t="s">
        <v>1865</v>
      </c>
      <c r="E299" s="88">
        <v>2980130</v>
      </c>
      <c r="F299" s="88">
        <v>238410</v>
      </c>
      <c r="G299" s="88">
        <f t="shared" si="4"/>
        <v>3218540</v>
      </c>
    </row>
    <row r="300" spans="1:7">
      <c r="A300" s="85">
        <v>288</v>
      </c>
      <c r="B300" s="86">
        <v>44747</v>
      </c>
      <c r="C300" s="87" t="s">
        <v>1866</v>
      </c>
      <c r="D300" s="87" t="s">
        <v>1867</v>
      </c>
      <c r="E300" s="88">
        <v>2647770</v>
      </c>
      <c r="F300" s="88">
        <v>211822</v>
      </c>
      <c r="G300" s="88">
        <f t="shared" si="4"/>
        <v>2859592</v>
      </c>
    </row>
    <row r="301" spans="1:7">
      <c r="A301" s="85">
        <v>289</v>
      </c>
      <c r="B301" s="86">
        <v>44747</v>
      </c>
      <c r="C301" s="87" t="s">
        <v>1868</v>
      </c>
      <c r="D301" s="87" t="s">
        <v>1869</v>
      </c>
      <c r="E301" s="88">
        <v>3985686</v>
      </c>
      <c r="F301" s="88">
        <v>318855</v>
      </c>
      <c r="G301" s="88">
        <f t="shared" si="4"/>
        <v>4304541</v>
      </c>
    </row>
    <row r="302" spans="1:7">
      <c r="A302" s="85">
        <v>290</v>
      </c>
      <c r="B302" s="86">
        <v>44747</v>
      </c>
      <c r="C302" s="87" t="s">
        <v>1870</v>
      </c>
      <c r="D302" s="87" t="s">
        <v>1871</v>
      </c>
      <c r="E302" s="88">
        <v>2009855</v>
      </c>
      <c r="F302" s="88">
        <v>160788</v>
      </c>
      <c r="G302" s="88">
        <f t="shared" si="4"/>
        <v>2170643</v>
      </c>
    </row>
    <row r="303" spans="1:7">
      <c r="A303" s="85">
        <v>291</v>
      </c>
      <c r="B303" s="86">
        <v>44747</v>
      </c>
      <c r="C303" s="87" t="s">
        <v>1872</v>
      </c>
      <c r="D303" s="87" t="s">
        <v>1873</v>
      </c>
      <c r="E303" s="88">
        <v>3666095</v>
      </c>
      <c r="F303" s="88">
        <v>293288</v>
      </c>
      <c r="G303" s="88">
        <f t="shared" si="4"/>
        <v>3959383</v>
      </c>
    </row>
    <row r="304" spans="1:7">
      <c r="A304" s="85">
        <v>292</v>
      </c>
      <c r="B304" s="86">
        <v>44747</v>
      </c>
      <c r="C304" s="87" t="s">
        <v>1874</v>
      </c>
      <c r="D304" s="87" t="s">
        <v>1875</v>
      </c>
      <c r="E304" s="88">
        <v>2067006</v>
      </c>
      <c r="F304" s="88">
        <v>165360</v>
      </c>
      <c r="G304" s="88">
        <f t="shared" si="4"/>
        <v>2232366</v>
      </c>
    </row>
    <row r="305" spans="1:7">
      <c r="A305" s="85">
        <v>293</v>
      </c>
      <c r="B305" s="86">
        <v>44747</v>
      </c>
      <c r="C305" s="87" t="s">
        <v>1876</v>
      </c>
      <c r="D305" s="87" t="s">
        <v>1877</v>
      </c>
      <c r="E305" s="88">
        <v>3288270</v>
      </c>
      <c r="F305" s="88">
        <v>263062</v>
      </c>
      <c r="G305" s="88">
        <f t="shared" si="4"/>
        <v>3551332</v>
      </c>
    </row>
    <row r="306" spans="1:7">
      <c r="A306" s="85">
        <v>294</v>
      </c>
      <c r="B306" s="86">
        <v>44747</v>
      </c>
      <c r="C306" s="87" t="s">
        <v>1878</v>
      </c>
      <c r="D306" s="87" t="s">
        <v>1879</v>
      </c>
      <c r="E306" s="88">
        <v>3095660</v>
      </c>
      <c r="F306" s="88">
        <v>247653</v>
      </c>
      <c r="G306" s="88">
        <f t="shared" si="4"/>
        <v>3343313</v>
      </c>
    </row>
    <row r="307" spans="1:7">
      <c r="A307" s="85">
        <v>295</v>
      </c>
      <c r="B307" s="86">
        <v>44747</v>
      </c>
      <c r="C307" s="87" t="s">
        <v>1880</v>
      </c>
      <c r="D307" s="87" t="s">
        <v>1881</v>
      </c>
      <c r="E307" s="88">
        <v>2151401</v>
      </c>
      <c r="F307" s="88">
        <v>172112</v>
      </c>
      <c r="G307" s="88">
        <f t="shared" si="4"/>
        <v>2323513</v>
      </c>
    </row>
    <row r="308" spans="1:7">
      <c r="A308" s="85">
        <v>296</v>
      </c>
      <c r="B308" s="86">
        <v>44747</v>
      </c>
      <c r="C308" s="87" t="s">
        <v>1882</v>
      </c>
      <c r="D308" s="87" t="s">
        <v>1883</v>
      </c>
      <c r="E308" s="88">
        <v>2542210</v>
      </c>
      <c r="F308" s="88">
        <v>203377</v>
      </c>
      <c r="G308" s="88">
        <f t="shared" si="4"/>
        <v>2745587</v>
      </c>
    </row>
    <row r="309" spans="1:7">
      <c r="A309" s="85">
        <v>297</v>
      </c>
      <c r="B309" s="86">
        <v>44747</v>
      </c>
      <c r="C309" s="87" t="s">
        <v>1884</v>
      </c>
      <c r="D309" s="87" t="s">
        <v>1885</v>
      </c>
      <c r="E309" s="88">
        <v>555290</v>
      </c>
      <c r="F309" s="88">
        <v>44423</v>
      </c>
      <c r="G309" s="88">
        <f t="shared" si="4"/>
        <v>599713</v>
      </c>
    </row>
    <row r="310" spans="1:7">
      <c r="A310" s="85">
        <v>298</v>
      </c>
      <c r="B310" s="86">
        <v>44747</v>
      </c>
      <c r="C310" s="87" t="s">
        <v>1886</v>
      </c>
      <c r="D310" s="87" t="s">
        <v>1887</v>
      </c>
      <c r="E310" s="88">
        <v>1735554</v>
      </c>
      <c r="F310" s="88">
        <v>138844</v>
      </c>
      <c r="G310" s="88">
        <f t="shared" si="4"/>
        <v>1874398</v>
      </c>
    </row>
    <row r="311" spans="1:7">
      <c r="A311" s="85">
        <v>299</v>
      </c>
      <c r="B311" s="86">
        <v>44747</v>
      </c>
      <c r="C311" s="87" t="s">
        <v>1888</v>
      </c>
      <c r="D311" s="87" t="s">
        <v>1889</v>
      </c>
      <c r="E311" s="88">
        <v>2588315</v>
      </c>
      <c r="F311" s="88">
        <v>207065</v>
      </c>
      <c r="G311" s="88">
        <f t="shared" si="4"/>
        <v>2795380</v>
      </c>
    </row>
    <row r="312" spans="1:7">
      <c r="A312" s="85">
        <v>300</v>
      </c>
      <c r="B312" s="86">
        <v>44747</v>
      </c>
      <c r="C312" s="87" t="s">
        <v>1890</v>
      </c>
      <c r="D312" s="87" t="s">
        <v>1891</v>
      </c>
      <c r="E312" s="88">
        <v>1916133</v>
      </c>
      <c r="F312" s="88">
        <v>153291</v>
      </c>
      <c r="G312" s="88">
        <f t="shared" si="4"/>
        <v>2069424</v>
      </c>
    </row>
    <row r="313" spans="1:7">
      <c r="A313" s="85">
        <v>301</v>
      </c>
      <c r="B313" s="86">
        <v>44747</v>
      </c>
      <c r="C313" s="87" t="s">
        <v>1892</v>
      </c>
      <c r="D313" s="87" t="s">
        <v>1893</v>
      </c>
      <c r="E313" s="88">
        <v>555290</v>
      </c>
      <c r="F313" s="88">
        <v>44423</v>
      </c>
      <c r="G313" s="88">
        <f t="shared" si="4"/>
        <v>599713</v>
      </c>
    </row>
    <row r="314" spans="1:7">
      <c r="A314" s="85">
        <v>302</v>
      </c>
      <c r="B314" s="86">
        <v>44747</v>
      </c>
      <c r="C314" s="87" t="s">
        <v>1894</v>
      </c>
      <c r="D314" s="87" t="s">
        <v>1895</v>
      </c>
      <c r="E314" s="88">
        <v>1844890</v>
      </c>
      <c r="F314" s="88">
        <v>147591</v>
      </c>
      <c r="G314" s="88">
        <f t="shared" si="4"/>
        <v>1992481</v>
      </c>
    </row>
    <row r="315" spans="1:7">
      <c r="A315" s="85">
        <v>303</v>
      </c>
      <c r="B315" s="86">
        <v>44747</v>
      </c>
      <c r="C315" s="87" t="s">
        <v>1896</v>
      </c>
      <c r="D315" s="87" t="s">
        <v>1897</v>
      </c>
      <c r="E315" s="88">
        <v>1858440</v>
      </c>
      <c r="F315" s="88">
        <v>148675</v>
      </c>
      <c r="G315" s="88">
        <f t="shared" si="4"/>
        <v>2007115</v>
      </c>
    </row>
    <row r="316" spans="1:7">
      <c r="A316" s="85">
        <v>304</v>
      </c>
      <c r="B316" s="86">
        <v>44747</v>
      </c>
      <c r="C316" s="87" t="s">
        <v>1898</v>
      </c>
      <c r="D316" s="87" t="s">
        <v>1899</v>
      </c>
      <c r="E316" s="88">
        <v>1936992</v>
      </c>
      <c r="F316" s="88">
        <v>154959</v>
      </c>
      <c r="G316" s="88">
        <f t="shared" si="4"/>
        <v>2091951</v>
      </c>
    </row>
    <row r="317" spans="1:7">
      <c r="A317" s="85">
        <v>305</v>
      </c>
      <c r="B317" s="86">
        <v>44747</v>
      </c>
      <c r="C317" s="87" t="s">
        <v>1900</v>
      </c>
      <c r="D317" s="87" t="s">
        <v>1901</v>
      </c>
      <c r="E317" s="88">
        <v>3698895</v>
      </c>
      <c r="F317" s="88">
        <v>295912</v>
      </c>
      <c r="G317" s="88">
        <f t="shared" si="4"/>
        <v>3994807</v>
      </c>
    </row>
    <row r="318" spans="1:7">
      <c r="A318" s="85">
        <v>306</v>
      </c>
      <c r="B318" s="86">
        <v>44747</v>
      </c>
      <c r="C318" s="87" t="s">
        <v>1902</v>
      </c>
      <c r="D318" s="87" t="s">
        <v>1903</v>
      </c>
      <c r="E318" s="88">
        <v>3131910</v>
      </c>
      <c r="F318" s="88">
        <v>250553</v>
      </c>
      <c r="G318" s="88">
        <f t="shared" si="4"/>
        <v>3382463</v>
      </c>
    </row>
    <row r="319" spans="1:7">
      <c r="A319" s="85">
        <v>307</v>
      </c>
      <c r="B319" s="86">
        <v>44747</v>
      </c>
      <c r="C319" s="87" t="s">
        <v>1904</v>
      </c>
      <c r="D319" s="87" t="s">
        <v>1905</v>
      </c>
      <c r="E319" s="88">
        <v>3331740</v>
      </c>
      <c r="F319" s="88">
        <v>266539</v>
      </c>
      <c r="G319" s="88">
        <f t="shared" si="4"/>
        <v>3598279</v>
      </c>
    </row>
    <row r="320" spans="1:7">
      <c r="A320" s="85">
        <v>308</v>
      </c>
      <c r="B320" s="86">
        <v>44747</v>
      </c>
      <c r="C320" s="87" t="s">
        <v>1906</v>
      </c>
      <c r="D320" s="87" t="s">
        <v>1907</v>
      </c>
      <c r="E320" s="88">
        <v>3224845</v>
      </c>
      <c r="F320" s="88">
        <v>257988</v>
      </c>
      <c r="G320" s="88">
        <f t="shared" si="4"/>
        <v>3482833</v>
      </c>
    </row>
    <row r="321" spans="1:7">
      <c r="A321" s="85">
        <v>309</v>
      </c>
      <c r="B321" s="86">
        <v>44747</v>
      </c>
      <c r="C321" s="87" t="s">
        <v>1908</v>
      </c>
      <c r="D321" s="87" t="s">
        <v>1909</v>
      </c>
      <c r="E321" s="88">
        <v>995876</v>
      </c>
      <c r="F321" s="88">
        <v>79670</v>
      </c>
      <c r="G321" s="88">
        <f t="shared" si="4"/>
        <v>1075546</v>
      </c>
    </row>
    <row r="322" spans="1:7">
      <c r="A322" s="85">
        <v>310</v>
      </c>
      <c r="B322" s="86">
        <v>44747</v>
      </c>
      <c r="C322" s="87" t="s">
        <v>1910</v>
      </c>
      <c r="D322" s="87" t="s">
        <v>1911</v>
      </c>
      <c r="E322" s="88">
        <v>1309014</v>
      </c>
      <c r="F322" s="88">
        <v>104721</v>
      </c>
      <c r="G322" s="88">
        <f t="shared" si="4"/>
        <v>1413735</v>
      </c>
    </row>
    <row r="323" spans="1:7">
      <c r="A323" s="85">
        <v>311</v>
      </c>
      <c r="B323" s="86">
        <v>44747</v>
      </c>
      <c r="C323" s="87" t="s">
        <v>1912</v>
      </c>
      <c r="D323" s="87" t="s">
        <v>1913</v>
      </c>
      <c r="E323" s="88">
        <v>1101500</v>
      </c>
      <c r="F323" s="88">
        <v>88120</v>
      </c>
      <c r="G323" s="88">
        <f t="shared" si="4"/>
        <v>1189620</v>
      </c>
    </row>
    <row r="324" spans="1:7">
      <c r="A324" s="85">
        <v>312</v>
      </c>
      <c r="B324" s="86">
        <v>44747</v>
      </c>
      <c r="C324" s="87" t="s">
        <v>1914</v>
      </c>
      <c r="D324" s="87" t="s">
        <v>1915</v>
      </c>
      <c r="E324" s="88">
        <v>2221160</v>
      </c>
      <c r="F324" s="88">
        <v>177693</v>
      </c>
      <c r="G324" s="88">
        <f t="shared" si="4"/>
        <v>2398853</v>
      </c>
    </row>
    <row r="325" spans="1:7">
      <c r="A325" s="85">
        <v>313</v>
      </c>
      <c r="B325" s="86">
        <v>44747</v>
      </c>
      <c r="C325" s="87" t="s">
        <v>1916</v>
      </c>
      <c r="D325" s="87" t="s">
        <v>1917</v>
      </c>
      <c r="E325" s="88">
        <v>3143390</v>
      </c>
      <c r="F325" s="88">
        <v>251471</v>
      </c>
      <c r="G325" s="88">
        <f t="shared" si="4"/>
        <v>3394861</v>
      </c>
    </row>
    <row r="326" spans="1:7">
      <c r="A326" s="85">
        <v>314</v>
      </c>
      <c r="B326" s="86">
        <v>44747</v>
      </c>
      <c r="C326" s="87" t="s">
        <v>1918</v>
      </c>
      <c r="D326" s="87" t="s">
        <v>1919</v>
      </c>
      <c r="E326" s="88">
        <v>2212694</v>
      </c>
      <c r="F326" s="88">
        <v>177016</v>
      </c>
      <c r="G326" s="88">
        <f t="shared" si="4"/>
        <v>2389710</v>
      </c>
    </row>
    <row r="327" spans="1:7">
      <c r="A327" s="85">
        <v>315</v>
      </c>
      <c r="B327" s="86">
        <v>44747</v>
      </c>
      <c r="C327" s="87" t="s">
        <v>1920</v>
      </c>
      <c r="D327" s="87" t="s">
        <v>1921</v>
      </c>
      <c r="E327" s="88">
        <v>1673235</v>
      </c>
      <c r="F327" s="88">
        <v>133859</v>
      </c>
      <c r="G327" s="88">
        <f t="shared" si="4"/>
        <v>1807094</v>
      </c>
    </row>
    <row r="328" spans="1:7">
      <c r="A328" s="85">
        <v>316</v>
      </c>
      <c r="B328" s="86">
        <v>44747</v>
      </c>
      <c r="C328" s="87" t="s">
        <v>1922</v>
      </c>
      <c r="D328" s="87" t="s">
        <v>1923</v>
      </c>
      <c r="E328" s="88">
        <v>1108675</v>
      </c>
      <c r="F328" s="88">
        <v>88694</v>
      </c>
      <c r="G328" s="88">
        <f t="shared" si="4"/>
        <v>1197369</v>
      </c>
    </row>
    <row r="329" spans="1:7">
      <c r="A329" s="85">
        <v>317</v>
      </c>
      <c r="B329" s="86">
        <v>44747</v>
      </c>
      <c r="C329" s="87" t="s">
        <v>1924</v>
      </c>
      <c r="D329" s="87" t="s">
        <v>1925</v>
      </c>
      <c r="E329" s="88">
        <v>3308255</v>
      </c>
      <c r="F329" s="88">
        <v>264660</v>
      </c>
      <c r="G329" s="88">
        <f t="shared" si="4"/>
        <v>3572915</v>
      </c>
    </row>
    <row r="330" spans="1:7">
      <c r="A330" s="85">
        <v>318</v>
      </c>
      <c r="B330" s="86">
        <v>44747</v>
      </c>
      <c r="C330" s="87" t="s">
        <v>1926</v>
      </c>
      <c r="D330" s="87" t="s">
        <v>1927</v>
      </c>
      <c r="E330" s="88">
        <v>1110580</v>
      </c>
      <c r="F330" s="88">
        <v>88846</v>
      </c>
      <c r="G330" s="88">
        <f t="shared" si="4"/>
        <v>1199426</v>
      </c>
    </row>
    <row r="331" spans="1:7">
      <c r="A331" s="85">
        <v>319</v>
      </c>
      <c r="B331" s="86">
        <v>44747</v>
      </c>
      <c r="C331" s="87" t="s">
        <v>1928</v>
      </c>
      <c r="D331" s="87" t="s">
        <v>1929</v>
      </c>
      <c r="E331" s="88">
        <v>806200</v>
      </c>
      <c r="F331" s="88">
        <v>64496</v>
      </c>
      <c r="G331" s="88">
        <f t="shared" si="4"/>
        <v>870696</v>
      </c>
    </row>
    <row r="332" spans="1:7">
      <c r="A332" s="85">
        <v>320</v>
      </c>
      <c r="B332" s="86">
        <v>44747</v>
      </c>
      <c r="C332" s="87" t="s">
        <v>1930</v>
      </c>
      <c r="D332" s="87" t="s">
        <v>1931</v>
      </c>
      <c r="E332" s="88">
        <v>924186</v>
      </c>
      <c r="F332" s="88">
        <v>73935</v>
      </c>
      <c r="G332" s="88">
        <f t="shared" si="4"/>
        <v>998121</v>
      </c>
    </row>
    <row r="333" spans="1:7">
      <c r="A333" s="85">
        <v>321</v>
      </c>
      <c r="B333" s="86">
        <v>44747</v>
      </c>
      <c r="C333" s="87" t="s">
        <v>1932</v>
      </c>
      <c r="D333" s="87" t="s">
        <v>1933</v>
      </c>
      <c r="E333" s="88">
        <v>1110580</v>
      </c>
      <c r="F333" s="88">
        <v>88846</v>
      </c>
      <c r="G333" s="88">
        <f t="shared" ref="G333:G396" si="5">E333+F333</f>
        <v>1199426</v>
      </c>
    </row>
    <row r="334" spans="1:7">
      <c r="A334" s="85">
        <v>322</v>
      </c>
      <c r="B334" s="86">
        <v>44747</v>
      </c>
      <c r="C334" s="87" t="s">
        <v>1934</v>
      </c>
      <c r="D334" s="87" t="s">
        <v>1935</v>
      </c>
      <c r="E334" s="88">
        <v>631667</v>
      </c>
      <c r="F334" s="88">
        <v>50533</v>
      </c>
      <c r="G334" s="88">
        <f t="shared" si="5"/>
        <v>682200</v>
      </c>
    </row>
    <row r="335" spans="1:7">
      <c r="A335" s="85">
        <v>323</v>
      </c>
      <c r="B335" s="86">
        <v>44747</v>
      </c>
      <c r="C335" s="87" t="s">
        <v>1936</v>
      </c>
      <c r="D335" s="87" t="s">
        <v>1937</v>
      </c>
      <c r="E335" s="88">
        <v>779147</v>
      </c>
      <c r="F335" s="88">
        <v>62332</v>
      </c>
      <c r="G335" s="88">
        <f t="shared" si="5"/>
        <v>841479</v>
      </c>
    </row>
    <row r="336" spans="1:7">
      <c r="A336" s="85">
        <v>324</v>
      </c>
      <c r="B336" s="86">
        <v>44747</v>
      </c>
      <c r="C336" s="87" t="s">
        <v>1938</v>
      </c>
      <c r="D336" s="87" t="s">
        <v>1939</v>
      </c>
      <c r="E336" s="88">
        <v>3110805</v>
      </c>
      <c r="F336" s="88">
        <v>248864</v>
      </c>
      <c r="G336" s="88">
        <f t="shared" si="5"/>
        <v>3359669</v>
      </c>
    </row>
    <row r="337" spans="1:7">
      <c r="A337" s="85">
        <v>325</v>
      </c>
      <c r="B337" s="86">
        <v>44747</v>
      </c>
      <c r="C337" s="87" t="s">
        <v>1940</v>
      </c>
      <c r="D337" s="87" t="s">
        <v>1941</v>
      </c>
      <c r="E337" s="88">
        <v>980750</v>
      </c>
      <c r="F337" s="88">
        <v>78460</v>
      </c>
      <c r="G337" s="88">
        <f t="shared" si="5"/>
        <v>1059210</v>
      </c>
    </row>
    <row r="338" spans="1:7">
      <c r="A338" s="85">
        <v>326</v>
      </c>
      <c r="B338" s="86">
        <v>44747</v>
      </c>
      <c r="C338" s="87" t="s">
        <v>1942</v>
      </c>
      <c r="D338" s="87" t="s">
        <v>1943</v>
      </c>
      <c r="E338" s="88">
        <v>1086642</v>
      </c>
      <c r="F338" s="88">
        <v>86931</v>
      </c>
      <c r="G338" s="88">
        <f t="shared" si="5"/>
        <v>1173573</v>
      </c>
    </row>
    <row r="339" spans="1:7">
      <c r="A339" s="85">
        <v>327</v>
      </c>
      <c r="B339" s="86">
        <v>44747</v>
      </c>
      <c r="C339" s="87" t="s">
        <v>1944</v>
      </c>
      <c r="D339" s="87" t="s">
        <v>1945</v>
      </c>
      <c r="E339" s="88">
        <v>821193</v>
      </c>
      <c r="F339" s="88">
        <v>65695</v>
      </c>
      <c r="G339" s="88">
        <f t="shared" si="5"/>
        <v>886888</v>
      </c>
    </row>
    <row r="340" spans="1:7">
      <c r="A340" s="85">
        <v>328</v>
      </c>
      <c r="B340" s="86">
        <v>44747</v>
      </c>
      <c r="C340" s="87" t="s">
        <v>1946</v>
      </c>
      <c r="D340" s="87" t="s">
        <v>1947</v>
      </c>
      <c r="E340" s="88">
        <v>3689390</v>
      </c>
      <c r="F340" s="88">
        <v>295151</v>
      </c>
      <c r="G340" s="88">
        <f t="shared" si="5"/>
        <v>3984541</v>
      </c>
    </row>
    <row r="341" spans="1:7">
      <c r="A341" s="85">
        <v>329</v>
      </c>
      <c r="B341" s="86">
        <v>44747</v>
      </c>
      <c r="C341" s="87" t="s">
        <v>1948</v>
      </c>
      <c r="D341" s="87" t="s">
        <v>1949</v>
      </c>
      <c r="E341" s="88">
        <v>1899910</v>
      </c>
      <c r="F341" s="88">
        <v>151993</v>
      </c>
      <c r="G341" s="88">
        <f t="shared" si="5"/>
        <v>2051903</v>
      </c>
    </row>
    <row r="342" spans="1:7">
      <c r="A342" s="85">
        <v>330</v>
      </c>
      <c r="B342" s="86">
        <v>44747</v>
      </c>
      <c r="C342" s="87" t="s">
        <v>1950</v>
      </c>
      <c r="D342" s="87" t="s">
        <v>1951</v>
      </c>
      <c r="E342" s="88">
        <v>1893634</v>
      </c>
      <c r="F342" s="88">
        <v>151491</v>
      </c>
      <c r="G342" s="88">
        <f t="shared" si="5"/>
        <v>2045125</v>
      </c>
    </row>
    <row r="343" spans="1:7">
      <c r="A343" s="85">
        <v>331</v>
      </c>
      <c r="B343" s="86">
        <v>44747</v>
      </c>
      <c r="C343" s="87" t="s">
        <v>1952</v>
      </c>
      <c r="D343" s="87" t="s">
        <v>1953</v>
      </c>
      <c r="E343" s="88">
        <v>1725705</v>
      </c>
      <c r="F343" s="88">
        <v>138056</v>
      </c>
      <c r="G343" s="88">
        <f t="shared" si="5"/>
        <v>1863761</v>
      </c>
    </row>
    <row r="344" spans="1:7">
      <c r="A344" s="85">
        <v>332</v>
      </c>
      <c r="B344" s="86">
        <v>44747</v>
      </c>
      <c r="C344" s="87" t="s">
        <v>1954</v>
      </c>
      <c r="D344" s="87" t="s">
        <v>1955</v>
      </c>
      <c r="E344" s="88">
        <v>1417609</v>
      </c>
      <c r="F344" s="88">
        <v>113409</v>
      </c>
      <c r="G344" s="88">
        <f t="shared" si="5"/>
        <v>1531018</v>
      </c>
    </row>
    <row r="345" spans="1:7">
      <c r="A345" s="85">
        <v>333</v>
      </c>
      <c r="B345" s="86">
        <v>44747</v>
      </c>
      <c r="C345" s="87" t="s">
        <v>1956</v>
      </c>
      <c r="D345" s="87" t="s">
        <v>1957</v>
      </c>
      <c r="E345" s="88">
        <v>1341802</v>
      </c>
      <c r="F345" s="88">
        <v>107344</v>
      </c>
      <c r="G345" s="88">
        <f t="shared" si="5"/>
        <v>1449146</v>
      </c>
    </row>
    <row r="346" spans="1:7">
      <c r="A346" s="85">
        <v>334</v>
      </c>
      <c r="B346" s="86">
        <v>44747</v>
      </c>
      <c r="C346" s="87" t="s">
        <v>1958</v>
      </c>
      <c r="D346" s="87" t="s">
        <v>1959</v>
      </c>
      <c r="E346" s="88">
        <v>1474560</v>
      </c>
      <c r="F346" s="88">
        <v>117965</v>
      </c>
      <c r="G346" s="88">
        <f t="shared" si="5"/>
        <v>1592525</v>
      </c>
    </row>
    <row r="347" spans="1:7">
      <c r="A347" s="85">
        <v>335</v>
      </c>
      <c r="B347" s="86">
        <v>44747</v>
      </c>
      <c r="C347" s="87" t="s">
        <v>1960</v>
      </c>
      <c r="D347" s="87" t="s">
        <v>1961</v>
      </c>
      <c r="E347" s="88">
        <v>1110580</v>
      </c>
      <c r="F347" s="88">
        <v>88846</v>
      </c>
      <c r="G347" s="88">
        <f t="shared" si="5"/>
        <v>1199426</v>
      </c>
    </row>
    <row r="348" spans="1:7">
      <c r="A348" s="85">
        <v>336</v>
      </c>
      <c r="B348" s="86">
        <v>44747</v>
      </c>
      <c r="C348" s="87" t="s">
        <v>1962</v>
      </c>
      <c r="D348" s="87" t="s">
        <v>1963</v>
      </c>
      <c r="E348" s="88">
        <v>2764050</v>
      </c>
      <c r="F348" s="88">
        <v>221124</v>
      </c>
      <c r="G348" s="88">
        <f t="shared" si="5"/>
        <v>2985174</v>
      </c>
    </row>
    <row r="349" spans="1:7">
      <c r="A349" s="85">
        <v>337</v>
      </c>
      <c r="B349" s="86">
        <v>44747</v>
      </c>
      <c r="C349" s="87" t="s">
        <v>1964</v>
      </c>
      <c r="D349" s="87" t="s">
        <v>1965</v>
      </c>
      <c r="E349" s="88">
        <v>2346710</v>
      </c>
      <c r="F349" s="88">
        <v>187737</v>
      </c>
      <c r="G349" s="88">
        <f t="shared" si="5"/>
        <v>2534447</v>
      </c>
    </row>
    <row r="350" spans="1:7">
      <c r="A350" s="85">
        <v>338</v>
      </c>
      <c r="B350" s="86">
        <v>44747</v>
      </c>
      <c r="C350" s="87" t="s">
        <v>1966</v>
      </c>
      <c r="D350" s="87" t="s">
        <v>1967</v>
      </c>
      <c r="E350" s="88">
        <v>1427700</v>
      </c>
      <c r="F350" s="88">
        <v>114216</v>
      </c>
      <c r="G350" s="88">
        <f t="shared" si="5"/>
        <v>1541916</v>
      </c>
    </row>
    <row r="351" spans="1:7">
      <c r="A351" s="85">
        <v>339</v>
      </c>
      <c r="B351" s="86">
        <v>44747</v>
      </c>
      <c r="C351" s="87" t="s">
        <v>1968</v>
      </c>
      <c r="D351" s="87" t="s">
        <v>1969</v>
      </c>
      <c r="E351" s="88">
        <v>990569</v>
      </c>
      <c r="F351" s="88">
        <v>79246</v>
      </c>
      <c r="G351" s="88">
        <f t="shared" si="5"/>
        <v>1069815</v>
      </c>
    </row>
    <row r="352" spans="1:7">
      <c r="A352" s="85">
        <v>340</v>
      </c>
      <c r="B352" s="86">
        <v>44747</v>
      </c>
      <c r="C352" s="87" t="s">
        <v>1970</v>
      </c>
      <c r="D352" s="87" t="s">
        <v>1971</v>
      </c>
      <c r="E352" s="88">
        <v>492500</v>
      </c>
      <c r="F352" s="88">
        <v>39400</v>
      </c>
      <c r="G352" s="88">
        <f t="shared" si="5"/>
        <v>531900</v>
      </c>
    </row>
    <row r="353" spans="1:7">
      <c r="A353" s="85">
        <v>341</v>
      </c>
      <c r="B353" s="86">
        <v>44747</v>
      </c>
      <c r="C353" s="87" t="s">
        <v>1972</v>
      </c>
      <c r="D353" s="87" t="s">
        <v>1973</v>
      </c>
      <c r="E353" s="88">
        <v>2072431</v>
      </c>
      <c r="F353" s="88">
        <v>165794</v>
      </c>
      <c r="G353" s="88">
        <f t="shared" si="5"/>
        <v>2238225</v>
      </c>
    </row>
    <row r="354" spans="1:7">
      <c r="A354" s="85">
        <v>342</v>
      </c>
      <c r="B354" s="86">
        <v>44747</v>
      </c>
      <c r="C354" s="87" t="s">
        <v>1974</v>
      </c>
      <c r="D354" s="87" t="s">
        <v>1975</v>
      </c>
      <c r="E354" s="88">
        <v>2046330</v>
      </c>
      <c r="F354" s="88">
        <v>163706</v>
      </c>
      <c r="G354" s="88">
        <f t="shared" si="5"/>
        <v>2210036</v>
      </c>
    </row>
    <row r="355" spans="1:7">
      <c r="A355" s="85">
        <v>343</v>
      </c>
      <c r="B355" s="86">
        <v>44747</v>
      </c>
      <c r="C355" s="87" t="s">
        <v>1976</v>
      </c>
      <c r="D355" s="87" t="s">
        <v>1977</v>
      </c>
      <c r="E355" s="88">
        <v>2700000</v>
      </c>
      <c r="F355" s="88">
        <v>216000</v>
      </c>
      <c r="G355" s="88">
        <f t="shared" si="5"/>
        <v>2916000</v>
      </c>
    </row>
    <row r="356" spans="1:7">
      <c r="A356" s="85">
        <v>344</v>
      </c>
      <c r="B356" s="86">
        <v>44747</v>
      </c>
      <c r="C356" s="87" t="s">
        <v>1978</v>
      </c>
      <c r="D356" s="87" t="s">
        <v>1979</v>
      </c>
      <c r="E356" s="88">
        <v>1131250</v>
      </c>
      <c r="F356" s="88">
        <v>90500</v>
      </c>
      <c r="G356" s="88">
        <f t="shared" si="5"/>
        <v>1221750</v>
      </c>
    </row>
    <row r="357" spans="1:7">
      <c r="A357" s="85">
        <v>345</v>
      </c>
      <c r="B357" s="86">
        <v>44747</v>
      </c>
      <c r="C357" s="87" t="s">
        <v>1980</v>
      </c>
      <c r="D357" s="87" t="s">
        <v>1981</v>
      </c>
      <c r="E357" s="88">
        <v>1296595</v>
      </c>
      <c r="F357" s="88">
        <v>103728</v>
      </c>
      <c r="G357" s="88">
        <f t="shared" si="5"/>
        <v>1400323</v>
      </c>
    </row>
    <row r="358" spans="1:7">
      <c r="A358" s="85">
        <v>346</v>
      </c>
      <c r="B358" s="86">
        <v>44747</v>
      </c>
      <c r="C358" s="87" t="s">
        <v>1982</v>
      </c>
      <c r="D358" s="87" t="s">
        <v>1983</v>
      </c>
      <c r="E358" s="88">
        <v>5247485</v>
      </c>
      <c r="F358" s="88">
        <v>419799</v>
      </c>
      <c r="G358" s="88">
        <f t="shared" si="5"/>
        <v>5667284</v>
      </c>
    </row>
    <row r="359" spans="1:7">
      <c r="A359" s="85">
        <v>347</v>
      </c>
      <c r="B359" s="86">
        <v>44747</v>
      </c>
      <c r="C359" s="87" t="s">
        <v>1984</v>
      </c>
      <c r="D359" s="87" t="s">
        <v>1985</v>
      </c>
      <c r="E359" s="88">
        <v>1862290</v>
      </c>
      <c r="F359" s="88">
        <v>148983</v>
      </c>
      <c r="G359" s="88">
        <f t="shared" si="5"/>
        <v>2011273</v>
      </c>
    </row>
    <row r="360" spans="1:7">
      <c r="A360" s="85">
        <v>348</v>
      </c>
      <c r="B360" s="86">
        <v>44747</v>
      </c>
      <c r="C360" s="87" t="s">
        <v>1986</v>
      </c>
      <c r="D360" s="87" t="s">
        <v>1987</v>
      </c>
      <c r="E360" s="88">
        <v>1090190</v>
      </c>
      <c r="F360" s="88">
        <v>87215</v>
      </c>
      <c r="G360" s="88">
        <f t="shared" si="5"/>
        <v>1177405</v>
      </c>
    </row>
    <row r="361" spans="1:7">
      <c r="A361" s="85">
        <v>349</v>
      </c>
      <c r="B361" s="86">
        <v>44747</v>
      </c>
      <c r="C361" s="87" t="s">
        <v>1988</v>
      </c>
      <c r="D361" s="87" t="s">
        <v>1989</v>
      </c>
      <c r="E361" s="88">
        <v>2368377</v>
      </c>
      <c r="F361" s="88">
        <v>189470</v>
      </c>
      <c r="G361" s="88">
        <f t="shared" si="5"/>
        <v>2557847</v>
      </c>
    </row>
    <row r="362" spans="1:7">
      <c r="A362" s="85">
        <v>350</v>
      </c>
      <c r="B362" s="86">
        <v>44747</v>
      </c>
      <c r="C362" s="87" t="s">
        <v>1990</v>
      </c>
      <c r="D362" s="87" t="s">
        <v>1991</v>
      </c>
      <c r="E362" s="88">
        <v>1962190</v>
      </c>
      <c r="F362" s="88">
        <v>156975</v>
      </c>
      <c r="G362" s="88">
        <f t="shared" si="5"/>
        <v>2119165</v>
      </c>
    </row>
    <row r="363" spans="1:7">
      <c r="A363" s="85">
        <v>351</v>
      </c>
      <c r="B363" s="86">
        <v>44747</v>
      </c>
      <c r="C363" s="87" t="s">
        <v>1992</v>
      </c>
      <c r="D363" s="87" t="s">
        <v>1993</v>
      </c>
      <c r="E363" s="88">
        <v>1948938</v>
      </c>
      <c r="F363" s="88">
        <v>155915</v>
      </c>
      <c r="G363" s="88">
        <f t="shared" si="5"/>
        <v>2104853</v>
      </c>
    </row>
    <row r="364" spans="1:7">
      <c r="A364" s="85">
        <v>352</v>
      </c>
      <c r="B364" s="86">
        <v>44747</v>
      </c>
      <c r="C364" s="87" t="s">
        <v>1994</v>
      </c>
      <c r="D364" s="87" t="s">
        <v>1995</v>
      </c>
      <c r="E364" s="88">
        <v>806200</v>
      </c>
      <c r="F364" s="88">
        <v>64496</v>
      </c>
      <c r="G364" s="88">
        <f t="shared" si="5"/>
        <v>870696</v>
      </c>
    </row>
    <row r="365" spans="1:7">
      <c r="A365" s="85">
        <v>353</v>
      </c>
      <c r="B365" s="86">
        <v>44747</v>
      </c>
      <c r="C365" s="87" t="s">
        <v>1996</v>
      </c>
      <c r="D365" s="87" t="s">
        <v>1997</v>
      </c>
      <c r="E365" s="88">
        <v>922445</v>
      </c>
      <c r="F365" s="88">
        <v>73796</v>
      </c>
      <c r="G365" s="88">
        <f t="shared" si="5"/>
        <v>996241</v>
      </c>
    </row>
    <row r="366" spans="1:7">
      <c r="A366" s="85">
        <v>354</v>
      </c>
      <c r="B366" s="86">
        <v>44747</v>
      </c>
      <c r="C366" s="87" t="s">
        <v>1998</v>
      </c>
      <c r="D366" s="87" t="s">
        <v>1999</v>
      </c>
      <c r="E366" s="88">
        <v>2516690</v>
      </c>
      <c r="F366" s="88">
        <v>201335</v>
      </c>
      <c r="G366" s="88">
        <f t="shared" si="5"/>
        <v>2718025</v>
      </c>
    </row>
    <row r="367" spans="1:7">
      <c r="A367" s="85">
        <v>355</v>
      </c>
      <c r="B367" s="86">
        <v>44747</v>
      </c>
      <c r="C367" s="87" t="s">
        <v>2000</v>
      </c>
      <c r="D367" s="87" t="s">
        <v>2001</v>
      </c>
      <c r="E367" s="88">
        <v>1734585</v>
      </c>
      <c r="F367" s="88">
        <v>138767</v>
      </c>
      <c r="G367" s="88">
        <f t="shared" si="5"/>
        <v>1873352</v>
      </c>
    </row>
    <row r="368" spans="1:7">
      <c r="A368" s="85">
        <v>356</v>
      </c>
      <c r="B368" s="86">
        <v>44747</v>
      </c>
      <c r="C368" s="87" t="s">
        <v>2002</v>
      </c>
      <c r="D368" s="87" t="s">
        <v>2003</v>
      </c>
      <c r="E368" s="88">
        <v>1080239</v>
      </c>
      <c r="F368" s="88">
        <v>86419</v>
      </c>
      <c r="G368" s="88">
        <f t="shared" si="5"/>
        <v>1166658</v>
      </c>
    </row>
    <row r="369" spans="1:7">
      <c r="A369" s="85">
        <v>357</v>
      </c>
      <c r="B369" s="86">
        <v>44747</v>
      </c>
      <c r="C369" s="87" t="s">
        <v>2004</v>
      </c>
      <c r="D369" s="87" t="s">
        <v>2005</v>
      </c>
      <c r="E369" s="88">
        <v>1361490</v>
      </c>
      <c r="F369" s="88">
        <v>108919</v>
      </c>
      <c r="G369" s="88">
        <f t="shared" si="5"/>
        <v>1470409</v>
      </c>
    </row>
    <row r="370" spans="1:7">
      <c r="A370" s="85">
        <v>358</v>
      </c>
      <c r="B370" s="86">
        <v>44747</v>
      </c>
      <c r="C370" s="87" t="s">
        <v>2006</v>
      </c>
      <c r="D370" s="87" t="s">
        <v>2007</v>
      </c>
      <c r="E370" s="88">
        <v>537624</v>
      </c>
      <c r="F370" s="88">
        <v>43010</v>
      </c>
      <c r="G370" s="88">
        <f t="shared" si="5"/>
        <v>580634</v>
      </c>
    </row>
    <row r="371" spans="1:7">
      <c r="A371" s="85">
        <v>359</v>
      </c>
      <c r="B371" s="86">
        <v>44747</v>
      </c>
      <c r="C371" s="87" t="s">
        <v>2008</v>
      </c>
      <c r="D371" s="87" t="s">
        <v>2009</v>
      </c>
      <c r="E371" s="88">
        <v>824877</v>
      </c>
      <c r="F371" s="88">
        <v>65990</v>
      </c>
      <c r="G371" s="88">
        <f t="shared" si="5"/>
        <v>890867</v>
      </c>
    </row>
    <row r="372" spans="1:7">
      <c r="A372" s="85">
        <v>360</v>
      </c>
      <c r="B372" s="86">
        <v>44747</v>
      </c>
      <c r="C372" s="87" t="s">
        <v>2010</v>
      </c>
      <c r="D372" s="87" t="s">
        <v>2011</v>
      </c>
      <c r="E372" s="88">
        <v>1186660</v>
      </c>
      <c r="F372" s="88">
        <v>94933</v>
      </c>
      <c r="G372" s="88">
        <f t="shared" si="5"/>
        <v>1281593</v>
      </c>
    </row>
    <row r="373" spans="1:7">
      <c r="A373" s="85">
        <v>361</v>
      </c>
      <c r="B373" s="86">
        <v>44747</v>
      </c>
      <c r="C373" s="87" t="s">
        <v>2012</v>
      </c>
      <c r="D373" s="87" t="s">
        <v>2013</v>
      </c>
      <c r="E373" s="88">
        <v>2450540</v>
      </c>
      <c r="F373" s="88">
        <v>196043</v>
      </c>
      <c r="G373" s="88">
        <f t="shared" si="5"/>
        <v>2646583</v>
      </c>
    </row>
    <row r="374" spans="1:7">
      <c r="A374" s="85">
        <v>362</v>
      </c>
      <c r="B374" s="86">
        <v>44747</v>
      </c>
      <c r="C374" s="87" t="s">
        <v>2014</v>
      </c>
      <c r="D374" s="87" t="s">
        <v>2015</v>
      </c>
      <c r="E374" s="88">
        <v>3088230</v>
      </c>
      <c r="F374" s="88">
        <v>247058</v>
      </c>
      <c r="G374" s="88">
        <f t="shared" si="5"/>
        <v>3335288</v>
      </c>
    </row>
    <row r="375" spans="1:7">
      <c r="A375" s="85">
        <v>363</v>
      </c>
      <c r="B375" s="86">
        <v>44747</v>
      </c>
      <c r="C375" s="87" t="s">
        <v>2016</v>
      </c>
      <c r="D375" s="87" t="s">
        <v>2017</v>
      </c>
      <c r="E375" s="88">
        <v>2425105</v>
      </c>
      <c r="F375" s="88">
        <v>194008</v>
      </c>
      <c r="G375" s="88">
        <f t="shared" si="5"/>
        <v>2619113</v>
      </c>
    </row>
    <row r="376" spans="1:7">
      <c r="A376" s="85">
        <v>364</v>
      </c>
      <c r="B376" s="86">
        <v>44747</v>
      </c>
      <c r="C376" s="87" t="s">
        <v>2018</v>
      </c>
      <c r="D376" s="87" t="s">
        <v>2019</v>
      </c>
      <c r="E376" s="88">
        <v>1186660</v>
      </c>
      <c r="F376" s="88">
        <v>94933</v>
      </c>
      <c r="G376" s="88">
        <f t="shared" si="5"/>
        <v>1281593</v>
      </c>
    </row>
    <row r="377" spans="1:7">
      <c r="A377" s="85">
        <v>365</v>
      </c>
      <c r="B377" s="86">
        <v>44747</v>
      </c>
      <c r="C377" s="87" t="s">
        <v>2020</v>
      </c>
      <c r="D377" s="87" t="s">
        <v>2021</v>
      </c>
      <c r="E377" s="88">
        <v>2862445</v>
      </c>
      <c r="F377" s="88">
        <v>228996</v>
      </c>
      <c r="G377" s="88">
        <f t="shared" si="5"/>
        <v>3091441</v>
      </c>
    </row>
    <row r="378" spans="1:7">
      <c r="A378" s="85">
        <v>366</v>
      </c>
      <c r="B378" s="86">
        <v>44747</v>
      </c>
      <c r="C378" s="87" t="s">
        <v>2022</v>
      </c>
      <c r="D378" s="87" t="s">
        <v>2023</v>
      </c>
      <c r="E378" s="88">
        <v>1110580</v>
      </c>
      <c r="F378" s="88">
        <v>88846</v>
      </c>
      <c r="G378" s="88">
        <f t="shared" si="5"/>
        <v>1199426</v>
      </c>
    </row>
    <row r="379" spans="1:7">
      <c r="A379" s="85">
        <v>367</v>
      </c>
      <c r="B379" s="86">
        <v>44747</v>
      </c>
      <c r="C379" s="87" t="s">
        <v>2024</v>
      </c>
      <c r="D379" s="87" t="s">
        <v>2025</v>
      </c>
      <c r="E379" s="88">
        <v>935750</v>
      </c>
      <c r="F379" s="88">
        <v>74860</v>
      </c>
      <c r="G379" s="88">
        <f t="shared" si="5"/>
        <v>1010610</v>
      </c>
    </row>
    <row r="380" spans="1:7">
      <c r="A380" s="85">
        <v>368</v>
      </c>
      <c r="B380" s="86">
        <v>44747</v>
      </c>
      <c r="C380" s="87" t="s">
        <v>2026</v>
      </c>
      <c r="D380" s="87" t="s">
        <v>2027</v>
      </c>
      <c r="E380" s="88">
        <v>1117945</v>
      </c>
      <c r="F380" s="88">
        <v>89436</v>
      </c>
      <c r="G380" s="88">
        <f t="shared" si="5"/>
        <v>1207381</v>
      </c>
    </row>
    <row r="381" spans="1:7">
      <c r="A381" s="85">
        <v>369</v>
      </c>
      <c r="B381" s="86">
        <v>44747</v>
      </c>
      <c r="C381" s="87" t="s">
        <v>2028</v>
      </c>
      <c r="D381" s="87" t="s">
        <v>2029</v>
      </c>
      <c r="E381" s="88">
        <v>2264446</v>
      </c>
      <c r="F381" s="88">
        <v>181156</v>
      </c>
      <c r="G381" s="88">
        <f t="shared" si="5"/>
        <v>2445602</v>
      </c>
    </row>
    <row r="382" spans="1:7">
      <c r="A382" s="85">
        <v>370</v>
      </c>
      <c r="B382" s="86">
        <v>44747</v>
      </c>
      <c r="C382" s="87" t="s">
        <v>2030</v>
      </c>
      <c r="D382" s="87" t="s">
        <v>2031</v>
      </c>
      <c r="E382" s="88">
        <v>1075040</v>
      </c>
      <c r="F382" s="88">
        <v>86003</v>
      </c>
      <c r="G382" s="88">
        <f t="shared" si="5"/>
        <v>1161043</v>
      </c>
    </row>
    <row r="383" spans="1:7">
      <c r="A383" s="85">
        <v>371</v>
      </c>
      <c r="B383" s="86">
        <v>44747</v>
      </c>
      <c r="C383" s="87" t="s">
        <v>2032</v>
      </c>
      <c r="D383" s="87" t="s">
        <v>2033</v>
      </c>
      <c r="E383" s="88">
        <v>2438162</v>
      </c>
      <c r="F383" s="88">
        <v>195053</v>
      </c>
      <c r="G383" s="88">
        <f t="shared" si="5"/>
        <v>2633215</v>
      </c>
    </row>
    <row r="384" spans="1:7">
      <c r="A384" s="85">
        <v>372</v>
      </c>
      <c r="B384" s="86">
        <v>44747</v>
      </c>
      <c r="C384" s="87" t="s">
        <v>2034</v>
      </c>
      <c r="D384" s="87" t="s">
        <v>2035</v>
      </c>
      <c r="E384" s="88">
        <v>806200</v>
      </c>
      <c r="F384" s="88">
        <v>64496</v>
      </c>
      <c r="G384" s="88">
        <f t="shared" si="5"/>
        <v>870696</v>
      </c>
    </row>
    <row r="385" spans="1:7">
      <c r="A385" s="85">
        <v>373</v>
      </c>
      <c r="B385" s="86">
        <v>44747</v>
      </c>
      <c r="C385" s="87" t="s">
        <v>2036</v>
      </c>
      <c r="D385" s="87" t="s">
        <v>2037</v>
      </c>
      <c r="E385" s="88">
        <v>1217070</v>
      </c>
      <c r="F385" s="88">
        <v>97366</v>
      </c>
      <c r="G385" s="88">
        <f t="shared" si="5"/>
        <v>1314436</v>
      </c>
    </row>
    <row r="386" spans="1:7">
      <c r="A386" s="85">
        <v>374</v>
      </c>
      <c r="B386" s="86">
        <v>44747</v>
      </c>
      <c r="C386" s="87" t="s">
        <v>2038</v>
      </c>
      <c r="D386" s="87" t="s">
        <v>2039</v>
      </c>
      <c r="E386" s="88">
        <v>1550538</v>
      </c>
      <c r="F386" s="88">
        <v>124043</v>
      </c>
      <c r="G386" s="88">
        <f t="shared" si="5"/>
        <v>1674581</v>
      </c>
    </row>
    <row r="387" spans="1:7">
      <c r="A387" s="85">
        <v>375</v>
      </c>
      <c r="B387" s="86">
        <v>44747</v>
      </c>
      <c r="C387" s="87" t="s">
        <v>2040</v>
      </c>
      <c r="D387" s="87" t="s">
        <v>2041</v>
      </c>
      <c r="E387" s="88">
        <v>2607140</v>
      </c>
      <c r="F387" s="88">
        <v>208571</v>
      </c>
      <c r="G387" s="88">
        <f t="shared" si="5"/>
        <v>2815711</v>
      </c>
    </row>
    <row r="388" spans="1:7">
      <c r="A388" s="85">
        <v>376</v>
      </c>
      <c r="B388" s="86">
        <v>44747</v>
      </c>
      <c r="C388" s="87" t="s">
        <v>2042</v>
      </c>
      <c r="D388" s="87" t="s">
        <v>2043</v>
      </c>
      <c r="E388" s="88">
        <v>1295540</v>
      </c>
      <c r="F388" s="88">
        <v>103643</v>
      </c>
      <c r="G388" s="88">
        <f t="shared" si="5"/>
        <v>1399183</v>
      </c>
    </row>
    <row r="389" spans="1:7">
      <c r="A389" s="85">
        <v>377</v>
      </c>
      <c r="B389" s="86">
        <v>44747</v>
      </c>
      <c r="C389" s="87" t="s">
        <v>2044</v>
      </c>
      <c r="D389" s="87" t="s">
        <v>2045</v>
      </c>
      <c r="E389" s="88">
        <v>391000</v>
      </c>
      <c r="F389" s="88">
        <v>31280</v>
      </c>
      <c r="G389" s="88">
        <f t="shared" si="5"/>
        <v>422280</v>
      </c>
    </row>
    <row r="390" spans="1:7">
      <c r="A390" s="85">
        <v>378</v>
      </c>
      <c r="B390" s="86">
        <v>44747</v>
      </c>
      <c r="C390" s="87" t="s">
        <v>2046</v>
      </c>
      <c r="D390" s="87" t="s">
        <v>2047</v>
      </c>
      <c r="E390" s="88">
        <v>555290</v>
      </c>
      <c r="F390" s="88">
        <v>44423</v>
      </c>
      <c r="G390" s="88">
        <f t="shared" si="5"/>
        <v>599713</v>
      </c>
    </row>
    <row r="391" spans="1:7">
      <c r="A391" s="85">
        <v>379</v>
      </c>
      <c r="B391" s="86">
        <v>44747</v>
      </c>
      <c r="C391" s="87" t="s">
        <v>2048</v>
      </c>
      <c r="D391" s="87" t="s">
        <v>2049</v>
      </c>
      <c r="E391" s="88">
        <v>1319385</v>
      </c>
      <c r="F391" s="88">
        <v>105551</v>
      </c>
      <c r="G391" s="88">
        <f t="shared" si="5"/>
        <v>1424936</v>
      </c>
    </row>
    <row r="392" spans="1:7">
      <c r="A392" s="85">
        <v>380</v>
      </c>
      <c r="B392" s="86">
        <v>44747</v>
      </c>
      <c r="C392" s="87" t="s">
        <v>2050</v>
      </c>
      <c r="D392" s="87" t="s">
        <v>2051</v>
      </c>
      <c r="E392" s="88">
        <v>911751</v>
      </c>
      <c r="F392" s="88">
        <v>72940</v>
      </c>
      <c r="G392" s="88">
        <f t="shared" si="5"/>
        <v>984691</v>
      </c>
    </row>
    <row r="393" spans="1:7">
      <c r="A393" s="85">
        <v>381</v>
      </c>
      <c r="B393" s="86">
        <v>44747</v>
      </c>
      <c r="C393" s="87" t="s">
        <v>2052</v>
      </c>
      <c r="D393" s="87" t="s">
        <v>2053</v>
      </c>
      <c r="E393" s="88">
        <v>1752490</v>
      </c>
      <c r="F393" s="88">
        <v>140199</v>
      </c>
      <c r="G393" s="88">
        <f t="shared" si="5"/>
        <v>1892689</v>
      </c>
    </row>
    <row r="394" spans="1:7">
      <c r="A394" s="85">
        <v>382</v>
      </c>
      <c r="B394" s="86">
        <v>44747</v>
      </c>
      <c r="C394" s="87" t="s">
        <v>2054</v>
      </c>
      <c r="D394" s="87" t="s">
        <v>2055</v>
      </c>
      <c r="E394" s="88">
        <v>1844890</v>
      </c>
      <c r="F394" s="88">
        <v>147591</v>
      </c>
      <c r="G394" s="88">
        <f t="shared" si="5"/>
        <v>1992481</v>
      </c>
    </row>
    <row r="395" spans="1:7">
      <c r="A395" s="85">
        <v>383</v>
      </c>
      <c r="B395" s="86">
        <v>44747</v>
      </c>
      <c r="C395" s="87" t="s">
        <v>2056</v>
      </c>
      <c r="D395" s="87" t="s">
        <v>2057</v>
      </c>
      <c r="E395" s="88">
        <v>1179295</v>
      </c>
      <c r="F395" s="88">
        <v>94344</v>
      </c>
      <c r="G395" s="88">
        <f t="shared" si="5"/>
        <v>1273639</v>
      </c>
    </row>
    <row r="396" spans="1:7">
      <c r="A396" s="85">
        <v>384</v>
      </c>
      <c r="B396" s="86">
        <v>44747</v>
      </c>
      <c r="C396" s="87" t="s">
        <v>2058</v>
      </c>
      <c r="D396" s="87" t="s">
        <v>2059</v>
      </c>
      <c r="E396" s="88">
        <v>2046330</v>
      </c>
      <c r="F396" s="88">
        <v>163706</v>
      </c>
      <c r="G396" s="88">
        <f t="shared" si="5"/>
        <v>2210036</v>
      </c>
    </row>
    <row r="397" spans="1:7">
      <c r="A397" s="85">
        <v>385</v>
      </c>
      <c r="B397" s="86">
        <v>44747</v>
      </c>
      <c r="C397" s="87" t="s">
        <v>2060</v>
      </c>
      <c r="D397" s="87" t="s">
        <v>2061</v>
      </c>
      <c r="E397" s="88">
        <v>1546450</v>
      </c>
      <c r="F397" s="88">
        <v>123716</v>
      </c>
      <c r="G397" s="88">
        <f t="shared" ref="G397:G460" si="6">E397+F397</f>
        <v>1670166</v>
      </c>
    </row>
    <row r="398" spans="1:7">
      <c r="A398" s="85">
        <v>386</v>
      </c>
      <c r="B398" s="86">
        <v>44747</v>
      </c>
      <c r="C398" s="87" t="s">
        <v>2062</v>
      </c>
      <c r="D398" s="87" t="s">
        <v>2063</v>
      </c>
      <c r="E398" s="88">
        <v>1288508</v>
      </c>
      <c r="F398" s="88">
        <v>103081</v>
      </c>
      <c r="G398" s="88">
        <f t="shared" si="6"/>
        <v>1391589</v>
      </c>
    </row>
    <row r="399" spans="1:7">
      <c r="A399" s="85">
        <v>387</v>
      </c>
      <c r="B399" s="86">
        <v>44747</v>
      </c>
      <c r="C399" s="87" t="s">
        <v>2064</v>
      </c>
      <c r="D399" s="87" t="s">
        <v>2065</v>
      </c>
      <c r="E399" s="88">
        <v>5410885</v>
      </c>
      <c r="F399" s="88">
        <v>432871</v>
      </c>
      <c r="G399" s="88">
        <f t="shared" si="6"/>
        <v>5843756</v>
      </c>
    </row>
    <row r="400" spans="1:7">
      <c r="A400" s="85">
        <v>388</v>
      </c>
      <c r="B400" s="86">
        <v>44747</v>
      </c>
      <c r="C400" s="87" t="s">
        <v>2066</v>
      </c>
      <c r="D400" s="87" t="s">
        <v>2067</v>
      </c>
      <c r="E400" s="88">
        <v>2154009</v>
      </c>
      <c r="F400" s="88">
        <v>172321</v>
      </c>
      <c r="G400" s="88">
        <f t="shared" si="6"/>
        <v>2326330</v>
      </c>
    </row>
    <row r="401" spans="1:7">
      <c r="A401" s="85">
        <v>389</v>
      </c>
      <c r="B401" s="86">
        <v>44747</v>
      </c>
      <c r="C401" s="87" t="s">
        <v>2068</v>
      </c>
      <c r="D401" s="87" t="s">
        <v>2069</v>
      </c>
      <c r="E401" s="88">
        <v>1540510</v>
      </c>
      <c r="F401" s="88">
        <v>123241</v>
      </c>
      <c r="G401" s="88">
        <f t="shared" si="6"/>
        <v>1663751</v>
      </c>
    </row>
    <row r="402" spans="1:7">
      <c r="A402" s="85">
        <v>390</v>
      </c>
      <c r="B402" s="86">
        <v>44747</v>
      </c>
      <c r="C402" s="87" t="s">
        <v>2070</v>
      </c>
      <c r="D402" s="87" t="s">
        <v>2071</v>
      </c>
      <c r="E402" s="88">
        <v>1372950</v>
      </c>
      <c r="F402" s="88">
        <v>109836</v>
      </c>
      <c r="G402" s="88">
        <f t="shared" si="6"/>
        <v>1482786</v>
      </c>
    </row>
    <row r="403" spans="1:7">
      <c r="A403" s="85">
        <v>391</v>
      </c>
      <c r="B403" s="86">
        <v>44747</v>
      </c>
      <c r="C403" s="87" t="s">
        <v>2072</v>
      </c>
      <c r="D403" s="87" t="s">
        <v>2073</v>
      </c>
      <c r="E403" s="88">
        <v>2566055</v>
      </c>
      <c r="F403" s="88">
        <v>205284</v>
      </c>
      <c r="G403" s="88">
        <f t="shared" si="6"/>
        <v>2771339</v>
      </c>
    </row>
    <row r="404" spans="1:7">
      <c r="A404" s="85">
        <v>392</v>
      </c>
      <c r="B404" s="86">
        <v>44747</v>
      </c>
      <c r="C404" s="87" t="s">
        <v>2074</v>
      </c>
      <c r="D404" s="87" t="s">
        <v>2075</v>
      </c>
      <c r="E404" s="88">
        <v>2809232</v>
      </c>
      <c r="F404" s="88">
        <v>224739</v>
      </c>
      <c r="G404" s="88">
        <f t="shared" si="6"/>
        <v>3033971</v>
      </c>
    </row>
    <row r="405" spans="1:7">
      <c r="A405" s="85">
        <v>393</v>
      </c>
      <c r="B405" s="86">
        <v>44747</v>
      </c>
      <c r="C405" s="87" t="s">
        <v>2076</v>
      </c>
      <c r="D405" s="87" t="s">
        <v>2077</v>
      </c>
      <c r="E405" s="88">
        <v>874500</v>
      </c>
      <c r="F405" s="88">
        <v>69960</v>
      </c>
      <c r="G405" s="88">
        <f t="shared" si="6"/>
        <v>944460</v>
      </c>
    </row>
    <row r="406" spans="1:7">
      <c r="A406" s="85">
        <v>394</v>
      </c>
      <c r="B406" s="86">
        <v>44747</v>
      </c>
      <c r="C406" s="87" t="s">
        <v>2078</v>
      </c>
      <c r="D406" s="87" t="s">
        <v>2079</v>
      </c>
      <c r="E406" s="88">
        <v>2033025</v>
      </c>
      <c r="F406" s="88">
        <v>162642</v>
      </c>
      <c r="G406" s="88">
        <f t="shared" si="6"/>
        <v>2195667</v>
      </c>
    </row>
    <row r="407" spans="1:7">
      <c r="A407" s="85">
        <v>395</v>
      </c>
      <c r="B407" s="86">
        <v>44747</v>
      </c>
      <c r="C407" s="87" t="s">
        <v>2080</v>
      </c>
      <c r="D407" s="87" t="s">
        <v>2081</v>
      </c>
      <c r="E407" s="88">
        <v>2040390</v>
      </c>
      <c r="F407" s="88">
        <v>163231</v>
      </c>
      <c r="G407" s="88">
        <f t="shared" si="6"/>
        <v>2203621</v>
      </c>
    </row>
    <row r="408" spans="1:7">
      <c r="A408" s="85">
        <v>396</v>
      </c>
      <c r="B408" s="86">
        <v>44747</v>
      </c>
      <c r="C408" s="87" t="s">
        <v>2082</v>
      </c>
      <c r="D408" s="87" t="s">
        <v>2083</v>
      </c>
      <c r="E408" s="88">
        <v>1888389</v>
      </c>
      <c r="F408" s="88">
        <v>151071</v>
      </c>
      <c r="G408" s="88">
        <f t="shared" si="6"/>
        <v>2039460</v>
      </c>
    </row>
    <row r="409" spans="1:7">
      <c r="A409" s="85">
        <v>397</v>
      </c>
      <c r="B409" s="86">
        <v>44747</v>
      </c>
      <c r="C409" s="87" t="s">
        <v>2084</v>
      </c>
      <c r="D409" s="87" t="s">
        <v>2085</v>
      </c>
      <c r="E409" s="88">
        <v>3833560</v>
      </c>
      <c r="F409" s="88">
        <v>306685</v>
      </c>
      <c r="G409" s="88">
        <f t="shared" si="6"/>
        <v>4140245</v>
      </c>
    </row>
    <row r="410" spans="1:7">
      <c r="A410" s="85">
        <v>398</v>
      </c>
      <c r="B410" s="86">
        <v>44747</v>
      </c>
      <c r="C410" s="87" t="s">
        <v>2086</v>
      </c>
      <c r="D410" s="87" t="s">
        <v>2087</v>
      </c>
      <c r="E410" s="88">
        <v>1125310</v>
      </c>
      <c r="F410" s="88">
        <v>90025</v>
      </c>
      <c r="G410" s="88">
        <f t="shared" si="6"/>
        <v>1215335</v>
      </c>
    </row>
    <row r="411" spans="1:7">
      <c r="A411" s="85">
        <v>399</v>
      </c>
      <c r="B411" s="86">
        <v>44747</v>
      </c>
      <c r="C411" s="87" t="s">
        <v>2088</v>
      </c>
      <c r="D411" s="87" t="s">
        <v>2089</v>
      </c>
      <c r="E411" s="88">
        <v>4556425</v>
      </c>
      <c r="F411" s="88">
        <v>364514</v>
      </c>
      <c r="G411" s="88">
        <f t="shared" si="6"/>
        <v>4920939</v>
      </c>
    </row>
    <row r="412" spans="1:7">
      <c r="A412" s="85">
        <v>400</v>
      </c>
      <c r="B412" s="86">
        <v>44747</v>
      </c>
      <c r="C412" s="87" t="s">
        <v>2090</v>
      </c>
      <c r="D412" s="87" t="s">
        <v>2091</v>
      </c>
      <c r="E412" s="88">
        <v>2839225</v>
      </c>
      <c r="F412" s="88">
        <v>227138</v>
      </c>
      <c r="G412" s="88">
        <f t="shared" si="6"/>
        <v>3066363</v>
      </c>
    </row>
    <row r="413" spans="1:7">
      <c r="A413" s="85">
        <v>401</v>
      </c>
      <c r="B413" s="86">
        <v>44747</v>
      </c>
      <c r="C413" s="87" t="s">
        <v>2092</v>
      </c>
      <c r="D413" s="87" t="s">
        <v>2093</v>
      </c>
      <c r="E413" s="88">
        <v>3748200</v>
      </c>
      <c r="F413" s="88">
        <v>299856</v>
      </c>
      <c r="G413" s="88">
        <f t="shared" si="6"/>
        <v>4048056</v>
      </c>
    </row>
    <row r="414" spans="1:7">
      <c r="A414" s="85">
        <v>402</v>
      </c>
      <c r="B414" s="86">
        <v>44747</v>
      </c>
      <c r="C414" s="87" t="s">
        <v>2094</v>
      </c>
      <c r="D414" s="87" t="s">
        <v>2095</v>
      </c>
      <c r="E414" s="88">
        <v>1106934</v>
      </c>
      <c r="F414" s="88">
        <v>88555</v>
      </c>
      <c r="G414" s="88">
        <f t="shared" si="6"/>
        <v>1195489</v>
      </c>
    </row>
    <row r="415" spans="1:7">
      <c r="A415" s="85">
        <v>403</v>
      </c>
      <c r="B415" s="86">
        <v>44747</v>
      </c>
      <c r="C415" s="87" t="s">
        <v>2096</v>
      </c>
      <c r="D415" s="87" t="s">
        <v>2097</v>
      </c>
      <c r="E415" s="88">
        <v>922445</v>
      </c>
      <c r="F415" s="88">
        <v>73796</v>
      </c>
      <c r="G415" s="88">
        <f t="shared" si="6"/>
        <v>996241</v>
      </c>
    </row>
    <row r="416" spans="1:7">
      <c r="A416" s="85">
        <v>404</v>
      </c>
      <c r="B416" s="86">
        <v>44747</v>
      </c>
      <c r="C416" s="87" t="s">
        <v>2098</v>
      </c>
      <c r="D416" s="87" t="s">
        <v>2099</v>
      </c>
      <c r="E416" s="88">
        <v>2221160</v>
      </c>
      <c r="F416" s="88">
        <v>177693</v>
      </c>
      <c r="G416" s="88">
        <f t="shared" si="6"/>
        <v>2398853</v>
      </c>
    </row>
    <row r="417" spans="1:7">
      <c r="A417" s="85">
        <v>405</v>
      </c>
      <c r="B417" s="86">
        <v>44747</v>
      </c>
      <c r="C417" s="87" t="s">
        <v>2100</v>
      </c>
      <c r="D417" s="87" t="s">
        <v>2101</v>
      </c>
      <c r="E417" s="88">
        <v>2839225</v>
      </c>
      <c r="F417" s="88">
        <v>227138</v>
      </c>
      <c r="G417" s="88">
        <f t="shared" si="6"/>
        <v>3066363</v>
      </c>
    </row>
    <row r="418" spans="1:7">
      <c r="A418" s="85">
        <v>406</v>
      </c>
      <c r="B418" s="86">
        <v>44747</v>
      </c>
      <c r="C418" s="87" t="s">
        <v>2102</v>
      </c>
      <c r="D418" s="87" t="s">
        <v>2103</v>
      </c>
      <c r="E418" s="88">
        <v>1894198</v>
      </c>
      <c r="F418" s="88">
        <v>151536</v>
      </c>
      <c r="G418" s="88">
        <f t="shared" si="6"/>
        <v>2045734</v>
      </c>
    </row>
    <row r="419" spans="1:7">
      <c r="A419" s="85">
        <v>407</v>
      </c>
      <c r="B419" s="86">
        <v>44747</v>
      </c>
      <c r="C419" s="87" t="s">
        <v>2104</v>
      </c>
      <c r="D419" s="87" t="s">
        <v>2105</v>
      </c>
      <c r="E419" s="88">
        <v>2486775</v>
      </c>
      <c r="F419" s="88">
        <v>198942</v>
      </c>
      <c r="G419" s="88">
        <f t="shared" si="6"/>
        <v>2685717</v>
      </c>
    </row>
    <row r="420" spans="1:7">
      <c r="A420" s="85">
        <v>408</v>
      </c>
      <c r="B420" s="86">
        <v>44747</v>
      </c>
      <c r="C420" s="87" t="s">
        <v>2106</v>
      </c>
      <c r="D420" s="87" t="s">
        <v>2107</v>
      </c>
      <c r="E420" s="88">
        <v>2737710</v>
      </c>
      <c r="F420" s="88">
        <v>219017</v>
      </c>
      <c r="G420" s="88">
        <f t="shared" si="6"/>
        <v>2956727</v>
      </c>
    </row>
    <row r="421" spans="1:7">
      <c r="A421" s="85">
        <v>409</v>
      </c>
      <c r="B421" s="86">
        <v>44747</v>
      </c>
      <c r="C421" s="87" t="s">
        <v>2108</v>
      </c>
      <c r="D421" s="87" t="s">
        <v>2109</v>
      </c>
      <c r="E421" s="88">
        <v>2464010</v>
      </c>
      <c r="F421" s="88">
        <v>197121</v>
      </c>
      <c r="G421" s="88">
        <f t="shared" si="6"/>
        <v>2661131</v>
      </c>
    </row>
    <row r="422" spans="1:7">
      <c r="A422" s="85">
        <v>410</v>
      </c>
      <c r="B422" s="86">
        <v>44747</v>
      </c>
      <c r="C422" s="87" t="s">
        <v>2110</v>
      </c>
      <c r="D422" s="87" t="s">
        <v>2111</v>
      </c>
      <c r="E422" s="88">
        <v>1844890</v>
      </c>
      <c r="F422" s="88">
        <v>147591</v>
      </c>
      <c r="G422" s="88">
        <f t="shared" si="6"/>
        <v>1992481</v>
      </c>
    </row>
    <row r="423" spans="1:7">
      <c r="A423" s="85">
        <v>411</v>
      </c>
      <c r="B423" s="86">
        <v>44747</v>
      </c>
      <c r="C423" s="87" t="s">
        <v>2112</v>
      </c>
      <c r="D423" s="87" t="s">
        <v>2113</v>
      </c>
      <c r="E423" s="88">
        <v>855500</v>
      </c>
      <c r="F423" s="88">
        <v>68440</v>
      </c>
      <c r="G423" s="88">
        <f t="shared" si="6"/>
        <v>923940</v>
      </c>
    </row>
    <row r="424" spans="1:7">
      <c r="A424" s="85">
        <v>412</v>
      </c>
      <c r="B424" s="86">
        <v>44747</v>
      </c>
      <c r="C424" s="87" t="s">
        <v>2114</v>
      </c>
      <c r="D424" s="87" t="s">
        <v>2115</v>
      </c>
      <c r="E424" s="88">
        <v>2103165</v>
      </c>
      <c r="F424" s="88">
        <v>168253</v>
      </c>
      <c r="G424" s="88">
        <f t="shared" si="6"/>
        <v>2271418</v>
      </c>
    </row>
    <row r="425" spans="1:7">
      <c r="A425" s="85">
        <v>413</v>
      </c>
      <c r="B425" s="86">
        <v>44747</v>
      </c>
      <c r="C425" s="87" t="s">
        <v>2116</v>
      </c>
      <c r="D425" s="87" t="s">
        <v>2117</v>
      </c>
      <c r="E425" s="88">
        <v>2910980</v>
      </c>
      <c r="F425" s="88">
        <v>232878</v>
      </c>
      <c r="G425" s="88">
        <f t="shared" si="6"/>
        <v>3143858</v>
      </c>
    </row>
    <row r="426" spans="1:7">
      <c r="A426" s="85">
        <v>414</v>
      </c>
      <c r="B426" s="86">
        <v>44747</v>
      </c>
      <c r="C426" s="87" t="s">
        <v>2118</v>
      </c>
      <c r="D426" s="87" t="s">
        <v>2119</v>
      </c>
      <c r="E426" s="88">
        <v>2253019</v>
      </c>
      <c r="F426" s="88">
        <v>180242</v>
      </c>
      <c r="G426" s="88">
        <f t="shared" si="6"/>
        <v>2433261</v>
      </c>
    </row>
    <row r="427" spans="1:7">
      <c r="A427" s="85">
        <v>415</v>
      </c>
      <c r="B427" s="86">
        <v>44747</v>
      </c>
      <c r="C427" s="87" t="s">
        <v>2120</v>
      </c>
      <c r="D427" s="87" t="s">
        <v>2121</v>
      </c>
      <c r="E427" s="88">
        <v>1110580</v>
      </c>
      <c r="F427" s="88">
        <v>88846</v>
      </c>
      <c r="G427" s="88">
        <f t="shared" si="6"/>
        <v>1199426</v>
      </c>
    </row>
    <row r="428" spans="1:7">
      <c r="A428" s="85">
        <v>416</v>
      </c>
      <c r="B428" s="86">
        <v>44747</v>
      </c>
      <c r="C428" s="87" t="s">
        <v>2122</v>
      </c>
      <c r="D428" s="87" t="s">
        <v>2123</v>
      </c>
      <c r="E428" s="88">
        <v>1848048</v>
      </c>
      <c r="F428" s="88">
        <v>147844</v>
      </c>
      <c r="G428" s="88">
        <f t="shared" si="6"/>
        <v>1995892</v>
      </c>
    </row>
    <row r="429" spans="1:7">
      <c r="A429" s="85">
        <v>417</v>
      </c>
      <c r="B429" s="86">
        <v>44747</v>
      </c>
      <c r="C429" s="87" t="s">
        <v>2124</v>
      </c>
      <c r="D429" s="87" t="s">
        <v>2125</v>
      </c>
      <c r="E429" s="88">
        <v>2301956</v>
      </c>
      <c r="F429" s="88">
        <v>184156</v>
      </c>
      <c r="G429" s="88">
        <f t="shared" si="6"/>
        <v>2486112</v>
      </c>
    </row>
    <row r="430" spans="1:7">
      <c r="A430" s="85">
        <v>418</v>
      </c>
      <c r="B430" s="86">
        <v>44747</v>
      </c>
      <c r="C430" s="87" t="s">
        <v>2126</v>
      </c>
      <c r="D430" s="87" t="s">
        <v>2127</v>
      </c>
      <c r="E430" s="88">
        <v>2221160</v>
      </c>
      <c r="F430" s="88">
        <v>177693</v>
      </c>
      <c r="G430" s="88">
        <f t="shared" si="6"/>
        <v>2398853</v>
      </c>
    </row>
    <row r="431" spans="1:7">
      <c r="A431" s="85">
        <v>419</v>
      </c>
      <c r="B431" s="86">
        <v>44747</v>
      </c>
      <c r="C431" s="87" t="s">
        <v>2128</v>
      </c>
      <c r="D431" s="87" t="s">
        <v>2129</v>
      </c>
      <c r="E431" s="88">
        <v>3331740</v>
      </c>
      <c r="F431" s="88">
        <v>266539</v>
      </c>
      <c r="G431" s="88">
        <f t="shared" si="6"/>
        <v>3598279</v>
      </c>
    </row>
    <row r="432" spans="1:7">
      <c r="A432" s="85">
        <v>420</v>
      </c>
      <c r="B432" s="86">
        <v>44747</v>
      </c>
      <c r="C432" s="87" t="s">
        <v>2130</v>
      </c>
      <c r="D432" s="87" t="s">
        <v>2131</v>
      </c>
      <c r="E432" s="88">
        <v>3009007</v>
      </c>
      <c r="F432" s="88">
        <v>240721</v>
      </c>
      <c r="G432" s="88">
        <f t="shared" si="6"/>
        <v>3249728</v>
      </c>
    </row>
    <row r="433" spans="1:7">
      <c r="A433" s="85">
        <v>421</v>
      </c>
      <c r="B433" s="86">
        <v>44747</v>
      </c>
      <c r="C433" s="87" t="s">
        <v>2132</v>
      </c>
      <c r="D433" s="87" t="s">
        <v>2133</v>
      </c>
      <c r="E433" s="88">
        <v>5233006</v>
      </c>
      <c r="F433" s="88">
        <v>418640</v>
      </c>
      <c r="G433" s="88">
        <f t="shared" si="6"/>
        <v>5651646</v>
      </c>
    </row>
    <row r="434" spans="1:7">
      <c r="A434" s="85">
        <v>422</v>
      </c>
      <c r="B434" s="86">
        <v>44747</v>
      </c>
      <c r="C434" s="87" t="s">
        <v>2134</v>
      </c>
      <c r="D434" s="87" t="s">
        <v>2135</v>
      </c>
      <c r="E434" s="88">
        <v>3121571</v>
      </c>
      <c r="F434" s="88">
        <v>249726</v>
      </c>
      <c r="G434" s="88">
        <f t="shared" si="6"/>
        <v>3371297</v>
      </c>
    </row>
    <row r="435" spans="1:7">
      <c r="A435" s="85">
        <v>423</v>
      </c>
      <c r="B435" s="86">
        <v>44747</v>
      </c>
      <c r="C435" s="87" t="s">
        <v>2136</v>
      </c>
      <c r="D435" s="87" t="s">
        <v>2137</v>
      </c>
      <c r="E435" s="88">
        <v>5162970</v>
      </c>
      <c r="F435" s="88">
        <v>413038</v>
      </c>
      <c r="G435" s="88">
        <f t="shared" si="6"/>
        <v>5576008</v>
      </c>
    </row>
    <row r="436" spans="1:7">
      <c r="A436" s="85">
        <v>424</v>
      </c>
      <c r="B436" s="86">
        <v>44747</v>
      </c>
      <c r="C436" s="87" t="s">
        <v>2138</v>
      </c>
      <c r="D436" s="87" t="s">
        <v>2139</v>
      </c>
      <c r="E436" s="88">
        <v>2955470</v>
      </c>
      <c r="F436" s="88">
        <v>236438</v>
      </c>
      <c r="G436" s="88">
        <f t="shared" si="6"/>
        <v>3191908</v>
      </c>
    </row>
    <row r="437" spans="1:7">
      <c r="A437" s="85">
        <v>425</v>
      </c>
      <c r="B437" s="86">
        <v>44747</v>
      </c>
      <c r="C437" s="87" t="s">
        <v>2140</v>
      </c>
      <c r="D437" s="87" t="s">
        <v>2141</v>
      </c>
      <c r="E437" s="88">
        <v>2955470</v>
      </c>
      <c r="F437" s="88">
        <v>236438</v>
      </c>
      <c r="G437" s="88">
        <f t="shared" si="6"/>
        <v>3191908</v>
      </c>
    </row>
    <row r="438" spans="1:7">
      <c r="A438" s="85">
        <v>426</v>
      </c>
      <c r="B438" s="86">
        <v>44747</v>
      </c>
      <c r="C438" s="87" t="s">
        <v>2142</v>
      </c>
      <c r="D438" s="87" t="s">
        <v>2143</v>
      </c>
      <c r="E438" s="88">
        <v>2400180</v>
      </c>
      <c r="F438" s="88">
        <v>192014</v>
      </c>
      <c r="G438" s="88">
        <f t="shared" si="6"/>
        <v>2592194</v>
      </c>
    </row>
    <row r="439" spans="1:7">
      <c r="A439" s="85">
        <v>427</v>
      </c>
      <c r="B439" s="86">
        <v>44747</v>
      </c>
      <c r="C439" s="87" t="s">
        <v>2144</v>
      </c>
      <c r="D439" s="87" t="s">
        <v>2145</v>
      </c>
      <c r="E439" s="88">
        <v>5162970</v>
      </c>
      <c r="F439" s="88">
        <v>413038</v>
      </c>
      <c r="G439" s="88">
        <f t="shared" si="6"/>
        <v>5576008</v>
      </c>
    </row>
    <row r="440" spans="1:7">
      <c r="A440" s="85">
        <v>428</v>
      </c>
      <c r="B440" s="86">
        <v>44747</v>
      </c>
      <c r="C440" s="87" t="s">
        <v>2146</v>
      </c>
      <c r="D440" s="87" t="s">
        <v>2147</v>
      </c>
      <c r="E440" s="88">
        <v>5162970</v>
      </c>
      <c r="F440" s="88">
        <v>413038</v>
      </c>
      <c r="G440" s="88">
        <f t="shared" si="6"/>
        <v>5576008</v>
      </c>
    </row>
    <row r="441" spans="1:7">
      <c r="A441" s="85">
        <v>429</v>
      </c>
      <c r="B441" s="86">
        <v>44747</v>
      </c>
      <c r="C441" s="87" t="s">
        <v>2148</v>
      </c>
      <c r="D441" s="87" t="s">
        <v>2149</v>
      </c>
      <c r="E441" s="88">
        <v>946290</v>
      </c>
      <c r="F441" s="88">
        <v>75703</v>
      </c>
      <c r="G441" s="88">
        <f t="shared" si="6"/>
        <v>1021993</v>
      </c>
    </row>
    <row r="442" spans="1:7">
      <c r="A442" s="85">
        <v>430</v>
      </c>
      <c r="B442" s="86">
        <v>44747</v>
      </c>
      <c r="C442" s="87" t="s">
        <v>2150</v>
      </c>
      <c r="D442" s="87" t="s">
        <v>2151</v>
      </c>
      <c r="E442" s="88">
        <v>1665870</v>
      </c>
      <c r="F442" s="88">
        <v>133270</v>
      </c>
      <c r="G442" s="88">
        <f t="shared" si="6"/>
        <v>1799140</v>
      </c>
    </row>
    <row r="443" spans="1:7">
      <c r="A443" s="85">
        <v>431</v>
      </c>
      <c r="B443" s="86">
        <v>44747</v>
      </c>
      <c r="C443" s="87" t="s">
        <v>2152</v>
      </c>
      <c r="D443" s="87" t="s">
        <v>2153</v>
      </c>
      <c r="E443" s="88">
        <v>3488615</v>
      </c>
      <c r="F443" s="88">
        <v>279089</v>
      </c>
      <c r="G443" s="88">
        <f t="shared" si="6"/>
        <v>3767704</v>
      </c>
    </row>
    <row r="444" spans="1:7">
      <c r="A444" s="85">
        <v>432</v>
      </c>
      <c r="B444" s="86">
        <v>44747</v>
      </c>
      <c r="C444" s="87" t="s">
        <v>2154</v>
      </c>
      <c r="D444" s="87" t="s">
        <v>2155</v>
      </c>
      <c r="E444" s="88">
        <v>1496670</v>
      </c>
      <c r="F444" s="88">
        <v>119734</v>
      </c>
      <c r="G444" s="88">
        <f t="shared" si="6"/>
        <v>1616404</v>
      </c>
    </row>
    <row r="445" spans="1:7">
      <c r="A445" s="85">
        <v>433</v>
      </c>
      <c r="B445" s="86">
        <v>44747</v>
      </c>
      <c r="C445" s="87" t="s">
        <v>2156</v>
      </c>
      <c r="D445" s="87" t="s">
        <v>2157</v>
      </c>
      <c r="E445" s="88">
        <v>3034725</v>
      </c>
      <c r="F445" s="88">
        <v>242778</v>
      </c>
      <c r="G445" s="88">
        <f t="shared" si="6"/>
        <v>3277503</v>
      </c>
    </row>
    <row r="446" spans="1:7">
      <c r="A446" s="85">
        <v>434</v>
      </c>
      <c r="B446" s="86">
        <v>44747</v>
      </c>
      <c r="C446" s="87" t="s">
        <v>2158</v>
      </c>
      <c r="D446" s="87" t="s">
        <v>2159</v>
      </c>
      <c r="E446" s="88">
        <v>2232620</v>
      </c>
      <c r="F446" s="88">
        <v>178610</v>
      </c>
      <c r="G446" s="88">
        <f t="shared" si="6"/>
        <v>2411230</v>
      </c>
    </row>
    <row r="447" spans="1:7">
      <c r="A447" s="85">
        <v>435</v>
      </c>
      <c r="B447" s="86">
        <v>44747</v>
      </c>
      <c r="C447" s="87" t="s">
        <v>2160</v>
      </c>
      <c r="D447" s="87" t="s">
        <v>2161</v>
      </c>
      <c r="E447" s="88">
        <v>1665870</v>
      </c>
      <c r="F447" s="88">
        <v>133270</v>
      </c>
      <c r="G447" s="88">
        <f t="shared" si="6"/>
        <v>1799140</v>
      </c>
    </row>
    <row r="448" spans="1:7">
      <c r="A448" s="85">
        <v>436</v>
      </c>
      <c r="B448" s="86">
        <v>44747</v>
      </c>
      <c r="C448" s="87" t="s">
        <v>2162</v>
      </c>
      <c r="D448" s="87" t="s">
        <v>2163</v>
      </c>
      <c r="E448" s="88">
        <v>555290</v>
      </c>
      <c r="F448" s="88">
        <v>44423</v>
      </c>
      <c r="G448" s="88">
        <f t="shared" si="6"/>
        <v>599713</v>
      </c>
    </row>
    <row r="449" spans="1:7">
      <c r="A449" s="85">
        <v>437</v>
      </c>
      <c r="B449" s="86">
        <v>44747</v>
      </c>
      <c r="C449" s="87" t="s">
        <v>2164</v>
      </c>
      <c r="D449" s="87" t="s">
        <v>2165</v>
      </c>
      <c r="E449" s="88">
        <v>3785515</v>
      </c>
      <c r="F449" s="88">
        <v>302841</v>
      </c>
      <c r="G449" s="88">
        <f t="shared" si="6"/>
        <v>4088356</v>
      </c>
    </row>
    <row r="450" spans="1:7">
      <c r="A450" s="85">
        <v>438</v>
      </c>
      <c r="B450" s="86">
        <v>44747</v>
      </c>
      <c r="C450" s="87" t="s">
        <v>2166</v>
      </c>
      <c r="D450" s="87" t="s">
        <v>2167</v>
      </c>
      <c r="E450" s="88">
        <v>2486800</v>
      </c>
      <c r="F450" s="88">
        <v>198944</v>
      </c>
      <c r="G450" s="88">
        <f t="shared" si="6"/>
        <v>2685744</v>
      </c>
    </row>
    <row r="451" spans="1:7">
      <c r="A451" s="85">
        <v>439</v>
      </c>
      <c r="B451" s="86">
        <v>44747</v>
      </c>
      <c r="C451" s="87" t="s">
        <v>2168</v>
      </c>
      <c r="D451" s="87" t="s">
        <v>2169</v>
      </c>
      <c r="E451" s="88">
        <v>2773422</v>
      </c>
      <c r="F451" s="88">
        <v>221874</v>
      </c>
      <c r="G451" s="88">
        <f t="shared" si="6"/>
        <v>2995296</v>
      </c>
    </row>
    <row r="452" spans="1:7">
      <c r="A452" s="85">
        <v>440</v>
      </c>
      <c r="B452" s="86">
        <v>44747</v>
      </c>
      <c r="C452" s="87" t="s">
        <v>2170</v>
      </c>
      <c r="D452" s="87" t="s">
        <v>2171</v>
      </c>
      <c r="E452" s="88">
        <v>3725910</v>
      </c>
      <c r="F452" s="88">
        <v>298073</v>
      </c>
      <c r="G452" s="88">
        <f t="shared" si="6"/>
        <v>4023983</v>
      </c>
    </row>
    <row r="453" spans="1:7">
      <c r="A453" s="85">
        <v>441</v>
      </c>
      <c r="B453" s="86">
        <v>44747</v>
      </c>
      <c r="C453" s="87" t="s">
        <v>2172</v>
      </c>
      <c r="D453" s="87" t="s">
        <v>2173</v>
      </c>
      <c r="E453" s="88">
        <v>2400180</v>
      </c>
      <c r="F453" s="88">
        <v>192014</v>
      </c>
      <c r="G453" s="88">
        <f t="shared" si="6"/>
        <v>2592194</v>
      </c>
    </row>
    <row r="454" spans="1:7">
      <c r="A454" s="85">
        <v>442</v>
      </c>
      <c r="B454" s="86">
        <v>44747</v>
      </c>
      <c r="C454" s="87" t="s">
        <v>2174</v>
      </c>
      <c r="D454" s="87" t="s">
        <v>2175</v>
      </c>
      <c r="E454" s="88">
        <v>1665870</v>
      </c>
      <c r="F454" s="88">
        <v>133270</v>
      </c>
      <c r="G454" s="88">
        <f t="shared" si="6"/>
        <v>1799140</v>
      </c>
    </row>
    <row r="455" spans="1:7">
      <c r="A455" s="85">
        <v>443</v>
      </c>
      <c r="B455" s="86">
        <v>44747</v>
      </c>
      <c r="C455" s="87" t="s">
        <v>2176</v>
      </c>
      <c r="D455" s="87" t="s">
        <v>2177</v>
      </c>
      <c r="E455" s="88">
        <v>1097250</v>
      </c>
      <c r="F455" s="88">
        <v>87780</v>
      </c>
      <c r="G455" s="88">
        <f t="shared" si="6"/>
        <v>1185030</v>
      </c>
    </row>
    <row r="456" spans="1:7">
      <c r="A456" s="85">
        <v>444</v>
      </c>
      <c r="B456" s="86">
        <v>44747</v>
      </c>
      <c r="C456" s="87" t="s">
        <v>2178</v>
      </c>
      <c r="D456" s="87" t="s">
        <v>2179</v>
      </c>
      <c r="E456" s="88">
        <v>2443895</v>
      </c>
      <c r="F456" s="88">
        <v>195512</v>
      </c>
      <c r="G456" s="88">
        <f t="shared" si="6"/>
        <v>2639407</v>
      </c>
    </row>
    <row r="457" spans="1:7">
      <c r="A457" s="85">
        <v>445</v>
      </c>
      <c r="B457" s="86">
        <v>44747</v>
      </c>
      <c r="C457" s="87" t="s">
        <v>2180</v>
      </c>
      <c r="D457" s="87" t="s">
        <v>2181</v>
      </c>
      <c r="E457" s="88">
        <v>373095</v>
      </c>
      <c r="F457" s="88">
        <v>29848</v>
      </c>
      <c r="G457" s="88">
        <f t="shared" si="6"/>
        <v>402943</v>
      </c>
    </row>
    <row r="458" spans="1:7">
      <c r="A458" s="85">
        <v>446</v>
      </c>
      <c r="B458" s="86">
        <v>44747</v>
      </c>
      <c r="C458" s="87" t="s">
        <v>2182</v>
      </c>
      <c r="D458" s="87" t="s">
        <v>2183</v>
      </c>
      <c r="E458" s="88">
        <v>1498405</v>
      </c>
      <c r="F458" s="88">
        <v>119872</v>
      </c>
      <c r="G458" s="88">
        <f t="shared" si="6"/>
        <v>1618277</v>
      </c>
    </row>
    <row r="459" spans="1:7">
      <c r="A459" s="85">
        <v>447</v>
      </c>
      <c r="B459" s="86">
        <v>44747</v>
      </c>
      <c r="C459" s="87" t="s">
        <v>2184</v>
      </c>
      <c r="D459" s="87" t="s">
        <v>2185</v>
      </c>
      <c r="E459" s="88">
        <v>1662695</v>
      </c>
      <c r="F459" s="88">
        <v>133016</v>
      </c>
      <c r="G459" s="88">
        <f t="shared" si="6"/>
        <v>1795711</v>
      </c>
    </row>
    <row r="460" spans="1:7">
      <c r="A460" s="85">
        <v>448</v>
      </c>
      <c r="B460" s="86">
        <v>44747</v>
      </c>
      <c r="C460" s="87" t="s">
        <v>2186</v>
      </c>
      <c r="D460" s="87" t="s">
        <v>2187</v>
      </c>
      <c r="E460" s="88">
        <v>1689916</v>
      </c>
      <c r="F460" s="88">
        <v>135193</v>
      </c>
      <c r="G460" s="88">
        <f t="shared" si="6"/>
        <v>1825109</v>
      </c>
    </row>
    <row r="461" spans="1:7">
      <c r="A461" s="85">
        <v>449</v>
      </c>
      <c r="B461" s="86">
        <v>44747</v>
      </c>
      <c r="C461" s="87" t="s">
        <v>2188</v>
      </c>
      <c r="D461" s="87" t="s">
        <v>2189</v>
      </c>
      <c r="E461" s="88">
        <v>1122040</v>
      </c>
      <c r="F461" s="88">
        <v>89763</v>
      </c>
      <c r="G461" s="88">
        <f t="shared" ref="G461:G524" si="7">E461+F461</f>
        <v>1211803</v>
      </c>
    </row>
    <row r="462" spans="1:7">
      <c r="A462" s="85">
        <v>450</v>
      </c>
      <c r="B462" s="86">
        <v>44747</v>
      </c>
      <c r="C462" s="87" t="s">
        <v>2190</v>
      </c>
      <c r="D462" s="87" t="s">
        <v>2191</v>
      </c>
      <c r="E462" s="88">
        <v>2418185</v>
      </c>
      <c r="F462" s="88">
        <v>193455</v>
      </c>
      <c r="G462" s="88">
        <f t="shared" si="7"/>
        <v>2611640</v>
      </c>
    </row>
    <row r="463" spans="1:7">
      <c r="A463" s="85">
        <v>451</v>
      </c>
      <c r="B463" s="86">
        <v>44747</v>
      </c>
      <c r="C463" s="87" t="s">
        <v>2192</v>
      </c>
      <c r="D463" s="87" t="s">
        <v>2193</v>
      </c>
      <c r="E463" s="88">
        <v>1409056</v>
      </c>
      <c r="F463" s="88">
        <v>112724</v>
      </c>
      <c r="G463" s="88">
        <f t="shared" si="7"/>
        <v>1521780</v>
      </c>
    </row>
    <row r="464" spans="1:7">
      <c r="A464" s="85">
        <v>452</v>
      </c>
      <c r="B464" s="86">
        <v>44747</v>
      </c>
      <c r="C464" s="87" t="s">
        <v>2194</v>
      </c>
      <c r="D464" s="87" t="s">
        <v>2195</v>
      </c>
      <c r="E464" s="88">
        <v>1343313</v>
      </c>
      <c r="F464" s="88">
        <v>107465</v>
      </c>
      <c r="G464" s="88">
        <f t="shared" si="7"/>
        <v>1450778</v>
      </c>
    </row>
    <row r="465" spans="1:7">
      <c r="A465" s="85">
        <v>453</v>
      </c>
      <c r="B465" s="86">
        <v>44747</v>
      </c>
      <c r="C465" s="87" t="s">
        <v>2196</v>
      </c>
      <c r="D465" s="87" t="s">
        <v>2197</v>
      </c>
      <c r="E465" s="88">
        <v>1728645</v>
      </c>
      <c r="F465" s="88">
        <v>138292</v>
      </c>
      <c r="G465" s="88">
        <f t="shared" si="7"/>
        <v>1866937</v>
      </c>
    </row>
    <row r="466" spans="1:7">
      <c r="A466" s="85">
        <v>454</v>
      </c>
      <c r="B466" s="86">
        <v>44747</v>
      </c>
      <c r="C466" s="87" t="s">
        <v>2198</v>
      </c>
      <c r="D466" s="87" t="s">
        <v>2199</v>
      </c>
      <c r="E466" s="88">
        <v>1844890</v>
      </c>
      <c r="F466" s="88">
        <v>147591</v>
      </c>
      <c r="G466" s="88">
        <f t="shared" si="7"/>
        <v>1992481</v>
      </c>
    </row>
    <row r="467" spans="1:7">
      <c r="A467" s="85">
        <v>455</v>
      </c>
      <c r="B467" s="86">
        <v>44747</v>
      </c>
      <c r="C467" s="87" t="s">
        <v>2200</v>
      </c>
      <c r="D467" s="87" t="s">
        <v>2201</v>
      </c>
      <c r="E467" s="88">
        <v>1791420</v>
      </c>
      <c r="F467" s="88">
        <v>143314</v>
      </c>
      <c r="G467" s="88">
        <f t="shared" si="7"/>
        <v>1934734</v>
      </c>
    </row>
    <row r="468" spans="1:7">
      <c r="A468" s="85">
        <v>456</v>
      </c>
      <c r="B468" s="86">
        <v>44747</v>
      </c>
      <c r="C468" s="87" t="s">
        <v>2202</v>
      </c>
      <c r="D468" s="87" t="s">
        <v>2203</v>
      </c>
      <c r="E468" s="88">
        <v>1477735</v>
      </c>
      <c r="F468" s="88">
        <v>118219</v>
      </c>
      <c r="G468" s="88">
        <f t="shared" si="7"/>
        <v>1595954</v>
      </c>
    </row>
    <row r="469" spans="1:7">
      <c r="A469" s="85">
        <v>457</v>
      </c>
      <c r="B469" s="86">
        <v>44747</v>
      </c>
      <c r="C469" s="87" t="s">
        <v>2204</v>
      </c>
      <c r="D469" s="87" t="s">
        <v>2205</v>
      </c>
      <c r="E469" s="88">
        <v>1005414</v>
      </c>
      <c r="F469" s="88">
        <v>80433</v>
      </c>
      <c r="G469" s="88">
        <f t="shared" si="7"/>
        <v>1085847</v>
      </c>
    </row>
    <row r="470" spans="1:7">
      <c r="A470" s="85">
        <v>458</v>
      </c>
      <c r="B470" s="86">
        <v>44747</v>
      </c>
      <c r="C470" s="87" t="s">
        <v>2206</v>
      </c>
      <c r="D470" s="87" t="s">
        <v>2207</v>
      </c>
      <c r="E470" s="88">
        <v>917729</v>
      </c>
      <c r="F470" s="88">
        <v>73418</v>
      </c>
      <c r="G470" s="88">
        <f t="shared" si="7"/>
        <v>991147</v>
      </c>
    </row>
    <row r="471" spans="1:7">
      <c r="A471" s="85">
        <v>459</v>
      </c>
      <c r="B471" s="86">
        <v>44747</v>
      </c>
      <c r="C471" s="87" t="s">
        <v>2208</v>
      </c>
      <c r="D471" s="87" t="s">
        <v>2209</v>
      </c>
      <c r="E471" s="88">
        <v>1487755</v>
      </c>
      <c r="F471" s="88">
        <v>119020</v>
      </c>
      <c r="G471" s="88">
        <f t="shared" si="7"/>
        <v>1606775</v>
      </c>
    </row>
    <row r="472" spans="1:7">
      <c r="A472" s="85">
        <v>460</v>
      </c>
      <c r="B472" s="86">
        <v>44747</v>
      </c>
      <c r="C472" s="87" t="s">
        <v>2210</v>
      </c>
      <c r="D472" s="87" t="s">
        <v>2211</v>
      </c>
      <c r="E472" s="88">
        <v>1718100</v>
      </c>
      <c r="F472" s="88">
        <v>137448</v>
      </c>
      <c r="G472" s="88">
        <f t="shared" si="7"/>
        <v>1855548</v>
      </c>
    </row>
    <row r="473" spans="1:7">
      <c r="A473" s="85">
        <v>461</v>
      </c>
      <c r="B473" s="86">
        <v>44747</v>
      </c>
      <c r="C473" s="87" t="s">
        <v>2212</v>
      </c>
      <c r="D473" s="87" t="s">
        <v>2213</v>
      </c>
      <c r="E473" s="88">
        <v>2737710</v>
      </c>
      <c r="F473" s="88">
        <v>219017</v>
      </c>
      <c r="G473" s="88">
        <f t="shared" si="7"/>
        <v>2956727</v>
      </c>
    </row>
    <row r="474" spans="1:7">
      <c r="A474" s="85">
        <v>462</v>
      </c>
      <c r="B474" s="86">
        <v>44747</v>
      </c>
      <c r="C474" s="87" t="s">
        <v>2214</v>
      </c>
      <c r="D474" s="87" t="s">
        <v>2215</v>
      </c>
      <c r="E474" s="88">
        <v>1276450</v>
      </c>
      <c r="F474" s="88">
        <v>102116</v>
      </c>
      <c r="G474" s="88">
        <f t="shared" si="7"/>
        <v>1378566</v>
      </c>
    </row>
    <row r="475" spans="1:7">
      <c r="A475" s="85">
        <v>463</v>
      </c>
      <c r="B475" s="86">
        <v>44747</v>
      </c>
      <c r="C475" s="87" t="s">
        <v>2216</v>
      </c>
      <c r="D475" s="87" t="s">
        <v>2217</v>
      </c>
      <c r="E475" s="88">
        <v>1019500</v>
      </c>
      <c r="F475" s="88">
        <v>81560</v>
      </c>
      <c r="G475" s="88">
        <f t="shared" si="7"/>
        <v>1101060</v>
      </c>
    </row>
    <row r="476" spans="1:7">
      <c r="A476" s="85">
        <v>464</v>
      </c>
      <c r="B476" s="86">
        <v>44747</v>
      </c>
      <c r="C476" s="87" t="s">
        <v>2218</v>
      </c>
      <c r="D476" s="87" t="s">
        <v>2219</v>
      </c>
      <c r="E476" s="88">
        <v>1259303</v>
      </c>
      <c r="F476" s="88">
        <v>100744</v>
      </c>
      <c r="G476" s="88">
        <f t="shared" si="7"/>
        <v>1360047</v>
      </c>
    </row>
    <row r="477" spans="1:7">
      <c r="A477" s="85">
        <v>465</v>
      </c>
      <c r="B477" s="86">
        <v>44747</v>
      </c>
      <c r="C477" s="87" t="s">
        <v>2220</v>
      </c>
      <c r="D477" s="87" t="s">
        <v>2221</v>
      </c>
      <c r="E477" s="88">
        <v>734310</v>
      </c>
      <c r="F477" s="88">
        <v>58745</v>
      </c>
      <c r="G477" s="88">
        <f t="shared" si="7"/>
        <v>793055</v>
      </c>
    </row>
    <row r="478" spans="1:7">
      <c r="A478" s="85">
        <v>466</v>
      </c>
      <c r="B478" s="86">
        <v>44747</v>
      </c>
      <c r="C478" s="87" t="s">
        <v>2222</v>
      </c>
      <c r="D478" s="87" t="s">
        <v>2223</v>
      </c>
      <c r="E478" s="88">
        <v>1197200</v>
      </c>
      <c r="F478" s="88">
        <v>95776</v>
      </c>
      <c r="G478" s="88">
        <f t="shared" si="7"/>
        <v>1292976</v>
      </c>
    </row>
    <row r="479" spans="1:7">
      <c r="A479" s="85">
        <v>467</v>
      </c>
      <c r="B479" s="86">
        <v>44747</v>
      </c>
      <c r="C479" s="87" t="s">
        <v>2224</v>
      </c>
      <c r="D479" s="87" t="s">
        <v>2225</v>
      </c>
      <c r="E479" s="88">
        <v>1551150</v>
      </c>
      <c r="F479" s="88">
        <v>124092</v>
      </c>
      <c r="G479" s="88">
        <f t="shared" si="7"/>
        <v>1675242</v>
      </c>
    </row>
    <row r="480" spans="1:7">
      <c r="A480" s="85">
        <v>468</v>
      </c>
      <c r="B480" s="86">
        <v>44747</v>
      </c>
      <c r="C480" s="87" t="s">
        <v>2226</v>
      </c>
      <c r="D480" s="87" t="s">
        <v>2227</v>
      </c>
      <c r="E480" s="88">
        <v>1089836</v>
      </c>
      <c r="F480" s="88">
        <v>87187</v>
      </c>
      <c r="G480" s="88">
        <f t="shared" si="7"/>
        <v>1177023</v>
      </c>
    </row>
    <row r="481" spans="1:7">
      <c r="A481" s="85">
        <v>469</v>
      </c>
      <c r="B481" s="86">
        <v>44747</v>
      </c>
      <c r="C481" s="87" t="s">
        <v>2228</v>
      </c>
      <c r="D481" s="87" t="s">
        <v>2229</v>
      </c>
      <c r="E481" s="88">
        <v>886641</v>
      </c>
      <c r="F481" s="88">
        <v>70931</v>
      </c>
      <c r="G481" s="88">
        <f t="shared" si="7"/>
        <v>957572</v>
      </c>
    </row>
    <row r="482" spans="1:7">
      <c r="A482" s="85">
        <v>470</v>
      </c>
      <c r="B482" s="86">
        <v>44747</v>
      </c>
      <c r="C482" s="87" t="s">
        <v>2230</v>
      </c>
      <c r="D482" s="87" t="s">
        <v>2231</v>
      </c>
      <c r="E482" s="88">
        <v>1244255</v>
      </c>
      <c r="F482" s="88">
        <v>99540</v>
      </c>
      <c r="G482" s="88">
        <f t="shared" si="7"/>
        <v>1343795</v>
      </c>
    </row>
    <row r="483" spans="1:7">
      <c r="A483" s="85">
        <v>471</v>
      </c>
      <c r="B483" s="86">
        <v>44747</v>
      </c>
      <c r="C483" s="87" t="s">
        <v>2232</v>
      </c>
      <c r="D483" s="87" t="s">
        <v>2233</v>
      </c>
      <c r="E483" s="88">
        <v>2848122</v>
      </c>
      <c r="F483" s="88">
        <v>227850</v>
      </c>
      <c r="G483" s="88">
        <f t="shared" si="7"/>
        <v>3075972</v>
      </c>
    </row>
    <row r="484" spans="1:7">
      <c r="A484" s="85">
        <v>472</v>
      </c>
      <c r="B484" s="86">
        <v>44747</v>
      </c>
      <c r="C484" s="87" t="s">
        <v>2234</v>
      </c>
      <c r="D484" s="87" t="s">
        <v>2235</v>
      </c>
      <c r="E484" s="88">
        <v>2861295</v>
      </c>
      <c r="F484" s="88">
        <v>228904</v>
      </c>
      <c r="G484" s="88">
        <f t="shared" si="7"/>
        <v>3090199</v>
      </c>
    </row>
    <row r="485" spans="1:7">
      <c r="A485" s="85">
        <v>473</v>
      </c>
      <c r="B485" s="86">
        <v>44747</v>
      </c>
      <c r="C485" s="87" t="s">
        <v>2236</v>
      </c>
      <c r="D485" s="87" t="s">
        <v>2237</v>
      </c>
      <c r="E485" s="88">
        <v>1046375</v>
      </c>
      <c r="F485" s="88">
        <v>83710</v>
      </c>
      <c r="G485" s="88">
        <f t="shared" si="7"/>
        <v>1130085</v>
      </c>
    </row>
    <row r="486" spans="1:7">
      <c r="A486" s="85">
        <v>474</v>
      </c>
      <c r="B486" s="86">
        <v>44747</v>
      </c>
      <c r="C486" s="87" t="s">
        <v>2238</v>
      </c>
      <c r="D486" s="87" t="s">
        <v>2239</v>
      </c>
      <c r="E486" s="88">
        <v>1580645</v>
      </c>
      <c r="F486" s="88">
        <v>126452</v>
      </c>
      <c r="G486" s="88">
        <f t="shared" si="7"/>
        <v>1707097</v>
      </c>
    </row>
    <row r="487" spans="1:7">
      <c r="A487" s="85">
        <v>475</v>
      </c>
      <c r="B487" s="86">
        <v>44747</v>
      </c>
      <c r="C487" s="87" t="s">
        <v>2240</v>
      </c>
      <c r="D487" s="87" t="s">
        <v>2241</v>
      </c>
      <c r="E487" s="88">
        <v>980750</v>
      </c>
      <c r="F487" s="88">
        <v>78460</v>
      </c>
      <c r="G487" s="88">
        <f t="shared" si="7"/>
        <v>1059210</v>
      </c>
    </row>
    <row r="488" spans="1:7">
      <c r="A488" s="85">
        <v>476</v>
      </c>
      <c r="B488" s="86">
        <v>44747</v>
      </c>
      <c r="C488" s="87" t="s">
        <v>2242</v>
      </c>
      <c r="D488" s="87" t="s">
        <v>2243</v>
      </c>
      <c r="E488" s="88">
        <v>828990</v>
      </c>
      <c r="F488" s="88">
        <v>66319</v>
      </c>
      <c r="G488" s="88">
        <f t="shared" si="7"/>
        <v>895309</v>
      </c>
    </row>
    <row r="489" spans="1:7">
      <c r="A489" s="85">
        <v>477</v>
      </c>
      <c r="B489" s="86">
        <v>44747</v>
      </c>
      <c r="C489" s="87" t="s">
        <v>2244</v>
      </c>
      <c r="D489" s="87" t="s">
        <v>2245</v>
      </c>
      <c r="E489" s="88">
        <v>736790</v>
      </c>
      <c r="F489" s="88">
        <v>58943</v>
      </c>
      <c r="G489" s="88">
        <f t="shared" si="7"/>
        <v>795733</v>
      </c>
    </row>
    <row r="490" spans="1:7">
      <c r="A490" s="85">
        <v>478</v>
      </c>
      <c r="B490" s="86">
        <v>44747</v>
      </c>
      <c r="C490" s="87" t="s">
        <v>2246</v>
      </c>
      <c r="D490" s="87" t="s">
        <v>2247</v>
      </c>
      <c r="E490" s="88">
        <v>2235890</v>
      </c>
      <c r="F490" s="88">
        <v>178871</v>
      </c>
      <c r="G490" s="88">
        <f t="shared" si="7"/>
        <v>2414761</v>
      </c>
    </row>
    <row r="491" spans="1:7">
      <c r="A491" s="85">
        <v>479</v>
      </c>
      <c r="B491" s="86">
        <v>44747</v>
      </c>
      <c r="C491" s="87" t="s">
        <v>2248</v>
      </c>
      <c r="D491" s="87" t="s">
        <v>2249</v>
      </c>
      <c r="E491" s="88">
        <v>1595035</v>
      </c>
      <c r="F491" s="88">
        <v>127603</v>
      </c>
      <c r="G491" s="88">
        <f t="shared" si="7"/>
        <v>1722638</v>
      </c>
    </row>
    <row r="492" spans="1:7">
      <c r="A492" s="85">
        <v>480</v>
      </c>
      <c r="B492" s="86">
        <v>44747</v>
      </c>
      <c r="C492" s="87" t="s">
        <v>2250</v>
      </c>
      <c r="D492" s="87" t="s">
        <v>2251</v>
      </c>
      <c r="E492" s="88">
        <v>1072991</v>
      </c>
      <c r="F492" s="88">
        <v>85839</v>
      </c>
      <c r="G492" s="88">
        <f t="shared" si="7"/>
        <v>1158830</v>
      </c>
    </row>
    <row r="493" spans="1:7">
      <c r="A493" s="85">
        <v>481</v>
      </c>
      <c r="B493" s="86">
        <v>44747</v>
      </c>
      <c r="C493" s="87" t="s">
        <v>2252</v>
      </c>
      <c r="D493" s="87" t="s">
        <v>2253</v>
      </c>
      <c r="E493" s="88">
        <v>2343749</v>
      </c>
      <c r="F493" s="88">
        <v>187500</v>
      </c>
      <c r="G493" s="88">
        <f t="shared" si="7"/>
        <v>2531249</v>
      </c>
    </row>
    <row r="494" spans="1:7">
      <c r="A494" s="85">
        <v>482</v>
      </c>
      <c r="B494" s="86">
        <v>44747</v>
      </c>
      <c r="C494" s="87" t="s">
        <v>2254</v>
      </c>
      <c r="D494" s="87" t="s">
        <v>2255</v>
      </c>
      <c r="E494" s="88">
        <v>1110580</v>
      </c>
      <c r="F494" s="88">
        <v>88846</v>
      </c>
      <c r="G494" s="88">
        <f t="shared" si="7"/>
        <v>1199426</v>
      </c>
    </row>
    <row r="495" spans="1:7">
      <c r="A495" s="85">
        <v>483</v>
      </c>
      <c r="B495" s="86">
        <v>44747</v>
      </c>
      <c r="C495" s="87" t="s">
        <v>2256</v>
      </c>
      <c r="D495" s="87" t="s">
        <v>2257</v>
      </c>
      <c r="E495" s="88">
        <v>1741700</v>
      </c>
      <c r="F495" s="88">
        <v>139336</v>
      </c>
      <c r="G495" s="88">
        <f t="shared" si="7"/>
        <v>1881036</v>
      </c>
    </row>
    <row r="496" spans="1:7">
      <c r="A496" s="85">
        <v>484</v>
      </c>
      <c r="B496" s="86">
        <v>44747</v>
      </c>
      <c r="C496" s="87" t="s">
        <v>2258</v>
      </c>
      <c r="D496" s="87" t="s">
        <v>2259</v>
      </c>
      <c r="E496" s="88">
        <v>1017560</v>
      </c>
      <c r="F496" s="88">
        <v>81405</v>
      </c>
      <c r="G496" s="88">
        <f t="shared" si="7"/>
        <v>1098965</v>
      </c>
    </row>
    <row r="497" spans="1:7">
      <c r="A497" s="85">
        <v>485</v>
      </c>
      <c r="B497" s="86">
        <v>44747</v>
      </c>
      <c r="C497" s="87" t="s">
        <v>2260</v>
      </c>
      <c r="D497" s="87" t="s">
        <v>2261</v>
      </c>
      <c r="E497" s="88">
        <v>2585140</v>
      </c>
      <c r="F497" s="88">
        <v>206811</v>
      </c>
      <c r="G497" s="88">
        <f t="shared" si="7"/>
        <v>2791951</v>
      </c>
    </row>
    <row r="498" spans="1:7">
      <c r="A498" s="85">
        <v>486</v>
      </c>
      <c r="B498" s="86">
        <v>44747</v>
      </c>
      <c r="C498" s="87" t="s">
        <v>2262</v>
      </c>
      <c r="D498" s="87" t="s">
        <v>2263</v>
      </c>
      <c r="E498" s="88">
        <v>1075728</v>
      </c>
      <c r="F498" s="88">
        <v>86058</v>
      </c>
      <c r="G498" s="88">
        <f t="shared" si="7"/>
        <v>1161786</v>
      </c>
    </row>
    <row r="499" spans="1:7">
      <c r="A499" s="85">
        <v>487</v>
      </c>
      <c r="B499" s="86">
        <v>44747</v>
      </c>
      <c r="C499" s="87" t="s">
        <v>2264</v>
      </c>
      <c r="D499" s="87" t="s">
        <v>2265</v>
      </c>
      <c r="E499" s="88">
        <v>1218687</v>
      </c>
      <c r="F499" s="88">
        <v>97495</v>
      </c>
      <c r="G499" s="88">
        <f t="shared" si="7"/>
        <v>1316182</v>
      </c>
    </row>
    <row r="500" spans="1:7">
      <c r="A500" s="85">
        <v>488</v>
      </c>
      <c r="B500" s="86">
        <v>44747</v>
      </c>
      <c r="C500" s="87" t="s">
        <v>2266</v>
      </c>
      <c r="D500" s="87" t="s">
        <v>2267</v>
      </c>
      <c r="E500" s="88">
        <v>1376195</v>
      </c>
      <c r="F500" s="88">
        <v>110096</v>
      </c>
      <c r="G500" s="88">
        <f t="shared" si="7"/>
        <v>1486291</v>
      </c>
    </row>
    <row r="501" spans="1:7">
      <c r="A501" s="85">
        <v>489</v>
      </c>
      <c r="B501" s="86">
        <v>44747</v>
      </c>
      <c r="C501" s="87" t="s">
        <v>2268</v>
      </c>
      <c r="D501" s="87" t="s">
        <v>2269</v>
      </c>
      <c r="E501" s="88">
        <v>188338</v>
      </c>
      <c r="F501" s="88">
        <v>15067</v>
      </c>
      <c r="G501" s="88">
        <f t="shared" si="7"/>
        <v>203405</v>
      </c>
    </row>
    <row r="502" spans="1:7">
      <c r="A502" s="85">
        <v>490</v>
      </c>
      <c r="B502" s="86">
        <v>44747</v>
      </c>
      <c r="C502" s="87" t="s">
        <v>2270</v>
      </c>
      <c r="D502" s="87" t="s">
        <v>2271</v>
      </c>
      <c r="E502" s="88">
        <v>1998355</v>
      </c>
      <c r="F502" s="88">
        <v>159868</v>
      </c>
      <c r="G502" s="88">
        <f t="shared" si="7"/>
        <v>2158223</v>
      </c>
    </row>
    <row r="503" spans="1:7">
      <c r="A503" s="85">
        <v>491</v>
      </c>
      <c r="B503" s="86">
        <v>44747</v>
      </c>
      <c r="C503" s="87" t="s">
        <v>2272</v>
      </c>
      <c r="D503" s="87" t="s">
        <v>2273</v>
      </c>
      <c r="E503" s="88">
        <v>2582112</v>
      </c>
      <c r="F503" s="88">
        <v>206569</v>
      </c>
      <c r="G503" s="88">
        <f t="shared" si="7"/>
        <v>2788681</v>
      </c>
    </row>
    <row r="504" spans="1:7">
      <c r="A504" s="85">
        <v>492</v>
      </c>
      <c r="B504" s="86">
        <v>44747</v>
      </c>
      <c r="C504" s="87" t="s">
        <v>2274</v>
      </c>
      <c r="D504" s="87" t="s">
        <v>2275</v>
      </c>
      <c r="E504" s="88">
        <v>1440146</v>
      </c>
      <c r="F504" s="88">
        <v>115212</v>
      </c>
      <c r="G504" s="88">
        <f t="shared" si="7"/>
        <v>1555358</v>
      </c>
    </row>
    <row r="505" spans="1:7">
      <c r="A505" s="85">
        <v>493</v>
      </c>
      <c r="B505" s="86">
        <v>44747</v>
      </c>
      <c r="C505" s="87" t="s">
        <v>2276</v>
      </c>
      <c r="D505" s="87" t="s">
        <v>2277</v>
      </c>
      <c r="E505" s="88">
        <v>1039500</v>
      </c>
      <c r="F505" s="88">
        <v>83160</v>
      </c>
      <c r="G505" s="88">
        <f t="shared" si="7"/>
        <v>1122660</v>
      </c>
    </row>
    <row r="506" spans="1:7">
      <c r="A506" s="85">
        <v>494</v>
      </c>
      <c r="B506" s="86">
        <v>44747</v>
      </c>
      <c r="C506" s="87" t="s">
        <v>2278</v>
      </c>
      <c r="D506" s="87" t="s">
        <v>2279</v>
      </c>
      <c r="E506" s="88">
        <v>2166793</v>
      </c>
      <c r="F506" s="88">
        <v>173343</v>
      </c>
      <c r="G506" s="88">
        <f t="shared" si="7"/>
        <v>2340136</v>
      </c>
    </row>
    <row r="507" spans="1:7">
      <c r="A507" s="85">
        <v>495</v>
      </c>
      <c r="B507" s="86">
        <v>44747</v>
      </c>
      <c r="C507" s="87" t="s">
        <v>2280</v>
      </c>
      <c r="D507" s="87" t="s">
        <v>2281</v>
      </c>
      <c r="E507" s="88">
        <v>2582112</v>
      </c>
      <c r="F507" s="88">
        <v>206569</v>
      </c>
      <c r="G507" s="88">
        <f t="shared" si="7"/>
        <v>2788681</v>
      </c>
    </row>
    <row r="508" spans="1:7">
      <c r="A508" s="85">
        <v>496</v>
      </c>
      <c r="B508" s="86">
        <v>44747</v>
      </c>
      <c r="C508" s="87" t="s">
        <v>2282</v>
      </c>
      <c r="D508" s="87" t="s">
        <v>2283</v>
      </c>
      <c r="E508" s="88">
        <v>1492468</v>
      </c>
      <c r="F508" s="88">
        <v>119397</v>
      </c>
      <c r="G508" s="88">
        <f t="shared" si="7"/>
        <v>1611865</v>
      </c>
    </row>
    <row r="509" spans="1:7">
      <c r="A509" s="85">
        <v>497</v>
      </c>
      <c r="B509" s="86">
        <v>44747</v>
      </c>
      <c r="C509" s="87" t="s">
        <v>2284</v>
      </c>
      <c r="D509" s="87" t="s">
        <v>2285</v>
      </c>
      <c r="E509" s="88">
        <v>1110580</v>
      </c>
      <c r="F509" s="88">
        <v>88846</v>
      </c>
      <c r="G509" s="88">
        <f t="shared" si="7"/>
        <v>1199426</v>
      </c>
    </row>
    <row r="510" spans="1:7">
      <c r="A510" s="85">
        <v>498</v>
      </c>
      <c r="B510" s="86">
        <v>44747</v>
      </c>
      <c r="C510" s="87" t="s">
        <v>2286</v>
      </c>
      <c r="D510" s="87" t="s">
        <v>2287</v>
      </c>
      <c r="E510" s="88">
        <v>3855149</v>
      </c>
      <c r="F510" s="88">
        <v>308412</v>
      </c>
      <c r="G510" s="88">
        <f t="shared" si="7"/>
        <v>4163561</v>
      </c>
    </row>
    <row r="511" spans="1:7">
      <c r="A511" s="85">
        <v>499</v>
      </c>
      <c r="B511" s="86">
        <v>44747</v>
      </c>
      <c r="C511" s="87" t="s">
        <v>2288</v>
      </c>
      <c r="D511" s="87" t="s">
        <v>2289</v>
      </c>
      <c r="E511" s="88">
        <v>195500</v>
      </c>
      <c r="F511" s="88">
        <v>15640</v>
      </c>
      <c r="G511" s="88">
        <f t="shared" si="7"/>
        <v>211140</v>
      </c>
    </row>
    <row r="512" spans="1:7">
      <c r="A512" s="85">
        <v>500</v>
      </c>
      <c r="B512" s="86">
        <v>44747</v>
      </c>
      <c r="C512" s="87" t="s">
        <v>2290</v>
      </c>
      <c r="D512" s="87" t="s">
        <v>2291</v>
      </c>
      <c r="E512" s="88">
        <v>371250</v>
      </c>
      <c r="F512" s="88">
        <v>29700</v>
      </c>
      <c r="G512" s="88">
        <f t="shared" si="7"/>
        <v>400950</v>
      </c>
    </row>
    <row r="513" spans="1:7">
      <c r="A513" s="85">
        <v>501</v>
      </c>
      <c r="B513" s="86">
        <v>44747</v>
      </c>
      <c r="C513" s="87" t="s">
        <v>2292</v>
      </c>
      <c r="D513" s="87" t="s">
        <v>2293</v>
      </c>
      <c r="E513" s="88">
        <v>1850830</v>
      </c>
      <c r="F513" s="88">
        <v>148066</v>
      </c>
      <c r="G513" s="88">
        <f t="shared" si="7"/>
        <v>1998896</v>
      </c>
    </row>
    <row r="514" spans="1:7">
      <c r="A514" s="85">
        <v>502</v>
      </c>
      <c r="B514" s="86">
        <v>44747</v>
      </c>
      <c r="C514" s="87" t="s">
        <v>2294</v>
      </c>
      <c r="D514" s="87" t="s">
        <v>2295</v>
      </c>
      <c r="E514" s="88">
        <v>1072905</v>
      </c>
      <c r="F514" s="88">
        <v>85832</v>
      </c>
      <c r="G514" s="88">
        <f t="shared" si="7"/>
        <v>1158737</v>
      </c>
    </row>
    <row r="515" spans="1:7">
      <c r="A515" s="85">
        <v>503</v>
      </c>
      <c r="B515" s="86">
        <v>44747</v>
      </c>
      <c r="C515" s="87" t="s">
        <v>2296</v>
      </c>
      <c r="D515" s="87" t="s">
        <v>2297</v>
      </c>
      <c r="E515" s="88">
        <v>814869</v>
      </c>
      <c r="F515" s="88">
        <v>65190</v>
      </c>
      <c r="G515" s="88">
        <f t="shared" si="7"/>
        <v>880059</v>
      </c>
    </row>
    <row r="516" spans="1:7">
      <c r="A516" s="85">
        <v>504</v>
      </c>
      <c r="B516" s="86">
        <v>44747</v>
      </c>
      <c r="C516" s="87" t="s">
        <v>2298</v>
      </c>
      <c r="D516" s="87" t="s">
        <v>2299</v>
      </c>
      <c r="E516" s="88">
        <v>367155</v>
      </c>
      <c r="F516" s="88">
        <v>29372</v>
      </c>
      <c r="G516" s="88">
        <f t="shared" si="7"/>
        <v>396527</v>
      </c>
    </row>
    <row r="517" spans="1:7">
      <c r="A517" s="85">
        <v>505</v>
      </c>
      <c r="B517" s="86">
        <v>44747</v>
      </c>
      <c r="C517" s="87" t="s">
        <v>2300</v>
      </c>
      <c r="D517" s="87" t="s">
        <v>2301</v>
      </c>
      <c r="E517" s="88">
        <v>555290</v>
      </c>
      <c r="F517" s="88">
        <v>44423</v>
      </c>
      <c r="G517" s="88">
        <f t="shared" si="7"/>
        <v>599713</v>
      </c>
    </row>
    <row r="518" spans="1:7">
      <c r="A518" s="85">
        <v>506</v>
      </c>
      <c r="B518" s="86">
        <v>44747</v>
      </c>
      <c r="C518" s="87" t="s">
        <v>2302</v>
      </c>
      <c r="D518" s="87" t="s">
        <v>2303</v>
      </c>
      <c r="E518" s="88">
        <v>929810</v>
      </c>
      <c r="F518" s="88">
        <v>74385</v>
      </c>
      <c r="G518" s="88">
        <f t="shared" si="7"/>
        <v>1004195</v>
      </c>
    </row>
    <row r="519" spans="1:7">
      <c r="A519" s="85">
        <v>507</v>
      </c>
      <c r="B519" s="86">
        <v>44747</v>
      </c>
      <c r="C519" s="87" t="s">
        <v>2304</v>
      </c>
      <c r="D519" s="87" t="s">
        <v>2305</v>
      </c>
      <c r="E519" s="88">
        <v>1543534</v>
      </c>
      <c r="F519" s="88">
        <v>123483</v>
      </c>
      <c r="G519" s="88">
        <f t="shared" si="7"/>
        <v>1667017</v>
      </c>
    </row>
    <row r="520" spans="1:7">
      <c r="A520" s="85">
        <v>508</v>
      </c>
      <c r="B520" s="86">
        <v>44747</v>
      </c>
      <c r="C520" s="87" t="s">
        <v>2306</v>
      </c>
      <c r="D520" s="87" t="s">
        <v>2307</v>
      </c>
      <c r="E520" s="88">
        <v>1476810</v>
      </c>
      <c r="F520" s="88">
        <v>118145</v>
      </c>
      <c r="G520" s="88">
        <f t="shared" si="7"/>
        <v>1594955</v>
      </c>
    </row>
    <row r="521" spans="1:7">
      <c r="A521" s="85">
        <v>509</v>
      </c>
      <c r="B521" s="86">
        <v>44747</v>
      </c>
      <c r="C521" s="87" t="s">
        <v>2308</v>
      </c>
      <c r="D521" s="87" t="s">
        <v>2309</v>
      </c>
      <c r="E521" s="88">
        <v>562655</v>
      </c>
      <c r="F521" s="88">
        <v>45012</v>
      </c>
      <c r="G521" s="88">
        <f t="shared" si="7"/>
        <v>607667</v>
      </c>
    </row>
    <row r="522" spans="1:7">
      <c r="A522" s="85">
        <v>510</v>
      </c>
      <c r="B522" s="86">
        <v>44747</v>
      </c>
      <c r="C522" s="87" t="s">
        <v>2310</v>
      </c>
      <c r="D522" s="87" t="s">
        <v>2311</v>
      </c>
      <c r="E522" s="88">
        <v>892820</v>
      </c>
      <c r="F522" s="88">
        <v>71426</v>
      </c>
      <c r="G522" s="88">
        <f t="shared" si="7"/>
        <v>964246</v>
      </c>
    </row>
    <row r="523" spans="1:7">
      <c r="A523" s="85">
        <v>511</v>
      </c>
      <c r="B523" s="86">
        <v>44747</v>
      </c>
      <c r="C523" s="87" t="s">
        <v>2312</v>
      </c>
      <c r="D523" s="87" t="s">
        <v>2313</v>
      </c>
      <c r="E523" s="88">
        <v>2368963</v>
      </c>
      <c r="F523" s="88">
        <v>189517</v>
      </c>
      <c r="G523" s="88">
        <f t="shared" si="7"/>
        <v>2558480</v>
      </c>
    </row>
    <row r="524" spans="1:7">
      <c r="A524" s="85">
        <v>512</v>
      </c>
      <c r="B524" s="86">
        <v>44747</v>
      </c>
      <c r="C524" s="87" t="s">
        <v>2314</v>
      </c>
      <c r="D524" s="87" t="s">
        <v>2315</v>
      </c>
      <c r="E524" s="88">
        <v>819055</v>
      </c>
      <c r="F524" s="88">
        <v>65524</v>
      </c>
      <c r="G524" s="88">
        <f t="shared" si="7"/>
        <v>884579</v>
      </c>
    </row>
    <row r="525" spans="1:7">
      <c r="A525" s="85">
        <v>513</v>
      </c>
      <c r="B525" s="86">
        <v>44747</v>
      </c>
      <c r="C525" s="87" t="s">
        <v>2316</v>
      </c>
      <c r="D525" s="87" t="s">
        <v>2317</v>
      </c>
      <c r="E525" s="88">
        <v>983789</v>
      </c>
      <c r="F525" s="88">
        <v>78703</v>
      </c>
      <c r="G525" s="88">
        <f t="shared" ref="G525:G588" si="8">E525+F525</f>
        <v>1062492</v>
      </c>
    </row>
    <row r="526" spans="1:7">
      <c r="A526" s="85">
        <v>514</v>
      </c>
      <c r="B526" s="86">
        <v>44747</v>
      </c>
      <c r="C526" s="87" t="s">
        <v>2318</v>
      </c>
      <c r="D526" s="87" t="s">
        <v>2319</v>
      </c>
      <c r="E526" s="88">
        <v>1257442</v>
      </c>
      <c r="F526" s="88">
        <v>100595</v>
      </c>
      <c r="G526" s="88">
        <f t="shared" si="8"/>
        <v>1358037</v>
      </c>
    </row>
    <row r="527" spans="1:7">
      <c r="A527" s="85">
        <v>515</v>
      </c>
      <c r="B527" s="86">
        <v>44747</v>
      </c>
      <c r="C527" s="87" t="s">
        <v>2320</v>
      </c>
      <c r="D527" s="87" t="s">
        <v>2321</v>
      </c>
      <c r="E527" s="88">
        <v>1110580</v>
      </c>
      <c r="F527" s="88">
        <v>88846</v>
      </c>
      <c r="G527" s="88">
        <f t="shared" si="8"/>
        <v>1199426</v>
      </c>
    </row>
    <row r="528" spans="1:7">
      <c r="A528" s="85">
        <v>516</v>
      </c>
      <c r="B528" s="86">
        <v>44747</v>
      </c>
      <c r="C528" s="87" t="s">
        <v>2322</v>
      </c>
      <c r="D528" s="87" t="s">
        <v>2323</v>
      </c>
      <c r="E528" s="88">
        <v>1656755</v>
      </c>
      <c r="F528" s="88">
        <v>132540</v>
      </c>
      <c r="G528" s="88">
        <f t="shared" si="8"/>
        <v>1789295</v>
      </c>
    </row>
    <row r="529" spans="1:7">
      <c r="A529" s="85">
        <v>517</v>
      </c>
      <c r="B529" s="86">
        <v>44747</v>
      </c>
      <c r="C529" s="87" t="s">
        <v>2324</v>
      </c>
      <c r="D529" s="87" t="s">
        <v>2325</v>
      </c>
      <c r="E529" s="88">
        <v>1301479</v>
      </c>
      <c r="F529" s="88">
        <v>104118</v>
      </c>
      <c r="G529" s="88">
        <f t="shared" si="8"/>
        <v>1405597</v>
      </c>
    </row>
    <row r="530" spans="1:7">
      <c r="A530" s="85">
        <v>518</v>
      </c>
      <c r="B530" s="86">
        <v>44747</v>
      </c>
      <c r="C530" s="87" t="s">
        <v>2326</v>
      </c>
      <c r="D530" s="87" t="s">
        <v>2327</v>
      </c>
      <c r="E530" s="88">
        <v>766650</v>
      </c>
      <c r="F530" s="88">
        <v>61332</v>
      </c>
      <c r="G530" s="88">
        <f t="shared" si="8"/>
        <v>827982</v>
      </c>
    </row>
    <row r="531" spans="1:7">
      <c r="A531" s="85">
        <v>519</v>
      </c>
      <c r="B531" s="86">
        <v>44747</v>
      </c>
      <c r="C531" s="87" t="s">
        <v>2328</v>
      </c>
      <c r="D531" s="87" t="s">
        <v>2329</v>
      </c>
      <c r="E531" s="88">
        <v>1318673</v>
      </c>
      <c r="F531" s="88">
        <v>105494</v>
      </c>
      <c r="G531" s="88">
        <f t="shared" si="8"/>
        <v>1424167</v>
      </c>
    </row>
    <row r="532" spans="1:7">
      <c r="A532" s="85">
        <v>520</v>
      </c>
      <c r="B532" s="86">
        <v>44747</v>
      </c>
      <c r="C532" s="87" t="s">
        <v>2330</v>
      </c>
      <c r="D532" s="87" t="s">
        <v>2331</v>
      </c>
      <c r="E532" s="88">
        <v>882810</v>
      </c>
      <c r="F532" s="88">
        <v>70625</v>
      </c>
      <c r="G532" s="88">
        <f t="shared" si="8"/>
        <v>953435</v>
      </c>
    </row>
    <row r="533" spans="1:7">
      <c r="A533" s="85">
        <v>521</v>
      </c>
      <c r="B533" s="86">
        <v>44747</v>
      </c>
      <c r="C533" s="87" t="s">
        <v>2332</v>
      </c>
      <c r="D533" s="87" t="s">
        <v>2333</v>
      </c>
      <c r="E533" s="88">
        <v>2370670</v>
      </c>
      <c r="F533" s="88">
        <v>189654</v>
      </c>
      <c r="G533" s="88">
        <f t="shared" si="8"/>
        <v>2560324</v>
      </c>
    </row>
    <row r="534" spans="1:7">
      <c r="A534" s="85">
        <v>522</v>
      </c>
      <c r="B534" s="86">
        <v>44747</v>
      </c>
      <c r="C534" s="87" t="s">
        <v>2334</v>
      </c>
      <c r="D534" s="87" t="s">
        <v>2335</v>
      </c>
      <c r="E534" s="88">
        <v>1117945</v>
      </c>
      <c r="F534" s="88">
        <v>89436</v>
      </c>
      <c r="G534" s="88">
        <f t="shared" si="8"/>
        <v>1207381</v>
      </c>
    </row>
    <row r="535" spans="1:7">
      <c r="A535" s="85">
        <v>523</v>
      </c>
      <c r="B535" s="86">
        <v>44747</v>
      </c>
      <c r="C535" s="87" t="s">
        <v>2336</v>
      </c>
      <c r="D535" s="87" t="s">
        <v>2337</v>
      </c>
      <c r="E535" s="88">
        <v>1612400</v>
      </c>
      <c r="F535" s="88">
        <v>128992</v>
      </c>
      <c r="G535" s="88">
        <f t="shared" si="8"/>
        <v>1741392</v>
      </c>
    </row>
    <row r="536" spans="1:7">
      <c r="A536" s="85">
        <v>524</v>
      </c>
      <c r="B536" s="86">
        <v>44747</v>
      </c>
      <c r="C536" s="87" t="s">
        <v>2338</v>
      </c>
      <c r="D536" s="87" t="s">
        <v>2339</v>
      </c>
      <c r="E536" s="88">
        <v>806200</v>
      </c>
      <c r="F536" s="88">
        <v>64496</v>
      </c>
      <c r="G536" s="88">
        <f t="shared" si="8"/>
        <v>870696</v>
      </c>
    </row>
    <row r="537" spans="1:7">
      <c r="A537" s="85">
        <v>525</v>
      </c>
      <c r="B537" s="86">
        <v>44747</v>
      </c>
      <c r="C537" s="87" t="s">
        <v>2340</v>
      </c>
      <c r="D537" s="87" t="s">
        <v>2341</v>
      </c>
      <c r="E537" s="88">
        <v>923500</v>
      </c>
      <c r="F537" s="88">
        <v>73880</v>
      </c>
      <c r="G537" s="88">
        <f t="shared" si="8"/>
        <v>997380</v>
      </c>
    </row>
    <row r="538" spans="1:7">
      <c r="A538" s="85">
        <v>526</v>
      </c>
      <c r="B538" s="86">
        <v>44747</v>
      </c>
      <c r="C538" s="87" t="s">
        <v>2342</v>
      </c>
      <c r="D538" s="87" t="s">
        <v>2343</v>
      </c>
      <c r="E538" s="88">
        <v>2221160</v>
      </c>
      <c r="F538" s="88">
        <v>177693</v>
      </c>
      <c r="G538" s="88">
        <f t="shared" si="8"/>
        <v>2398853</v>
      </c>
    </row>
    <row r="539" spans="1:7">
      <c r="A539" s="85">
        <v>527</v>
      </c>
      <c r="B539" s="86">
        <v>44748</v>
      </c>
      <c r="C539" s="87" t="s">
        <v>2344</v>
      </c>
      <c r="D539" s="87" t="s">
        <v>2345</v>
      </c>
      <c r="E539" s="88">
        <v>734310</v>
      </c>
      <c r="F539" s="88">
        <v>58745</v>
      </c>
      <c r="G539" s="88">
        <f t="shared" si="8"/>
        <v>793055</v>
      </c>
    </row>
    <row r="540" spans="1:7">
      <c r="A540" s="85">
        <v>528</v>
      </c>
      <c r="B540" s="86">
        <v>44748</v>
      </c>
      <c r="C540" s="87" t="s">
        <v>2346</v>
      </c>
      <c r="D540" s="87" t="s">
        <v>2347</v>
      </c>
      <c r="E540" s="88">
        <v>1491040</v>
      </c>
      <c r="F540" s="88">
        <v>119283</v>
      </c>
      <c r="G540" s="88">
        <f t="shared" si="8"/>
        <v>1610323</v>
      </c>
    </row>
    <row r="541" spans="1:7">
      <c r="A541" s="85">
        <v>529</v>
      </c>
      <c r="B541" s="86">
        <v>44748</v>
      </c>
      <c r="C541" s="87" t="s">
        <v>2348</v>
      </c>
      <c r="D541" s="87" t="s">
        <v>2349</v>
      </c>
      <c r="E541" s="88">
        <v>908701</v>
      </c>
      <c r="F541" s="88">
        <v>72696</v>
      </c>
      <c r="G541" s="88">
        <f t="shared" si="8"/>
        <v>981397</v>
      </c>
    </row>
    <row r="542" spans="1:7">
      <c r="A542" s="85">
        <v>530</v>
      </c>
      <c r="B542" s="86">
        <v>44748</v>
      </c>
      <c r="C542" s="87" t="s">
        <v>2350</v>
      </c>
      <c r="D542" s="87" t="s">
        <v>2351</v>
      </c>
      <c r="E542" s="88">
        <v>831586</v>
      </c>
      <c r="F542" s="88">
        <v>66527</v>
      </c>
      <c r="G542" s="88">
        <f t="shared" si="8"/>
        <v>898113</v>
      </c>
    </row>
    <row r="543" spans="1:7">
      <c r="A543" s="85">
        <v>531</v>
      </c>
      <c r="B543" s="86">
        <v>44748</v>
      </c>
      <c r="C543" s="87" t="s">
        <v>2352</v>
      </c>
      <c r="D543" s="87" t="s">
        <v>2353</v>
      </c>
      <c r="E543" s="88">
        <v>1144561</v>
      </c>
      <c r="F543" s="88">
        <v>91565</v>
      </c>
      <c r="G543" s="88">
        <f t="shared" si="8"/>
        <v>1236126</v>
      </c>
    </row>
    <row r="544" spans="1:7">
      <c r="A544" s="85">
        <v>532</v>
      </c>
      <c r="B544" s="86">
        <v>44748</v>
      </c>
      <c r="C544" s="87" t="s">
        <v>2354</v>
      </c>
      <c r="D544" s="87" t="s">
        <v>2355</v>
      </c>
      <c r="E544" s="88">
        <v>734310</v>
      </c>
      <c r="F544" s="88">
        <v>58745</v>
      </c>
      <c r="G544" s="88">
        <f t="shared" si="8"/>
        <v>793055</v>
      </c>
    </row>
    <row r="545" spans="1:7">
      <c r="A545" s="85">
        <v>533</v>
      </c>
      <c r="B545" s="86">
        <v>44748</v>
      </c>
      <c r="C545" s="87" t="s">
        <v>2356</v>
      </c>
      <c r="D545" s="87" t="s">
        <v>2357</v>
      </c>
      <c r="E545" s="88">
        <v>1125310</v>
      </c>
      <c r="F545" s="88">
        <v>90025</v>
      </c>
      <c r="G545" s="88">
        <f t="shared" si="8"/>
        <v>1215335</v>
      </c>
    </row>
    <row r="546" spans="1:7">
      <c r="A546" s="85">
        <v>534</v>
      </c>
      <c r="B546" s="86">
        <v>44748</v>
      </c>
      <c r="C546" s="87" t="s">
        <v>2358</v>
      </c>
      <c r="D546" s="87" t="s">
        <v>2359</v>
      </c>
      <c r="E546" s="88">
        <v>741232</v>
      </c>
      <c r="F546" s="88">
        <v>59299</v>
      </c>
      <c r="G546" s="88">
        <f t="shared" si="8"/>
        <v>800531</v>
      </c>
    </row>
    <row r="547" spans="1:7">
      <c r="A547" s="85">
        <v>535</v>
      </c>
      <c r="B547" s="86">
        <v>44748</v>
      </c>
      <c r="C547" s="87" t="s">
        <v>2360</v>
      </c>
      <c r="D547" s="87" t="s">
        <v>2361</v>
      </c>
      <c r="E547" s="88">
        <v>469200</v>
      </c>
      <c r="F547" s="88">
        <v>37536</v>
      </c>
      <c r="G547" s="88">
        <f t="shared" si="8"/>
        <v>506736</v>
      </c>
    </row>
    <row r="548" spans="1:7">
      <c r="A548" s="85">
        <v>536</v>
      </c>
      <c r="B548" s="86">
        <v>44748</v>
      </c>
      <c r="C548" s="87" t="s">
        <v>2362</v>
      </c>
      <c r="D548" s="87" t="s">
        <v>2363</v>
      </c>
      <c r="E548" s="88">
        <v>3092899</v>
      </c>
      <c r="F548" s="88">
        <v>247432</v>
      </c>
      <c r="G548" s="88">
        <f t="shared" si="8"/>
        <v>3340331</v>
      </c>
    </row>
    <row r="549" spans="1:7">
      <c r="A549" s="85">
        <v>537</v>
      </c>
      <c r="B549" s="86">
        <v>44748</v>
      </c>
      <c r="C549" s="87" t="s">
        <v>2364</v>
      </c>
      <c r="D549" s="87" t="s">
        <v>2365</v>
      </c>
      <c r="E549" s="88">
        <v>1665870</v>
      </c>
      <c r="F549" s="88">
        <v>133270</v>
      </c>
      <c r="G549" s="88">
        <f t="shared" si="8"/>
        <v>1799140</v>
      </c>
    </row>
    <row r="550" spans="1:7">
      <c r="A550" s="85">
        <v>538</v>
      </c>
      <c r="B550" s="86">
        <v>44748</v>
      </c>
      <c r="C550" s="87" t="s">
        <v>2366</v>
      </c>
      <c r="D550" s="87" t="s">
        <v>2367</v>
      </c>
      <c r="E550" s="88">
        <v>2572434</v>
      </c>
      <c r="F550" s="88">
        <v>205795</v>
      </c>
      <c r="G550" s="88">
        <f t="shared" si="8"/>
        <v>2778229</v>
      </c>
    </row>
    <row r="551" spans="1:7">
      <c r="A551" s="85">
        <v>539</v>
      </c>
      <c r="B551" s="86">
        <v>44748</v>
      </c>
      <c r="C551" s="87" t="s">
        <v>2368</v>
      </c>
      <c r="D551" s="87" t="s">
        <v>2369</v>
      </c>
      <c r="E551" s="88">
        <v>1110580</v>
      </c>
      <c r="F551" s="88">
        <v>88846</v>
      </c>
      <c r="G551" s="88">
        <f t="shared" si="8"/>
        <v>1199426</v>
      </c>
    </row>
    <row r="552" spans="1:7">
      <c r="A552" s="85">
        <v>540</v>
      </c>
      <c r="B552" s="86">
        <v>44748</v>
      </c>
      <c r="C552" s="87" t="s">
        <v>2370</v>
      </c>
      <c r="D552" s="87" t="s">
        <v>2371</v>
      </c>
      <c r="E552" s="88">
        <v>1580397</v>
      </c>
      <c r="F552" s="88">
        <v>126432</v>
      </c>
      <c r="G552" s="88">
        <f t="shared" si="8"/>
        <v>1706829</v>
      </c>
    </row>
    <row r="553" spans="1:7">
      <c r="A553" s="85">
        <v>541</v>
      </c>
      <c r="B553" s="86">
        <v>44748</v>
      </c>
      <c r="C553" s="87" t="s">
        <v>2372</v>
      </c>
      <c r="D553" s="87" t="s">
        <v>2373</v>
      </c>
      <c r="E553" s="88">
        <v>1301479</v>
      </c>
      <c r="F553" s="88">
        <v>104118</v>
      </c>
      <c r="G553" s="88">
        <f t="shared" si="8"/>
        <v>1405597</v>
      </c>
    </row>
    <row r="554" spans="1:7">
      <c r="A554" s="85">
        <v>542</v>
      </c>
      <c r="B554" s="86">
        <v>44748</v>
      </c>
      <c r="C554" s="87" t="s">
        <v>2374</v>
      </c>
      <c r="D554" s="87" t="s">
        <v>2375</v>
      </c>
      <c r="E554" s="88">
        <v>2221160</v>
      </c>
      <c r="F554" s="88">
        <v>177693</v>
      </c>
      <c r="G554" s="88">
        <f t="shared" si="8"/>
        <v>2398853</v>
      </c>
    </row>
    <row r="555" spans="1:7">
      <c r="A555" s="85">
        <v>543</v>
      </c>
      <c r="B555" s="86">
        <v>44748</v>
      </c>
      <c r="C555" s="87" t="s">
        <v>2376</v>
      </c>
      <c r="D555" s="87" t="s">
        <v>2377</v>
      </c>
      <c r="E555" s="88">
        <v>470065</v>
      </c>
      <c r="F555" s="88">
        <v>37605</v>
      </c>
      <c r="G555" s="88">
        <f t="shared" si="8"/>
        <v>507670</v>
      </c>
    </row>
    <row r="556" spans="1:7">
      <c r="A556" s="85">
        <v>544</v>
      </c>
      <c r="B556" s="86">
        <v>44748</v>
      </c>
      <c r="C556" s="87" t="s">
        <v>2378</v>
      </c>
      <c r="D556" s="87" t="s">
        <v>2379</v>
      </c>
      <c r="E556" s="88">
        <v>1110580</v>
      </c>
      <c r="F556" s="88">
        <v>88846</v>
      </c>
      <c r="G556" s="88">
        <f t="shared" si="8"/>
        <v>1199426</v>
      </c>
    </row>
    <row r="557" spans="1:7">
      <c r="A557" s="85">
        <v>545</v>
      </c>
      <c r="B557" s="86">
        <v>44748</v>
      </c>
      <c r="C557" s="87" t="s">
        <v>2380</v>
      </c>
      <c r="D557" s="87" t="s">
        <v>2381</v>
      </c>
      <c r="E557" s="88">
        <v>985220</v>
      </c>
      <c r="F557" s="88">
        <v>78818</v>
      </c>
      <c r="G557" s="88">
        <f t="shared" si="8"/>
        <v>1064038</v>
      </c>
    </row>
    <row r="558" spans="1:7">
      <c r="A558" s="85">
        <v>546</v>
      </c>
      <c r="B558" s="86">
        <v>44748</v>
      </c>
      <c r="C558" s="87" t="s">
        <v>2382</v>
      </c>
      <c r="D558" s="87" t="s">
        <v>2383</v>
      </c>
      <c r="E558" s="88">
        <v>1680600</v>
      </c>
      <c r="F558" s="88">
        <v>134448</v>
      </c>
      <c r="G558" s="88">
        <f t="shared" si="8"/>
        <v>1815048</v>
      </c>
    </row>
    <row r="559" spans="1:7">
      <c r="A559" s="85">
        <v>547</v>
      </c>
      <c r="B559" s="86">
        <v>44748</v>
      </c>
      <c r="C559" s="87" t="s">
        <v>2384</v>
      </c>
      <c r="D559" s="87" t="s">
        <v>2385</v>
      </c>
      <c r="E559" s="88">
        <v>777406</v>
      </c>
      <c r="F559" s="88">
        <v>62192</v>
      </c>
      <c r="G559" s="88">
        <f t="shared" si="8"/>
        <v>839598</v>
      </c>
    </row>
    <row r="560" spans="1:7">
      <c r="A560" s="85">
        <v>548</v>
      </c>
      <c r="B560" s="86">
        <v>44748</v>
      </c>
      <c r="C560" s="87" t="s">
        <v>2386</v>
      </c>
      <c r="D560" s="87" t="s">
        <v>2387</v>
      </c>
      <c r="E560" s="88">
        <v>666348</v>
      </c>
      <c r="F560" s="88">
        <v>53308</v>
      </c>
      <c r="G560" s="88">
        <f t="shared" si="8"/>
        <v>719656</v>
      </c>
    </row>
    <row r="561" spans="1:7">
      <c r="A561" s="85">
        <v>549</v>
      </c>
      <c r="B561" s="86">
        <v>44748</v>
      </c>
      <c r="C561" s="87" t="s">
        <v>2388</v>
      </c>
      <c r="D561" s="87" t="s">
        <v>2389</v>
      </c>
      <c r="E561" s="88">
        <v>2291300</v>
      </c>
      <c r="F561" s="88">
        <v>183304</v>
      </c>
      <c r="G561" s="88">
        <f t="shared" si="8"/>
        <v>2474604</v>
      </c>
    </row>
    <row r="562" spans="1:7">
      <c r="A562" s="85">
        <v>550</v>
      </c>
      <c r="B562" s="86">
        <v>44748</v>
      </c>
      <c r="C562" s="87" t="s">
        <v>2390</v>
      </c>
      <c r="D562" s="87" t="s">
        <v>2391</v>
      </c>
      <c r="E562" s="88">
        <v>1167894</v>
      </c>
      <c r="F562" s="88">
        <v>93432</v>
      </c>
      <c r="G562" s="88">
        <f t="shared" si="8"/>
        <v>1261326</v>
      </c>
    </row>
    <row r="563" spans="1:7">
      <c r="A563" s="85">
        <v>551</v>
      </c>
      <c r="B563" s="86">
        <v>44748</v>
      </c>
      <c r="C563" s="87" t="s">
        <v>2392</v>
      </c>
      <c r="D563" s="87" t="s">
        <v>2393</v>
      </c>
      <c r="E563" s="88">
        <v>1412222</v>
      </c>
      <c r="F563" s="88">
        <v>112978</v>
      </c>
      <c r="G563" s="88">
        <f t="shared" si="8"/>
        <v>1525200</v>
      </c>
    </row>
    <row r="564" spans="1:7">
      <c r="A564" s="85">
        <v>552</v>
      </c>
      <c r="B564" s="86">
        <v>44748</v>
      </c>
      <c r="C564" s="87" t="s">
        <v>2394</v>
      </c>
      <c r="D564" s="87" t="s">
        <v>2395</v>
      </c>
      <c r="E564" s="88">
        <v>1107405</v>
      </c>
      <c r="F564" s="88">
        <v>88592</v>
      </c>
      <c r="G564" s="88">
        <f t="shared" si="8"/>
        <v>1195997</v>
      </c>
    </row>
    <row r="565" spans="1:7">
      <c r="A565" s="85">
        <v>553</v>
      </c>
      <c r="B565" s="86">
        <v>44748</v>
      </c>
      <c r="C565" s="87" t="s">
        <v>2396</v>
      </c>
      <c r="D565" s="87" t="s">
        <v>2397</v>
      </c>
      <c r="E565" s="88">
        <v>1411672</v>
      </c>
      <c r="F565" s="88">
        <v>112934</v>
      </c>
      <c r="G565" s="88">
        <f t="shared" si="8"/>
        <v>1524606</v>
      </c>
    </row>
    <row r="566" spans="1:7">
      <c r="A566" s="85">
        <v>554</v>
      </c>
      <c r="B566" s="86">
        <v>44748</v>
      </c>
      <c r="C566" s="87" t="s">
        <v>2398</v>
      </c>
      <c r="D566" s="87" t="s">
        <v>2399</v>
      </c>
      <c r="E566" s="88">
        <v>1803529</v>
      </c>
      <c r="F566" s="88">
        <v>144282</v>
      </c>
      <c r="G566" s="88">
        <f t="shared" si="8"/>
        <v>1947811</v>
      </c>
    </row>
    <row r="567" spans="1:7">
      <c r="A567" s="85">
        <v>555</v>
      </c>
      <c r="B567" s="86">
        <v>44748</v>
      </c>
      <c r="C567" s="87" t="s">
        <v>2400</v>
      </c>
      <c r="D567" s="87" t="s">
        <v>2401</v>
      </c>
      <c r="E567" s="88">
        <v>3149530</v>
      </c>
      <c r="F567" s="88">
        <v>251962</v>
      </c>
      <c r="G567" s="88">
        <f t="shared" si="8"/>
        <v>3401492</v>
      </c>
    </row>
    <row r="568" spans="1:7">
      <c r="A568" s="85">
        <v>556</v>
      </c>
      <c r="B568" s="86">
        <v>44748</v>
      </c>
      <c r="C568" s="87" t="s">
        <v>2402</v>
      </c>
      <c r="D568" s="87" t="s">
        <v>2403</v>
      </c>
      <c r="E568" s="88">
        <v>2235890</v>
      </c>
      <c r="F568" s="88">
        <v>178871</v>
      </c>
      <c r="G568" s="88">
        <f t="shared" si="8"/>
        <v>2414761</v>
      </c>
    </row>
    <row r="569" spans="1:7">
      <c r="A569" s="85">
        <v>557</v>
      </c>
      <c r="B569" s="86">
        <v>44748</v>
      </c>
      <c r="C569" s="87" t="s">
        <v>2404</v>
      </c>
      <c r="D569" s="87" t="s">
        <v>2405</v>
      </c>
      <c r="E569" s="88">
        <v>2418713</v>
      </c>
      <c r="F569" s="88">
        <v>193497</v>
      </c>
      <c r="G569" s="88">
        <f t="shared" si="8"/>
        <v>2612210</v>
      </c>
    </row>
    <row r="570" spans="1:7">
      <c r="A570" s="85">
        <v>558</v>
      </c>
      <c r="B570" s="86">
        <v>44748</v>
      </c>
      <c r="C570" s="87" t="s">
        <v>2406</v>
      </c>
      <c r="D570" s="87" t="s">
        <v>2407</v>
      </c>
      <c r="E570" s="88">
        <v>1173355</v>
      </c>
      <c r="F570" s="88">
        <v>93868</v>
      </c>
      <c r="G570" s="88">
        <f t="shared" si="8"/>
        <v>1267223</v>
      </c>
    </row>
    <row r="571" spans="1:7">
      <c r="A571" s="85">
        <v>559</v>
      </c>
      <c r="B571" s="86">
        <v>44748</v>
      </c>
      <c r="C571" s="87" t="s">
        <v>2408</v>
      </c>
      <c r="D571" s="87" t="s">
        <v>2409</v>
      </c>
      <c r="E571" s="88">
        <v>1368579</v>
      </c>
      <c r="F571" s="88">
        <v>109486</v>
      </c>
      <c r="G571" s="88">
        <f t="shared" si="8"/>
        <v>1478065</v>
      </c>
    </row>
    <row r="572" spans="1:7">
      <c r="A572" s="85">
        <v>560</v>
      </c>
      <c r="B572" s="86">
        <v>44748</v>
      </c>
      <c r="C572" s="87" t="s">
        <v>2410</v>
      </c>
      <c r="D572" s="87" t="s">
        <v>2411</v>
      </c>
      <c r="E572" s="88">
        <v>1495080</v>
      </c>
      <c r="F572" s="88">
        <v>119606</v>
      </c>
      <c r="G572" s="88">
        <f t="shared" si="8"/>
        <v>1614686</v>
      </c>
    </row>
    <row r="573" spans="1:7">
      <c r="A573" s="85">
        <v>561</v>
      </c>
      <c r="B573" s="86">
        <v>44748</v>
      </c>
      <c r="C573" s="87" t="s">
        <v>2412</v>
      </c>
      <c r="D573" s="87" t="s">
        <v>2413</v>
      </c>
      <c r="E573" s="88">
        <v>618065</v>
      </c>
      <c r="F573" s="88">
        <v>49445</v>
      </c>
      <c r="G573" s="88">
        <f t="shared" si="8"/>
        <v>667510</v>
      </c>
    </row>
    <row r="574" spans="1:7">
      <c r="A574" s="85">
        <v>562</v>
      </c>
      <c r="B574" s="86">
        <v>44748</v>
      </c>
      <c r="C574" s="87" t="s">
        <v>2414</v>
      </c>
      <c r="D574" s="87" t="s">
        <v>2415</v>
      </c>
      <c r="E574" s="88">
        <v>1368855</v>
      </c>
      <c r="F574" s="88">
        <v>109508</v>
      </c>
      <c r="G574" s="88">
        <f t="shared" si="8"/>
        <v>1478363</v>
      </c>
    </row>
    <row r="575" spans="1:7">
      <c r="A575" s="85">
        <v>563</v>
      </c>
      <c r="B575" s="86">
        <v>44748</v>
      </c>
      <c r="C575" s="87" t="s">
        <v>2416</v>
      </c>
      <c r="D575" s="87" t="s">
        <v>2417</v>
      </c>
      <c r="E575" s="88">
        <v>928385</v>
      </c>
      <c r="F575" s="88">
        <v>74271</v>
      </c>
      <c r="G575" s="88">
        <f t="shared" si="8"/>
        <v>1002656</v>
      </c>
    </row>
    <row r="576" spans="1:7">
      <c r="A576" s="85">
        <v>564</v>
      </c>
      <c r="B576" s="86">
        <v>44748</v>
      </c>
      <c r="C576" s="87" t="s">
        <v>2418</v>
      </c>
      <c r="D576" s="87" t="s">
        <v>2419</v>
      </c>
      <c r="E576" s="88">
        <v>1477735</v>
      </c>
      <c r="F576" s="88">
        <v>118219</v>
      </c>
      <c r="G576" s="88">
        <f t="shared" si="8"/>
        <v>1595954</v>
      </c>
    </row>
    <row r="577" spans="1:7">
      <c r="A577" s="85">
        <v>565</v>
      </c>
      <c r="B577" s="86">
        <v>44748</v>
      </c>
      <c r="C577" s="87" t="s">
        <v>2420</v>
      </c>
      <c r="D577" s="87" t="s">
        <v>2421</v>
      </c>
      <c r="E577" s="88">
        <v>1057110</v>
      </c>
      <c r="F577" s="88">
        <v>84569</v>
      </c>
      <c r="G577" s="88">
        <f t="shared" si="8"/>
        <v>1141679</v>
      </c>
    </row>
    <row r="578" spans="1:7">
      <c r="A578" s="85">
        <v>566</v>
      </c>
      <c r="B578" s="86">
        <v>44748</v>
      </c>
      <c r="C578" s="87" t="s">
        <v>2422</v>
      </c>
      <c r="D578" s="87" t="s">
        <v>2423</v>
      </c>
      <c r="E578" s="88">
        <v>1657508</v>
      </c>
      <c r="F578" s="88">
        <v>132601</v>
      </c>
      <c r="G578" s="88">
        <f t="shared" si="8"/>
        <v>1790109</v>
      </c>
    </row>
    <row r="579" spans="1:7">
      <c r="A579" s="85">
        <v>567</v>
      </c>
      <c r="B579" s="86">
        <v>44748</v>
      </c>
      <c r="C579" s="87" t="s">
        <v>2424</v>
      </c>
      <c r="D579" s="87" t="s">
        <v>2425</v>
      </c>
      <c r="E579" s="88">
        <v>3481955</v>
      </c>
      <c r="F579" s="88">
        <v>278556</v>
      </c>
      <c r="G579" s="88">
        <f t="shared" si="8"/>
        <v>3760511</v>
      </c>
    </row>
    <row r="580" spans="1:7">
      <c r="A580" s="85">
        <v>568</v>
      </c>
      <c r="B580" s="86">
        <v>44748</v>
      </c>
      <c r="C580" s="87" t="s">
        <v>2426</v>
      </c>
      <c r="D580" s="87" t="s">
        <v>2427</v>
      </c>
      <c r="E580" s="88">
        <v>1488590</v>
      </c>
      <c r="F580" s="88">
        <v>119087</v>
      </c>
      <c r="G580" s="88">
        <f t="shared" si="8"/>
        <v>1607677</v>
      </c>
    </row>
    <row r="581" spans="1:7">
      <c r="A581" s="85">
        <v>569</v>
      </c>
      <c r="B581" s="86">
        <v>44748</v>
      </c>
      <c r="C581" s="87" t="s">
        <v>2428</v>
      </c>
      <c r="D581" s="87" t="s">
        <v>2429</v>
      </c>
      <c r="E581" s="88">
        <v>1265915</v>
      </c>
      <c r="F581" s="88">
        <v>101273</v>
      </c>
      <c r="G581" s="88">
        <f t="shared" si="8"/>
        <v>1367188</v>
      </c>
    </row>
    <row r="582" spans="1:7">
      <c r="A582" s="85">
        <v>570</v>
      </c>
      <c r="B582" s="86">
        <v>44748</v>
      </c>
      <c r="C582" s="87" t="s">
        <v>2430</v>
      </c>
      <c r="D582" s="87" t="s">
        <v>2431</v>
      </c>
      <c r="E582" s="88">
        <v>1373050</v>
      </c>
      <c r="F582" s="88">
        <v>109844</v>
      </c>
      <c r="G582" s="88">
        <f t="shared" si="8"/>
        <v>1482894</v>
      </c>
    </row>
    <row r="583" spans="1:7">
      <c r="A583" s="85">
        <v>571</v>
      </c>
      <c r="B583" s="86">
        <v>44748</v>
      </c>
      <c r="C583" s="87" t="s">
        <v>2432</v>
      </c>
      <c r="D583" s="87" t="s">
        <v>2433</v>
      </c>
      <c r="E583" s="88">
        <v>2860392</v>
      </c>
      <c r="F583" s="88">
        <v>228831</v>
      </c>
      <c r="G583" s="88">
        <f t="shared" si="8"/>
        <v>3089223</v>
      </c>
    </row>
    <row r="584" spans="1:7">
      <c r="A584" s="85">
        <v>572</v>
      </c>
      <c r="B584" s="86">
        <v>44748</v>
      </c>
      <c r="C584" s="87" t="s">
        <v>2434</v>
      </c>
      <c r="D584" s="87" t="s">
        <v>2435</v>
      </c>
      <c r="E584" s="88">
        <v>1204540</v>
      </c>
      <c r="F584" s="88">
        <v>96363</v>
      </c>
      <c r="G584" s="88">
        <f t="shared" si="8"/>
        <v>1300903</v>
      </c>
    </row>
    <row r="585" spans="1:7">
      <c r="A585" s="85">
        <v>573</v>
      </c>
      <c r="B585" s="86">
        <v>44748</v>
      </c>
      <c r="C585" s="87" t="s">
        <v>2436</v>
      </c>
      <c r="D585" s="87" t="s">
        <v>2437</v>
      </c>
      <c r="E585" s="88">
        <v>4452778</v>
      </c>
      <c r="F585" s="88">
        <v>356222</v>
      </c>
      <c r="G585" s="88">
        <f t="shared" si="8"/>
        <v>4809000</v>
      </c>
    </row>
    <row r="586" spans="1:7">
      <c r="A586" s="85">
        <v>574</v>
      </c>
      <c r="B586" s="86">
        <v>44748</v>
      </c>
      <c r="C586" s="87" t="s">
        <v>2438</v>
      </c>
      <c r="D586" s="87" t="s">
        <v>2439</v>
      </c>
      <c r="E586" s="88">
        <v>978455</v>
      </c>
      <c r="F586" s="88">
        <v>78276</v>
      </c>
      <c r="G586" s="88">
        <f t="shared" si="8"/>
        <v>1056731</v>
      </c>
    </row>
    <row r="587" spans="1:7">
      <c r="A587" s="85">
        <v>575</v>
      </c>
      <c r="B587" s="86">
        <v>44748</v>
      </c>
      <c r="C587" s="87" t="s">
        <v>2440</v>
      </c>
      <c r="D587" s="87" t="s">
        <v>2441</v>
      </c>
      <c r="E587" s="88">
        <v>1498205</v>
      </c>
      <c r="F587" s="88">
        <v>119856</v>
      </c>
      <c r="G587" s="88">
        <f t="shared" si="8"/>
        <v>1618061</v>
      </c>
    </row>
    <row r="588" spans="1:7">
      <c r="A588" s="85">
        <v>576</v>
      </c>
      <c r="B588" s="86">
        <v>44748</v>
      </c>
      <c r="C588" s="87" t="s">
        <v>2442</v>
      </c>
      <c r="D588" s="87" t="s">
        <v>2443</v>
      </c>
      <c r="E588" s="88">
        <v>1665870</v>
      </c>
      <c r="F588" s="88">
        <v>133270</v>
      </c>
      <c r="G588" s="88">
        <f t="shared" si="8"/>
        <v>1799140</v>
      </c>
    </row>
    <row r="589" spans="1:7">
      <c r="A589" s="85">
        <v>577</v>
      </c>
      <c r="B589" s="86">
        <v>44748</v>
      </c>
      <c r="C589" s="87" t="s">
        <v>2444</v>
      </c>
      <c r="D589" s="87" t="s">
        <v>2445</v>
      </c>
      <c r="E589" s="88">
        <v>668250</v>
      </c>
      <c r="F589" s="88">
        <v>53460</v>
      </c>
      <c r="G589" s="88">
        <f t="shared" ref="G589:G652" si="9">E589+F589</f>
        <v>721710</v>
      </c>
    </row>
    <row r="590" spans="1:7">
      <c r="A590" s="85">
        <v>578</v>
      </c>
      <c r="B590" s="86">
        <v>44748</v>
      </c>
      <c r="C590" s="87" t="s">
        <v>2446</v>
      </c>
      <c r="D590" s="87" t="s">
        <v>2447</v>
      </c>
      <c r="E590" s="88">
        <v>1374795</v>
      </c>
      <c r="F590" s="88">
        <v>109984</v>
      </c>
      <c r="G590" s="88">
        <f t="shared" si="9"/>
        <v>1484779</v>
      </c>
    </row>
    <row r="591" spans="1:7">
      <c r="A591" s="85">
        <v>579</v>
      </c>
      <c r="B591" s="86">
        <v>44748</v>
      </c>
      <c r="C591" s="87" t="s">
        <v>2448</v>
      </c>
      <c r="D591" s="87" t="s">
        <v>2449</v>
      </c>
      <c r="E591" s="88">
        <v>971090</v>
      </c>
      <c r="F591" s="88">
        <v>77687</v>
      </c>
      <c r="G591" s="88">
        <f t="shared" si="9"/>
        <v>1048777</v>
      </c>
    </row>
    <row r="592" spans="1:7">
      <c r="A592" s="85">
        <v>580</v>
      </c>
      <c r="B592" s="86">
        <v>44748</v>
      </c>
      <c r="C592" s="87" t="s">
        <v>2450</v>
      </c>
      <c r="D592" s="87" t="s">
        <v>2451</v>
      </c>
      <c r="E592" s="88">
        <v>850467</v>
      </c>
      <c r="F592" s="88">
        <v>68037</v>
      </c>
      <c r="G592" s="88">
        <f t="shared" si="9"/>
        <v>918504</v>
      </c>
    </row>
    <row r="593" spans="1:7">
      <c r="A593" s="85">
        <v>581</v>
      </c>
      <c r="B593" s="86">
        <v>44748</v>
      </c>
      <c r="C593" s="87" t="s">
        <v>2452</v>
      </c>
      <c r="D593" s="87" t="s">
        <v>2453</v>
      </c>
      <c r="E593" s="88">
        <v>806200</v>
      </c>
      <c r="F593" s="88">
        <v>64496</v>
      </c>
      <c r="G593" s="88">
        <f t="shared" si="9"/>
        <v>870696</v>
      </c>
    </row>
    <row r="594" spans="1:7">
      <c r="A594" s="85">
        <v>582</v>
      </c>
      <c r="B594" s="86">
        <v>44748</v>
      </c>
      <c r="C594" s="87" t="s">
        <v>2454</v>
      </c>
      <c r="D594" s="87" t="s">
        <v>2455</v>
      </c>
      <c r="E594" s="88">
        <v>1844890</v>
      </c>
      <c r="F594" s="88">
        <v>147591</v>
      </c>
      <c r="G594" s="88">
        <f t="shared" si="9"/>
        <v>1992481</v>
      </c>
    </row>
    <row r="595" spans="1:7">
      <c r="A595" s="85">
        <v>583</v>
      </c>
      <c r="B595" s="86">
        <v>44748</v>
      </c>
      <c r="C595" s="87" t="s">
        <v>2456</v>
      </c>
      <c r="D595" s="87" t="s">
        <v>2457</v>
      </c>
      <c r="E595" s="88">
        <v>555290</v>
      </c>
      <c r="F595" s="88">
        <v>44423</v>
      </c>
      <c r="G595" s="88">
        <f t="shared" si="9"/>
        <v>599713</v>
      </c>
    </row>
    <row r="596" spans="1:7">
      <c r="A596" s="85">
        <v>584</v>
      </c>
      <c r="B596" s="86">
        <v>44748</v>
      </c>
      <c r="C596" s="87" t="s">
        <v>2458</v>
      </c>
      <c r="D596" s="87" t="s">
        <v>2459</v>
      </c>
      <c r="E596" s="88">
        <v>555290</v>
      </c>
      <c r="F596" s="88">
        <v>44423</v>
      </c>
      <c r="G596" s="88">
        <f t="shared" si="9"/>
        <v>599713</v>
      </c>
    </row>
    <row r="597" spans="1:7">
      <c r="A597" s="85">
        <v>585</v>
      </c>
      <c r="B597" s="86">
        <v>44748</v>
      </c>
      <c r="C597" s="87" t="s">
        <v>2460</v>
      </c>
      <c r="D597" s="87" t="s">
        <v>2461</v>
      </c>
      <c r="E597" s="88">
        <v>2400180</v>
      </c>
      <c r="F597" s="88">
        <v>192014</v>
      </c>
      <c r="G597" s="88">
        <f t="shared" si="9"/>
        <v>2592194</v>
      </c>
    </row>
    <row r="598" spans="1:7">
      <c r="A598" s="85">
        <v>586</v>
      </c>
      <c r="B598" s="86">
        <v>44748</v>
      </c>
      <c r="C598" s="87" t="s">
        <v>2462</v>
      </c>
      <c r="D598" s="87" t="s">
        <v>2463</v>
      </c>
      <c r="E598" s="88">
        <v>440586</v>
      </c>
      <c r="F598" s="88">
        <v>35247</v>
      </c>
      <c r="G598" s="88">
        <f t="shared" si="9"/>
        <v>475833</v>
      </c>
    </row>
    <row r="599" spans="1:7">
      <c r="A599" s="85">
        <v>587</v>
      </c>
      <c r="B599" s="86">
        <v>44748</v>
      </c>
      <c r="C599" s="87" t="s">
        <v>2464</v>
      </c>
      <c r="D599" s="87" t="s">
        <v>2465</v>
      </c>
      <c r="E599" s="88">
        <v>555290</v>
      </c>
      <c r="F599" s="88">
        <v>44423</v>
      </c>
      <c r="G599" s="88">
        <f t="shared" si="9"/>
        <v>599713</v>
      </c>
    </row>
    <row r="600" spans="1:7">
      <c r="A600" s="85">
        <v>588</v>
      </c>
      <c r="B600" s="86">
        <v>44748</v>
      </c>
      <c r="C600" s="87" t="s">
        <v>2466</v>
      </c>
      <c r="D600" s="87" t="s">
        <v>2467</v>
      </c>
      <c r="E600" s="88">
        <v>1184482</v>
      </c>
      <c r="F600" s="88">
        <v>94759</v>
      </c>
      <c r="G600" s="88">
        <f t="shared" si="9"/>
        <v>1279241</v>
      </c>
    </row>
    <row r="601" spans="1:7">
      <c r="A601" s="85">
        <v>589</v>
      </c>
      <c r="B601" s="86">
        <v>44748</v>
      </c>
      <c r="C601" s="87" t="s">
        <v>2468</v>
      </c>
      <c r="D601" s="87" t="s">
        <v>2469</v>
      </c>
      <c r="E601" s="88">
        <v>618065</v>
      </c>
      <c r="F601" s="88">
        <v>49445</v>
      </c>
      <c r="G601" s="88">
        <f t="shared" si="9"/>
        <v>667510</v>
      </c>
    </row>
    <row r="602" spans="1:7">
      <c r="A602" s="85">
        <v>590</v>
      </c>
      <c r="B602" s="86">
        <v>44748</v>
      </c>
      <c r="C602" s="87" t="s">
        <v>2470</v>
      </c>
      <c r="D602" s="87" t="s">
        <v>2471</v>
      </c>
      <c r="E602" s="88">
        <v>663336</v>
      </c>
      <c r="F602" s="88">
        <v>53067</v>
      </c>
      <c r="G602" s="88">
        <f t="shared" si="9"/>
        <v>716403</v>
      </c>
    </row>
    <row r="603" spans="1:7">
      <c r="A603" s="85">
        <v>591</v>
      </c>
      <c r="B603" s="86">
        <v>44748</v>
      </c>
      <c r="C603" s="87" t="s">
        <v>2472</v>
      </c>
      <c r="D603" s="87" t="s">
        <v>2473</v>
      </c>
      <c r="E603" s="88">
        <v>2040390</v>
      </c>
      <c r="F603" s="88">
        <v>163231</v>
      </c>
      <c r="G603" s="88">
        <f t="shared" si="9"/>
        <v>2203621</v>
      </c>
    </row>
    <row r="604" spans="1:7">
      <c r="A604" s="85">
        <v>592</v>
      </c>
      <c r="B604" s="86">
        <v>44748</v>
      </c>
      <c r="C604" s="87" t="s">
        <v>2474</v>
      </c>
      <c r="D604" s="87" t="s">
        <v>2475</v>
      </c>
      <c r="E604" s="88">
        <v>700329</v>
      </c>
      <c r="F604" s="88">
        <v>56026</v>
      </c>
      <c r="G604" s="88">
        <f t="shared" si="9"/>
        <v>756355</v>
      </c>
    </row>
    <row r="605" spans="1:7">
      <c r="A605" s="85">
        <v>593</v>
      </c>
      <c r="B605" s="86">
        <v>44748</v>
      </c>
      <c r="C605" s="87" t="s">
        <v>2476</v>
      </c>
      <c r="D605" s="87" t="s">
        <v>2477</v>
      </c>
      <c r="E605" s="88">
        <v>826845</v>
      </c>
      <c r="F605" s="88">
        <v>66148</v>
      </c>
      <c r="G605" s="88">
        <f t="shared" si="9"/>
        <v>892993</v>
      </c>
    </row>
    <row r="606" spans="1:7">
      <c r="A606" s="85">
        <v>594</v>
      </c>
      <c r="B606" s="86">
        <v>44748</v>
      </c>
      <c r="C606" s="87" t="s">
        <v>2478</v>
      </c>
      <c r="D606" s="87" t="s">
        <v>2479</v>
      </c>
      <c r="E606" s="88">
        <v>1505055</v>
      </c>
      <c r="F606" s="88">
        <v>120404</v>
      </c>
      <c r="G606" s="88">
        <f t="shared" si="9"/>
        <v>1625459</v>
      </c>
    </row>
    <row r="607" spans="1:7">
      <c r="A607" s="85">
        <v>595</v>
      </c>
      <c r="B607" s="86">
        <v>44748</v>
      </c>
      <c r="C607" s="87" t="s">
        <v>2480</v>
      </c>
      <c r="D607" s="87" t="s">
        <v>2481</v>
      </c>
      <c r="E607" s="88">
        <v>1850830</v>
      </c>
      <c r="F607" s="88">
        <v>148066</v>
      </c>
      <c r="G607" s="88">
        <f t="shared" si="9"/>
        <v>1998896</v>
      </c>
    </row>
    <row r="608" spans="1:7">
      <c r="A608" s="85">
        <v>596</v>
      </c>
      <c r="B608" s="86">
        <v>44748</v>
      </c>
      <c r="C608" s="87" t="s">
        <v>2480</v>
      </c>
      <c r="D608" s="87" t="s">
        <v>2482</v>
      </c>
      <c r="E608" s="88">
        <v>2618190</v>
      </c>
      <c r="F608" s="88">
        <v>209455</v>
      </c>
      <c r="G608" s="88">
        <f t="shared" si="9"/>
        <v>2827645</v>
      </c>
    </row>
    <row r="609" spans="1:7">
      <c r="A609" s="85">
        <v>597</v>
      </c>
      <c r="B609" s="86">
        <v>44748</v>
      </c>
      <c r="C609" s="87" t="s">
        <v>2483</v>
      </c>
      <c r="D609" s="87" t="s">
        <v>2484</v>
      </c>
      <c r="E609" s="88">
        <v>991160</v>
      </c>
      <c r="F609" s="88">
        <v>79293</v>
      </c>
      <c r="G609" s="88">
        <f t="shared" si="9"/>
        <v>1070453</v>
      </c>
    </row>
    <row r="610" spans="1:7">
      <c r="A610" s="85">
        <v>598</v>
      </c>
      <c r="B610" s="86">
        <v>44748</v>
      </c>
      <c r="C610" s="87" t="s">
        <v>2485</v>
      </c>
      <c r="D610" s="87" t="s">
        <v>2486</v>
      </c>
      <c r="E610" s="88">
        <v>1546450</v>
      </c>
      <c r="F610" s="88">
        <v>123716</v>
      </c>
      <c r="G610" s="88">
        <f t="shared" si="9"/>
        <v>1670166</v>
      </c>
    </row>
    <row r="611" spans="1:7">
      <c r="A611" s="85">
        <v>599</v>
      </c>
      <c r="B611" s="86">
        <v>44748</v>
      </c>
      <c r="C611" s="87" t="s">
        <v>2487</v>
      </c>
      <c r="D611" s="87" t="s">
        <v>2488</v>
      </c>
      <c r="E611" s="88">
        <v>2370555</v>
      </c>
      <c r="F611" s="88">
        <v>189644</v>
      </c>
      <c r="G611" s="88">
        <f t="shared" si="9"/>
        <v>2560199</v>
      </c>
    </row>
    <row r="612" spans="1:7">
      <c r="A612" s="85">
        <v>600</v>
      </c>
      <c r="B612" s="86">
        <v>44748</v>
      </c>
      <c r="C612" s="87" t="s">
        <v>2489</v>
      </c>
      <c r="D612" s="87" t="s">
        <v>2490</v>
      </c>
      <c r="E612" s="88">
        <v>1182188</v>
      </c>
      <c r="F612" s="88">
        <v>94575</v>
      </c>
      <c r="G612" s="88">
        <f t="shared" si="9"/>
        <v>1276763</v>
      </c>
    </row>
    <row r="613" spans="1:7">
      <c r="A613" s="85">
        <v>601</v>
      </c>
      <c r="B613" s="86">
        <v>44748</v>
      </c>
      <c r="C613" s="87" t="s">
        <v>2491</v>
      </c>
      <c r="D613" s="87" t="s">
        <v>2492</v>
      </c>
      <c r="E613" s="88">
        <v>1233120</v>
      </c>
      <c r="F613" s="88">
        <v>98650</v>
      </c>
      <c r="G613" s="88">
        <f t="shared" si="9"/>
        <v>1331770</v>
      </c>
    </row>
    <row r="614" spans="1:7">
      <c r="A614" s="85">
        <v>602</v>
      </c>
      <c r="B614" s="86">
        <v>44748</v>
      </c>
      <c r="C614" s="87" t="s">
        <v>2493</v>
      </c>
      <c r="D614" s="87" t="s">
        <v>2494</v>
      </c>
      <c r="E614" s="88">
        <v>833409</v>
      </c>
      <c r="F614" s="88">
        <v>66673</v>
      </c>
      <c r="G614" s="88">
        <f t="shared" si="9"/>
        <v>900082</v>
      </c>
    </row>
    <row r="615" spans="1:7">
      <c r="A615" s="85">
        <v>603</v>
      </c>
      <c r="B615" s="86">
        <v>44748</v>
      </c>
      <c r="C615" s="87" t="s">
        <v>2495</v>
      </c>
      <c r="D615" s="87" t="s">
        <v>2496</v>
      </c>
      <c r="E615" s="88">
        <v>2765895</v>
      </c>
      <c r="F615" s="88">
        <v>221272</v>
      </c>
      <c r="G615" s="88">
        <f t="shared" si="9"/>
        <v>2987167</v>
      </c>
    </row>
    <row r="616" spans="1:7">
      <c r="A616" s="85">
        <v>604</v>
      </c>
      <c r="B616" s="86">
        <v>44748</v>
      </c>
      <c r="C616" s="87" t="s">
        <v>2497</v>
      </c>
      <c r="D616" s="87" t="s">
        <v>2498</v>
      </c>
      <c r="E616" s="88">
        <v>1251834</v>
      </c>
      <c r="F616" s="88">
        <v>100147</v>
      </c>
      <c r="G616" s="88">
        <f t="shared" si="9"/>
        <v>1351981</v>
      </c>
    </row>
    <row r="617" spans="1:7">
      <c r="A617" s="85">
        <v>605</v>
      </c>
      <c r="B617" s="86">
        <v>44748</v>
      </c>
      <c r="C617" s="87" t="s">
        <v>2499</v>
      </c>
      <c r="D617" s="87" t="s">
        <v>2500</v>
      </c>
      <c r="E617" s="88">
        <v>3660915</v>
      </c>
      <c r="F617" s="88">
        <v>292873</v>
      </c>
      <c r="G617" s="88">
        <f t="shared" si="9"/>
        <v>3953788</v>
      </c>
    </row>
    <row r="618" spans="1:7">
      <c r="A618" s="85">
        <v>606</v>
      </c>
      <c r="B618" s="86">
        <v>44748</v>
      </c>
      <c r="C618" s="87" t="s">
        <v>2501</v>
      </c>
      <c r="D618" s="87" t="s">
        <v>2502</v>
      </c>
      <c r="E618" s="88">
        <v>1564330</v>
      </c>
      <c r="F618" s="88">
        <v>125146</v>
      </c>
      <c r="G618" s="88">
        <f t="shared" si="9"/>
        <v>1689476</v>
      </c>
    </row>
    <row r="619" spans="1:7">
      <c r="A619" s="85">
        <v>607</v>
      </c>
      <c r="B619" s="86">
        <v>44748</v>
      </c>
      <c r="C619" s="87" t="s">
        <v>2503</v>
      </c>
      <c r="D619" s="87" t="s">
        <v>2504</v>
      </c>
      <c r="E619" s="88">
        <v>1604736</v>
      </c>
      <c r="F619" s="88">
        <v>128379</v>
      </c>
      <c r="G619" s="88">
        <f t="shared" si="9"/>
        <v>1733115</v>
      </c>
    </row>
    <row r="620" spans="1:7">
      <c r="A620" s="85">
        <v>608</v>
      </c>
      <c r="B620" s="86">
        <v>44748</v>
      </c>
      <c r="C620" s="87" t="s">
        <v>2505</v>
      </c>
      <c r="D620" s="87" t="s">
        <v>2506</v>
      </c>
      <c r="E620" s="88">
        <v>440586</v>
      </c>
      <c r="F620" s="88">
        <v>35247</v>
      </c>
      <c r="G620" s="88">
        <f t="shared" si="9"/>
        <v>475833</v>
      </c>
    </row>
    <row r="621" spans="1:7">
      <c r="A621" s="85">
        <v>609</v>
      </c>
      <c r="B621" s="86">
        <v>44748</v>
      </c>
      <c r="C621" s="87" t="s">
        <v>2507</v>
      </c>
      <c r="D621" s="87" t="s">
        <v>2508</v>
      </c>
      <c r="E621" s="88">
        <v>1083964</v>
      </c>
      <c r="F621" s="88">
        <v>86717</v>
      </c>
      <c r="G621" s="88">
        <f t="shared" si="9"/>
        <v>1170681</v>
      </c>
    </row>
    <row r="622" spans="1:7">
      <c r="A622" s="85">
        <v>610</v>
      </c>
      <c r="B622" s="86">
        <v>44748</v>
      </c>
      <c r="C622" s="87" t="s">
        <v>2509</v>
      </c>
      <c r="D622" s="87" t="s">
        <v>2510</v>
      </c>
      <c r="E622" s="88">
        <v>928385</v>
      </c>
      <c r="F622" s="88">
        <v>74271</v>
      </c>
      <c r="G622" s="88">
        <f t="shared" si="9"/>
        <v>1002656</v>
      </c>
    </row>
    <row r="623" spans="1:7">
      <c r="A623" s="85">
        <v>611</v>
      </c>
      <c r="B623" s="86">
        <v>44748</v>
      </c>
      <c r="C623" s="87" t="s">
        <v>2511</v>
      </c>
      <c r="D623" s="87" t="s">
        <v>2512</v>
      </c>
      <c r="E623" s="88">
        <v>568595</v>
      </c>
      <c r="F623" s="88">
        <v>45488</v>
      </c>
      <c r="G623" s="88">
        <f t="shared" si="9"/>
        <v>614083</v>
      </c>
    </row>
    <row r="624" spans="1:7">
      <c r="A624" s="85">
        <v>612</v>
      </c>
      <c r="B624" s="86">
        <v>44748</v>
      </c>
      <c r="C624" s="87" t="s">
        <v>2513</v>
      </c>
      <c r="D624" s="87" t="s">
        <v>2514</v>
      </c>
      <c r="E624" s="88">
        <v>453750</v>
      </c>
      <c r="F624" s="88">
        <v>36300</v>
      </c>
      <c r="G624" s="88">
        <f t="shared" si="9"/>
        <v>490050</v>
      </c>
    </row>
    <row r="625" spans="1:7">
      <c r="A625" s="85">
        <v>613</v>
      </c>
      <c r="B625" s="86">
        <v>44748</v>
      </c>
      <c r="C625" s="87" t="s">
        <v>2515</v>
      </c>
      <c r="D625" s="87" t="s">
        <v>2516</v>
      </c>
      <c r="E625" s="88">
        <v>2125585</v>
      </c>
      <c r="F625" s="88">
        <v>170047</v>
      </c>
      <c r="G625" s="88">
        <f t="shared" si="9"/>
        <v>2295632</v>
      </c>
    </row>
    <row r="626" spans="1:7">
      <c r="A626" s="85">
        <v>614</v>
      </c>
      <c r="B626" s="86">
        <v>44748</v>
      </c>
      <c r="C626" s="87" t="s">
        <v>2517</v>
      </c>
      <c r="D626" s="87" t="s">
        <v>2518</v>
      </c>
      <c r="E626" s="88">
        <v>1475579</v>
      </c>
      <c r="F626" s="88">
        <v>118046</v>
      </c>
      <c r="G626" s="88">
        <f t="shared" si="9"/>
        <v>1593625</v>
      </c>
    </row>
    <row r="627" spans="1:7">
      <c r="A627" s="85">
        <v>615</v>
      </c>
      <c r="B627" s="86">
        <v>44748</v>
      </c>
      <c r="C627" s="87" t="s">
        <v>2519</v>
      </c>
      <c r="D627" s="87" t="s">
        <v>2520</v>
      </c>
      <c r="E627" s="88">
        <v>1117945</v>
      </c>
      <c r="F627" s="88">
        <v>89436</v>
      </c>
      <c r="G627" s="88">
        <f t="shared" si="9"/>
        <v>1207381</v>
      </c>
    </row>
    <row r="628" spans="1:7">
      <c r="A628" s="85">
        <v>616</v>
      </c>
      <c r="B628" s="86">
        <v>44748</v>
      </c>
      <c r="C628" s="87" t="s">
        <v>2521</v>
      </c>
      <c r="D628" s="87" t="s">
        <v>2522</v>
      </c>
      <c r="E628" s="88">
        <v>2346710</v>
      </c>
      <c r="F628" s="88">
        <v>187737</v>
      </c>
      <c r="G628" s="88">
        <f t="shared" si="9"/>
        <v>2534447</v>
      </c>
    </row>
    <row r="629" spans="1:7">
      <c r="A629" s="85">
        <v>617</v>
      </c>
      <c r="B629" s="86">
        <v>44748</v>
      </c>
      <c r="C629" s="87" t="s">
        <v>2523</v>
      </c>
      <c r="D629" s="87" t="s">
        <v>2524</v>
      </c>
      <c r="E629" s="88">
        <v>4372272</v>
      </c>
      <c r="F629" s="88">
        <v>349782</v>
      </c>
      <c r="G629" s="88">
        <f t="shared" si="9"/>
        <v>4722054</v>
      </c>
    </row>
    <row r="630" spans="1:7">
      <c r="A630" s="85">
        <v>618</v>
      </c>
      <c r="B630" s="86">
        <v>44748</v>
      </c>
      <c r="C630" s="87" t="s">
        <v>2525</v>
      </c>
      <c r="D630" s="87" t="s">
        <v>2526</v>
      </c>
      <c r="E630" s="88">
        <v>1232296</v>
      </c>
      <c r="F630" s="88">
        <v>98584</v>
      </c>
      <c r="G630" s="88">
        <f t="shared" si="9"/>
        <v>1330880</v>
      </c>
    </row>
    <row r="631" spans="1:7">
      <c r="A631" s="85">
        <v>619</v>
      </c>
      <c r="B631" s="86">
        <v>44748</v>
      </c>
      <c r="C631" s="87" t="s">
        <v>2527</v>
      </c>
      <c r="D631" s="87" t="s">
        <v>2528</v>
      </c>
      <c r="E631" s="88">
        <v>666348</v>
      </c>
      <c r="F631" s="88">
        <v>53308</v>
      </c>
      <c r="G631" s="88">
        <f t="shared" si="9"/>
        <v>719656</v>
      </c>
    </row>
    <row r="632" spans="1:7">
      <c r="A632" s="85">
        <v>620</v>
      </c>
      <c r="B632" s="86">
        <v>44748</v>
      </c>
      <c r="C632" s="87" t="s">
        <v>2529</v>
      </c>
      <c r="D632" s="87" t="s">
        <v>2530</v>
      </c>
      <c r="E632" s="88">
        <v>2160186</v>
      </c>
      <c r="F632" s="88">
        <v>172815</v>
      </c>
      <c r="G632" s="88">
        <f t="shared" si="9"/>
        <v>2333001</v>
      </c>
    </row>
    <row r="633" spans="1:7">
      <c r="A633" s="85">
        <v>621</v>
      </c>
      <c r="B633" s="86">
        <v>44748</v>
      </c>
      <c r="C633" s="87" t="s">
        <v>2531</v>
      </c>
      <c r="D633" s="87" t="s">
        <v>2532</v>
      </c>
      <c r="E633" s="88">
        <v>1290958</v>
      </c>
      <c r="F633" s="88">
        <v>103277</v>
      </c>
      <c r="G633" s="88">
        <f t="shared" si="9"/>
        <v>1394235</v>
      </c>
    </row>
    <row r="634" spans="1:7">
      <c r="A634" s="85">
        <v>622</v>
      </c>
      <c r="B634" s="86">
        <v>44748</v>
      </c>
      <c r="C634" s="87" t="s">
        <v>2533</v>
      </c>
      <c r="D634" s="87" t="s">
        <v>2534</v>
      </c>
      <c r="E634" s="88">
        <v>734310</v>
      </c>
      <c r="F634" s="88">
        <v>58745</v>
      </c>
      <c r="G634" s="88">
        <f t="shared" si="9"/>
        <v>793055</v>
      </c>
    </row>
    <row r="635" spans="1:7">
      <c r="A635" s="85">
        <v>623</v>
      </c>
      <c r="B635" s="86">
        <v>44748</v>
      </c>
      <c r="C635" s="87" t="s">
        <v>2535</v>
      </c>
      <c r="D635" s="87" t="s">
        <v>2536</v>
      </c>
      <c r="E635" s="88">
        <v>1540510</v>
      </c>
      <c r="F635" s="88">
        <v>123241</v>
      </c>
      <c r="G635" s="88">
        <f t="shared" si="9"/>
        <v>1663751</v>
      </c>
    </row>
    <row r="636" spans="1:7">
      <c r="A636" s="85">
        <v>624</v>
      </c>
      <c r="B636" s="86">
        <v>44748</v>
      </c>
      <c r="C636" s="87" t="s">
        <v>2537</v>
      </c>
      <c r="D636" s="87" t="s">
        <v>2538</v>
      </c>
      <c r="E636" s="88">
        <v>568595</v>
      </c>
      <c r="F636" s="88">
        <v>45488</v>
      </c>
      <c r="G636" s="88">
        <f t="shared" si="9"/>
        <v>614083</v>
      </c>
    </row>
    <row r="637" spans="1:7">
      <c r="A637" s="85">
        <v>625</v>
      </c>
      <c r="B637" s="86">
        <v>44748</v>
      </c>
      <c r="C637" s="87" t="s">
        <v>2539</v>
      </c>
      <c r="D637" s="87" t="s">
        <v>2540</v>
      </c>
      <c r="E637" s="88">
        <v>922445</v>
      </c>
      <c r="F637" s="88">
        <v>73796</v>
      </c>
      <c r="G637" s="88">
        <f t="shared" si="9"/>
        <v>996241</v>
      </c>
    </row>
    <row r="638" spans="1:7">
      <c r="A638" s="85">
        <v>626</v>
      </c>
      <c r="B638" s="86">
        <v>44748</v>
      </c>
      <c r="C638" s="87" t="s">
        <v>2541</v>
      </c>
      <c r="D638" s="87" t="s">
        <v>2542</v>
      </c>
      <c r="E638" s="88">
        <v>868975</v>
      </c>
      <c r="F638" s="88">
        <v>69518</v>
      </c>
      <c r="G638" s="88">
        <f t="shared" si="9"/>
        <v>938493</v>
      </c>
    </row>
    <row r="639" spans="1:7">
      <c r="A639" s="85">
        <v>627</v>
      </c>
      <c r="B639" s="86">
        <v>44748</v>
      </c>
      <c r="C639" s="87" t="s">
        <v>2543</v>
      </c>
      <c r="D639" s="87" t="s">
        <v>2544</v>
      </c>
      <c r="E639" s="88">
        <v>2221160</v>
      </c>
      <c r="F639" s="88">
        <v>177693</v>
      </c>
      <c r="G639" s="88">
        <f t="shared" si="9"/>
        <v>2398853</v>
      </c>
    </row>
    <row r="640" spans="1:7">
      <c r="A640" s="85">
        <v>628</v>
      </c>
      <c r="B640" s="86">
        <v>44748</v>
      </c>
      <c r="C640" s="87" t="s">
        <v>2545</v>
      </c>
      <c r="D640" s="87" t="s">
        <v>2546</v>
      </c>
      <c r="E640" s="88">
        <v>1631883</v>
      </c>
      <c r="F640" s="88">
        <v>130551</v>
      </c>
      <c r="G640" s="88">
        <f t="shared" si="9"/>
        <v>1762434</v>
      </c>
    </row>
    <row r="641" spans="1:7">
      <c r="A641" s="85">
        <v>629</v>
      </c>
      <c r="B641" s="86">
        <v>44748</v>
      </c>
      <c r="C641" s="87" t="s">
        <v>2547</v>
      </c>
      <c r="D641" s="87" t="s">
        <v>2548</v>
      </c>
      <c r="E641" s="88">
        <v>2775525</v>
      </c>
      <c r="F641" s="88">
        <v>222042</v>
      </c>
      <c r="G641" s="88">
        <f t="shared" si="9"/>
        <v>2997567</v>
      </c>
    </row>
    <row r="642" spans="1:7">
      <c r="A642" s="85">
        <v>630</v>
      </c>
      <c r="B642" s="86">
        <v>44748</v>
      </c>
      <c r="C642" s="87" t="s">
        <v>2549</v>
      </c>
      <c r="D642" s="87" t="s">
        <v>2550</v>
      </c>
      <c r="E642" s="88">
        <v>2582112</v>
      </c>
      <c r="F642" s="88">
        <v>206569</v>
      </c>
      <c r="G642" s="88">
        <f t="shared" si="9"/>
        <v>2788681</v>
      </c>
    </row>
    <row r="643" spans="1:7">
      <c r="A643" s="85">
        <v>631</v>
      </c>
      <c r="B643" s="86">
        <v>44748</v>
      </c>
      <c r="C643" s="87" t="s">
        <v>2551</v>
      </c>
      <c r="D643" s="87" t="s">
        <v>2552</v>
      </c>
      <c r="E643" s="88">
        <v>1665870</v>
      </c>
      <c r="F643" s="88">
        <v>133270</v>
      </c>
      <c r="G643" s="88">
        <f t="shared" si="9"/>
        <v>1799140</v>
      </c>
    </row>
    <row r="644" spans="1:7">
      <c r="A644" s="85">
        <v>632</v>
      </c>
      <c r="B644" s="86">
        <v>44748</v>
      </c>
      <c r="C644" s="87" t="s">
        <v>2553</v>
      </c>
      <c r="D644" s="87" t="s">
        <v>2554</v>
      </c>
      <c r="E644" s="88">
        <v>2602905</v>
      </c>
      <c r="F644" s="88">
        <v>208232</v>
      </c>
      <c r="G644" s="88">
        <f t="shared" si="9"/>
        <v>2811137</v>
      </c>
    </row>
    <row r="645" spans="1:7">
      <c r="A645" s="85">
        <v>633</v>
      </c>
      <c r="B645" s="86">
        <v>44748</v>
      </c>
      <c r="C645" s="87" t="s">
        <v>2555</v>
      </c>
      <c r="D645" s="87" t="s">
        <v>2556</v>
      </c>
      <c r="E645" s="88">
        <v>1712335</v>
      </c>
      <c r="F645" s="88">
        <v>136987</v>
      </c>
      <c r="G645" s="88">
        <f t="shared" si="9"/>
        <v>1849322</v>
      </c>
    </row>
    <row r="646" spans="1:7">
      <c r="A646" s="85">
        <v>634</v>
      </c>
      <c r="B646" s="86">
        <v>44748</v>
      </c>
      <c r="C646" s="87" t="s">
        <v>2557</v>
      </c>
      <c r="D646" s="87" t="s">
        <v>2558</v>
      </c>
      <c r="E646" s="88">
        <v>1289600</v>
      </c>
      <c r="F646" s="88">
        <v>103168</v>
      </c>
      <c r="G646" s="88">
        <f t="shared" si="9"/>
        <v>1392768</v>
      </c>
    </row>
    <row r="647" spans="1:7">
      <c r="A647" s="85">
        <v>635</v>
      </c>
      <c r="B647" s="86">
        <v>44748</v>
      </c>
      <c r="C647" s="87" t="s">
        <v>2559</v>
      </c>
      <c r="D647" s="87" t="s">
        <v>2560</v>
      </c>
      <c r="E647" s="88">
        <v>440586</v>
      </c>
      <c r="F647" s="88">
        <v>35247</v>
      </c>
      <c r="G647" s="88">
        <f t="shared" si="9"/>
        <v>475833</v>
      </c>
    </row>
    <row r="648" spans="1:7">
      <c r="A648" s="85">
        <v>636</v>
      </c>
      <c r="B648" s="86">
        <v>44748</v>
      </c>
      <c r="C648" s="87" t="s">
        <v>2561</v>
      </c>
      <c r="D648" s="87" t="s">
        <v>2562</v>
      </c>
      <c r="E648" s="88">
        <v>1001700</v>
      </c>
      <c r="F648" s="88">
        <v>80136</v>
      </c>
      <c r="G648" s="88">
        <f t="shared" si="9"/>
        <v>1081836</v>
      </c>
    </row>
    <row r="649" spans="1:7">
      <c r="A649" s="85">
        <v>637</v>
      </c>
      <c r="B649" s="86">
        <v>44748</v>
      </c>
      <c r="C649" s="87" t="s">
        <v>2563</v>
      </c>
      <c r="D649" s="87" t="s">
        <v>2564</v>
      </c>
      <c r="E649" s="88">
        <v>644750</v>
      </c>
      <c r="F649" s="88">
        <v>51580</v>
      </c>
      <c r="G649" s="88">
        <f t="shared" si="9"/>
        <v>696330</v>
      </c>
    </row>
    <row r="650" spans="1:7">
      <c r="A650" s="85">
        <v>638</v>
      </c>
      <c r="B650" s="86">
        <v>44748</v>
      </c>
      <c r="C650" s="87" t="s">
        <v>2565</v>
      </c>
      <c r="D650" s="87" t="s">
        <v>2566</v>
      </c>
      <c r="E650" s="88">
        <v>972906</v>
      </c>
      <c r="F650" s="88">
        <v>77832</v>
      </c>
      <c r="G650" s="88">
        <f t="shared" si="9"/>
        <v>1050738</v>
      </c>
    </row>
    <row r="651" spans="1:7">
      <c r="A651" s="85">
        <v>639</v>
      </c>
      <c r="B651" s="86">
        <v>44748</v>
      </c>
      <c r="C651" s="87" t="s">
        <v>2567</v>
      </c>
      <c r="D651" s="87" t="s">
        <v>2568</v>
      </c>
      <c r="E651" s="88">
        <v>1928240</v>
      </c>
      <c r="F651" s="88">
        <v>154259</v>
      </c>
      <c r="G651" s="88">
        <f t="shared" si="9"/>
        <v>2082499</v>
      </c>
    </row>
    <row r="652" spans="1:7">
      <c r="A652" s="85">
        <v>640</v>
      </c>
      <c r="B652" s="86">
        <v>44748</v>
      </c>
      <c r="C652" s="87" t="s">
        <v>2569</v>
      </c>
      <c r="D652" s="87" t="s">
        <v>2570</v>
      </c>
      <c r="E652" s="88">
        <v>762250</v>
      </c>
      <c r="F652" s="88">
        <v>60980</v>
      </c>
      <c r="G652" s="88">
        <f t="shared" si="9"/>
        <v>823230</v>
      </c>
    </row>
    <row r="653" spans="1:7">
      <c r="A653" s="85">
        <v>641</v>
      </c>
      <c r="B653" s="86">
        <v>44748</v>
      </c>
      <c r="C653" s="87" t="s">
        <v>2571</v>
      </c>
      <c r="D653" s="87" t="s">
        <v>2572</v>
      </c>
      <c r="E653" s="88">
        <v>1069307</v>
      </c>
      <c r="F653" s="88">
        <v>85545</v>
      </c>
      <c r="G653" s="88">
        <f t="shared" ref="G653:G716" si="10">E653+F653</f>
        <v>1154852</v>
      </c>
    </row>
    <row r="654" spans="1:7">
      <c r="A654" s="85">
        <v>642</v>
      </c>
      <c r="B654" s="86">
        <v>44748</v>
      </c>
      <c r="C654" s="87" t="s">
        <v>2573</v>
      </c>
      <c r="D654" s="87" t="s">
        <v>2574</v>
      </c>
      <c r="E654" s="88">
        <v>1395471</v>
      </c>
      <c r="F654" s="88">
        <v>111638</v>
      </c>
      <c r="G654" s="88">
        <f t="shared" si="10"/>
        <v>1507109</v>
      </c>
    </row>
    <row r="655" spans="1:7">
      <c r="A655" s="85">
        <v>643</v>
      </c>
      <c r="B655" s="86">
        <v>44748</v>
      </c>
      <c r="C655" s="87" t="s">
        <v>2575</v>
      </c>
      <c r="D655" s="87" t="s">
        <v>2576</v>
      </c>
      <c r="E655" s="88">
        <v>670767</v>
      </c>
      <c r="F655" s="88">
        <v>53661</v>
      </c>
      <c r="G655" s="88">
        <f t="shared" si="10"/>
        <v>724428</v>
      </c>
    </row>
    <row r="656" spans="1:7">
      <c r="A656" s="85">
        <v>644</v>
      </c>
      <c r="B656" s="86">
        <v>44748</v>
      </c>
      <c r="C656" s="87" t="s">
        <v>2577</v>
      </c>
      <c r="D656" s="87" t="s">
        <v>2578</v>
      </c>
      <c r="E656" s="88">
        <v>922445</v>
      </c>
      <c r="F656" s="88">
        <v>73796</v>
      </c>
      <c r="G656" s="88">
        <f t="shared" si="10"/>
        <v>996241</v>
      </c>
    </row>
    <row r="657" spans="1:7">
      <c r="A657" s="85">
        <v>645</v>
      </c>
      <c r="B657" s="86">
        <v>44748</v>
      </c>
      <c r="C657" s="87" t="s">
        <v>2579</v>
      </c>
      <c r="D657" s="87" t="s">
        <v>2580</v>
      </c>
      <c r="E657" s="88">
        <v>946290</v>
      </c>
      <c r="F657" s="88">
        <v>75703</v>
      </c>
      <c r="G657" s="88">
        <f t="shared" si="10"/>
        <v>1021993</v>
      </c>
    </row>
    <row r="658" spans="1:7">
      <c r="A658" s="85">
        <v>646</v>
      </c>
      <c r="B658" s="86">
        <v>44748</v>
      </c>
      <c r="C658" s="87" t="s">
        <v>2581</v>
      </c>
      <c r="D658" s="87" t="s">
        <v>2582</v>
      </c>
      <c r="E658" s="88">
        <v>492500</v>
      </c>
      <c r="F658" s="88">
        <v>39400</v>
      </c>
      <c r="G658" s="88">
        <f t="shared" si="10"/>
        <v>531900</v>
      </c>
    </row>
    <row r="659" spans="1:7">
      <c r="A659" s="85">
        <v>647</v>
      </c>
      <c r="B659" s="86">
        <v>44748</v>
      </c>
      <c r="C659" s="87" t="s">
        <v>2583</v>
      </c>
      <c r="D659" s="87" t="s">
        <v>2584</v>
      </c>
      <c r="E659" s="88">
        <v>1680896</v>
      </c>
      <c r="F659" s="88">
        <v>134472</v>
      </c>
      <c r="G659" s="88">
        <f t="shared" si="10"/>
        <v>1815368</v>
      </c>
    </row>
    <row r="660" spans="1:7">
      <c r="A660" s="85">
        <v>648</v>
      </c>
      <c r="B660" s="86">
        <v>44748</v>
      </c>
      <c r="C660" s="87" t="s">
        <v>2585</v>
      </c>
      <c r="D660" s="87" t="s">
        <v>2586</v>
      </c>
      <c r="E660" s="88">
        <v>968660</v>
      </c>
      <c r="F660" s="88">
        <v>77493</v>
      </c>
      <c r="G660" s="88">
        <f t="shared" si="10"/>
        <v>1046153</v>
      </c>
    </row>
    <row r="661" spans="1:7">
      <c r="A661" s="85">
        <v>649</v>
      </c>
      <c r="B661" s="86">
        <v>44748</v>
      </c>
      <c r="C661" s="87" t="s">
        <v>2587</v>
      </c>
      <c r="D661" s="87" t="s">
        <v>2588</v>
      </c>
      <c r="E661" s="88">
        <v>1560684</v>
      </c>
      <c r="F661" s="88">
        <v>124855</v>
      </c>
      <c r="G661" s="88">
        <f t="shared" si="10"/>
        <v>1685539</v>
      </c>
    </row>
    <row r="662" spans="1:7">
      <c r="A662" s="85">
        <v>650</v>
      </c>
      <c r="B662" s="86">
        <v>44748</v>
      </c>
      <c r="C662" s="87" t="s">
        <v>2589</v>
      </c>
      <c r="D662" s="87" t="s">
        <v>2590</v>
      </c>
      <c r="E662" s="88">
        <v>1110580</v>
      </c>
      <c r="F662" s="88">
        <v>88846</v>
      </c>
      <c r="G662" s="88">
        <f t="shared" si="10"/>
        <v>1199426</v>
      </c>
    </row>
    <row r="663" spans="1:7">
      <c r="A663" s="85">
        <v>651</v>
      </c>
      <c r="B663" s="86">
        <v>44748</v>
      </c>
      <c r="C663" s="87" t="s">
        <v>2591</v>
      </c>
      <c r="D663" s="87" t="s">
        <v>2592</v>
      </c>
      <c r="E663" s="88">
        <v>2090340</v>
      </c>
      <c r="F663" s="88">
        <v>167227</v>
      </c>
      <c r="G663" s="88">
        <f t="shared" si="10"/>
        <v>2257567</v>
      </c>
    </row>
    <row r="664" spans="1:7">
      <c r="A664" s="85">
        <v>652</v>
      </c>
      <c r="B664" s="86">
        <v>44748</v>
      </c>
      <c r="C664" s="87" t="s">
        <v>2593</v>
      </c>
      <c r="D664" s="87" t="s">
        <v>2594</v>
      </c>
      <c r="E664" s="88">
        <v>2652145</v>
      </c>
      <c r="F664" s="88">
        <v>212172</v>
      </c>
      <c r="G664" s="88">
        <f t="shared" si="10"/>
        <v>2864317</v>
      </c>
    </row>
    <row r="665" spans="1:7">
      <c r="A665" s="85">
        <v>653</v>
      </c>
      <c r="B665" s="86">
        <v>44748</v>
      </c>
      <c r="C665" s="87" t="s">
        <v>2595</v>
      </c>
      <c r="D665" s="87" t="s">
        <v>2596</v>
      </c>
      <c r="E665" s="88">
        <v>3876914</v>
      </c>
      <c r="F665" s="88">
        <v>310153</v>
      </c>
      <c r="G665" s="88">
        <f t="shared" si="10"/>
        <v>4187067</v>
      </c>
    </row>
    <row r="666" spans="1:7">
      <c r="A666" s="85">
        <v>654</v>
      </c>
      <c r="B666" s="86">
        <v>44748</v>
      </c>
      <c r="C666" s="87" t="s">
        <v>2597</v>
      </c>
      <c r="D666" s="87" t="s">
        <v>2598</v>
      </c>
      <c r="E666" s="88">
        <v>734310</v>
      </c>
      <c r="F666" s="88">
        <v>58745</v>
      </c>
      <c r="G666" s="88">
        <f t="shared" si="10"/>
        <v>793055</v>
      </c>
    </row>
    <row r="667" spans="1:7">
      <c r="A667" s="85">
        <v>655</v>
      </c>
      <c r="B667" s="86">
        <v>44748</v>
      </c>
      <c r="C667" s="87" t="s">
        <v>2599</v>
      </c>
      <c r="D667" s="87" t="s">
        <v>2600</v>
      </c>
      <c r="E667" s="88">
        <v>2090340</v>
      </c>
      <c r="F667" s="88">
        <v>167227</v>
      </c>
      <c r="G667" s="88">
        <f t="shared" si="10"/>
        <v>2257567</v>
      </c>
    </row>
    <row r="668" spans="1:7">
      <c r="A668" s="85">
        <v>656</v>
      </c>
      <c r="B668" s="86">
        <v>44748</v>
      </c>
      <c r="C668" s="87" t="s">
        <v>2601</v>
      </c>
      <c r="D668" s="87" t="s">
        <v>2602</v>
      </c>
      <c r="E668" s="88">
        <v>1362210</v>
      </c>
      <c r="F668" s="88">
        <v>108977</v>
      </c>
      <c r="G668" s="88">
        <f t="shared" si="10"/>
        <v>1471187</v>
      </c>
    </row>
    <row r="669" spans="1:7">
      <c r="A669" s="85">
        <v>657</v>
      </c>
      <c r="B669" s="86">
        <v>44748</v>
      </c>
      <c r="C669" s="87" t="s">
        <v>2603</v>
      </c>
      <c r="D669" s="87" t="s">
        <v>2604</v>
      </c>
      <c r="E669" s="88">
        <v>926096</v>
      </c>
      <c r="F669" s="88">
        <v>74088</v>
      </c>
      <c r="G669" s="88">
        <f t="shared" si="10"/>
        <v>1000184</v>
      </c>
    </row>
    <row r="670" spans="1:7">
      <c r="A670" s="85">
        <v>658</v>
      </c>
      <c r="B670" s="86">
        <v>44748</v>
      </c>
      <c r="C670" s="87" t="s">
        <v>2605</v>
      </c>
      <c r="D670" s="87" t="s">
        <v>2606</v>
      </c>
      <c r="E670" s="88">
        <v>1052810</v>
      </c>
      <c r="F670" s="88">
        <v>84225</v>
      </c>
      <c r="G670" s="88">
        <f t="shared" si="10"/>
        <v>1137035</v>
      </c>
    </row>
    <row r="671" spans="1:7">
      <c r="A671" s="85">
        <v>659</v>
      </c>
      <c r="B671" s="86">
        <v>44748</v>
      </c>
      <c r="C671" s="87" t="s">
        <v>2607</v>
      </c>
      <c r="D671" s="87" t="s">
        <v>2608</v>
      </c>
      <c r="E671" s="88">
        <v>1106934</v>
      </c>
      <c r="F671" s="88">
        <v>88555</v>
      </c>
      <c r="G671" s="88">
        <f t="shared" si="10"/>
        <v>1195489</v>
      </c>
    </row>
    <row r="672" spans="1:7">
      <c r="A672" s="85">
        <v>660</v>
      </c>
      <c r="B672" s="86">
        <v>44748</v>
      </c>
      <c r="C672" s="87" t="s">
        <v>2609</v>
      </c>
      <c r="D672" s="87" t="s">
        <v>2610</v>
      </c>
      <c r="E672" s="88">
        <v>2771430</v>
      </c>
      <c r="F672" s="88">
        <v>221714</v>
      </c>
      <c r="G672" s="88">
        <f t="shared" si="10"/>
        <v>2993144</v>
      </c>
    </row>
    <row r="673" spans="1:7">
      <c r="A673" s="85">
        <v>661</v>
      </c>
      <c r="B673" s="86">
        <v>44748</v>
      </c>
      <c r="C673" s="87" t="s">
        <v>2611</v>
      </c>
      <c r="D673" s="87" t="s">
        <v>2612</v>
      </c>
      <c r="E673" s="88">
        <v>1595664</v>
      </c>
      <c r="F673" s="88">
        <v>127653</v>
      </c>
      <c r="G673" s="88">
        <f t="shared" si="10"/>
        <v>1723317</v>
      </c>
    </row>
    <row r="674" spans="1:7">
      <c r="A674" s="85">
        <v>662</v>
      </c>
      <c r="B674" s="86">
        <v>44748</v>
      </c>
      <c r="C674" s="87" t="s">
        <v>2613</v>
      </c>
      <c r="D674" s="87" t="s">
        <v>2614</v>
      </c>
      <c r="E674" s="88">
        <v>1379184</v>
      </c>
      <c r="F674" s="88">
        <v>110335</v>
      </c>
      <c r="G674" s="88">
        <f t="shared" si="10"/>
        <v>1489519</v>
      </c>
    </row>
    <row r="675" spans="1:7">
      <c r="A675" s="85">
        <v>663</v>
      </c>
      <c r="B675" s="86">
        <v>44748</v>
      </c>
      <c r="C675" s="87" t="s">
        <v>2615</v>
      </c>
      <c r="D675" s="87" t="s">
        <v>2616</v>
      </c>
      <c r="E675" s="88">
        <v>1665870</v>
      </c>
      <c r="F675" s="88">
        <v>133270</v>
      </c>
      <c r="G675" s="88">
        <f t="shared" si="10"/>
        <v>1799140</v>
      </c>
    </row>
    <row r="676" spans="1:7">
      <c r="A676" s="85">
        <v>664</v>
      </c>
      <c r="B676" s="86">
        <v>44748</v>
      </c>
      <c r="C676" s="87" t="s">
        <v>2617</v>
      </c>
      <c r="D676" s="87" t="s">
        <v>2618</v>
      </c>
      <c r="E676" s="88">
        <v>2202930</v>
      </c>
      <c r="F676" s="88">
        <v>176234</v>
      </c>
      <c r="G676" s="88">
        <f t="shared" si="10"/>
        <v>2379164</v>
      </c>
    </row>
    <row r="677" spans="1:7">
      <c r="A677" s="85">
        <v>665</v>
      </c>
      <c r="B677" s="86">
        <v>44748</v>
      </c>
      <c r="C677" s="87" t="s">
        <v>2619</v>
      </c>
      <c r="D677" s="87" t="s">
        <v>2620</v>
      </c>
      <c r="E677" s="88">
        <v>700329</v>
      </c>
      <c r="F677" s="88">
        <v>56026</v>
      </c>
      <c r="G677" s="88">
        <f t="shared" si="10"/>
        <v>756355</v>
      </c>
    </row>
    <row r="678" spans="1:7">
      <c r="A678" s="85">
        <v>666</v>
      </c>
      <c r="B678" s="86">
        <v>44748</v>
      </c>
      <c r="C678" s="87" t="s">
        <v>2621</v>
      </c>
      <c r="D678" s="87" t="s">
        <v>2622</v>
      </c>
      <c r="E678" s="88">
        <v>951239</v>
      </c>
      <c r="F678" s="88">
        <v>76099</v>
      </c>
      <c r="G678" s="88">
        <f t="shared" si="10"/>
        <v>1027338</v>
      </c>
    </row>
    <row r="679" spans="1:7">
      <c r="A679" s="85">
        <v>667</v>
      </c>
      <c r="B679" s="86">
        <v>44748</v>
      </c>
      <c r="C679" s="87" t="s">
        <v>2623</v>
      </c>
      <c r="D679" s="87" t="s">
        <v>2624</v>
      </c>
      <c r="E679" s="88">
        <v>777406</v>
      </c>
      <c r="F679" s="88">
        <v>62192</v>
      </c>
      <c r="G679" s="88">
        <f t="shared" si="10"/>
        <v>839598</v>
      </c>
    </row>
    <row r="680" spans="1:7">
      <c r="A680" s="85">
        <v>668</v>
      </c>
      <c r="B680" s="86">
        <v>44748</v>
      </c>
      <c r="C680" s="87" t="s">
        <v>2625</v>
      </c>
      <c r="D680" s="87" t="s">
        <v>2626</v>
      </c>
      <c r="E680" s="88">
        <v>528674</v>
      </c>
      <c r="F680" s="88">
        <v>42294</v>
      </c>
      <c r="G680" s="88">
        <f t="shared" si="10"/>
        <v>570968</v>
      </c>
    </row>
    <row r="681" spans="1:7">
      <c r="A681" s="85">
        <v>669</v>
      </c>
      <c r="B681" s="86">
        <v>44748</v>
      </c>
      <c r="C681" s="87" t="s">
        <v>2627</v>
      </c>
      <c r="D681" s="87" t="s">
        <v>2628</v>
      </c>
      <c r="E681" s="88">
        <v>447714</v>
      </c>
      <c r="F681" s="88">
        <v>35817</v>
      </c>
      <c r="G681" s="88">
        <f t="shared" si="10"/>
        <v>483531</v>
      </c>
    </row>
    <row r="682" spans="1:7">
      <c r="A682" s="85">
        <v>670</v>
      </c>
      <c r="B682" s="86">
        <v>44748</v>
      </c>
      <c r="C682" s="87" t="s">
        <v>2629</v>
      </c>
      <c r="D682" s="87" t="s">
        <v>2630</v>
      </c>
      <c r="E682" s="88">
        <v>3549590</v>
      </c>
      <c r="F682" s="88">
        <v>283967</v>
      </c>
      <c r="G682" s="88">
        <f t="shared" si="10"/>
        <v>3833557</v>
      </c>
    </row>
    <row r="683" spans="1:7">
      <c r="A683" s="85">
        <v>671</v>
      </c>
      <c r="B683" s="86">
        <v>44748</v>
      </c>
      <c r="C683" s="87" t="s">
        <v>2631</v>
      </c>
      <c r="D683" s="87" t="s">
        <v>2632</v>
      </c>
      <c r="E683" s="88">
        <v>1844890</v>
      </c>
      <c r="F683" s="88">
        <v>147591</v>
      </c>
      <c r="G683" s="88">
        <f t="shared" si="10"/>
        <v>1992481</v>
      </c>
    </row>
    <row r="684" spans="1:7">
      <c r="A684" s="85">
        <v>672</v>
      </c>
      <c r="B684" s="86">
        <v>44748</v>
      </c>
      <c r="C684" s="87" t="s">
        <v>2633</v>
      </c>
      <c r="D684" s="87" t="s">
        <v>2634</v>
      </c>
      <c r="E684" s="88">
        <v>568595</v>
      </c>
      <c r="F684" s="88">
        <v>45488</v>
      </c>
      <c r="G684" s="88">
        <f t="shared" si="10"/>
        <v>614083</v>
      </c>
    </row>
    <row r="685" spans="1:7">
      <c r="A685" s="85">
        <v>673</v>
      </c>
      <c r="B685" s="86">
        <v>44748</v>
      </c>
      <c r="C685" s="87" t="s">
        <v>2635</v>
      </c>
      <c r="D685" s="87" t="s">
        <v>2636</v>
      </c>
      <c r="E685" s="88">
        <v>700329</v>
      </c>
      <c r="F685" s="88">
        <v>56026</v>
      </c>
      <c r="G685" s="88">
        <f t="shared" si="10"/>
        <v>756355</v>
      </c>
    </row>
    <row r="686" spans="1:7">
      <c r="A686" s="85">
        <v>674</v>
      </c>
      <c r="B686" s="86">
        <v>44748</v>
      </c>
      <c r="C686" s="87" t="s">
        <v>2637</v>
      </c>
      <c r="D686" s="87" t="s">
        <v>2638</v>
      </c>
      <c r="E686" s="88">
        <v>562655</v>
      </c>
      <c r="F686" s="88">
        <v>45012</v>
      </c>
      <c r="G686" s="88">
        <f t="shared" si="10"/>
        <v>607667</v>
      </c>
    </row>
    <row r="687" spans="1:7">
      <c r="A687" s="85">
        <v>675</v>
      </c>
      <c r="B687" s="86">
        <v>44748</v>
      </c>
      <c r="C687" s="87" t="s">
        <v>2639</v>
      </c>
      <c r="D687" s="87" t="s">
        <v>2640</v>
      </c>
      <c r="E687" s="88">
        <v>700329</v>
      </c>
      <c r="F687" s="88">
        <v>56026</v>
      </c>
      <c r="G687" s="88">
        <f t="shared" si="10"/>
        <v>756355</v>
      </c>
    </row>
    <row r="688" spans="1:7">
      <c r="A688" s="85">
        <v>676</v>
      </c>
      <c r="B688" s="86">
        <v>44748</v>
      </c>
      <c r="C688" s="87" t="s">
        <v>2641</v>
      </c>
      <c r="D688" s="87" t="s">
        <v>2642</v>
      </c>
      <c r="E688" s="88">
        <v>1556990</v>
      </c>
      <c r="F688" s="88">
        <v>124559</v>
      </c>
      <c r="G688" s="88">
        <f t="shared" si="10"/>
        <v>1681549</v>
      </c>
    </row>
    <row r="689" spans="1:7">
      <c r="A689" s="85">
        <v>677</v>
      </c>
      <c r="B689" s="86">
        <v>44748</v>
      </c>
      <c r="C689" s="87" t="s">
        <v>2643</v>
      </c>
      <c r="D689" s="87" t="s">
        <v>2644</v>
      </c>
      <c r="E689" s="88">
        <v>1979555</v>
      </c>
      <c r="F689" s="88">
        <v>158364</v>
      </c>
      <c r="G689" s="88">
        <f t="shared" si="10"/>
        <v>2137919</v>
      </c>
    </row>
    <row r="690" spans="1:7">
      <c r="A690" s="85">
        <v>678</v>
      </c>
      <c r="B690" s="86">
        <v>44748</v>
      </c>
      <c r="C690" s="87" t="s">
        <v>2645</v>
      </c>
      <c r="D690" s="87" t="s">
        <v>2646</v>
      </c>
      <c r="E690" s="88">
        <v>1673235</v>
      </c>
      <c r="F690" s="88">
        <v>133859</v>
      </c>
      <c r="G690" s="88">
        <f t="shared" si="10"/>
        <v>1807094</v>
      </c>
    </row>
    <row r="691" spans="1:7">
      <c r="A691" s="85">
        <v>679</v>
      </c>
      <c r="B691" s="86">
        <v>44748</v>
      </c>
      <c r="C691" s="87" t="s">
        <v>2647</v>
      </c>
      <c r="D691" s="87" t="s">
        <v>2648</v>
      </c>
      <c r="E691" s="88">
        <v>587448</v>
      </c>
      <c r="F691" s="88">
        <v>46996</v>
      </c>
      <c r="G691" s="88">
        <f t="shared" si="10"/>
        <v>634444</v>
      </c>
    </row>
    <row r="692" spans="1:7">
      <c r="A692" s="85">
        <v>680</v>
      </c>
      <c r="B692" s="86">
        <v>44748</v>
      </c>
      <c r="C692" s="87" t="s">
        <v>2649</v>
      </c>
      <c r="D692" s="87" t="s">
        <v>2650</v>
      </c>
      <c r="E692" s="88">
        <v>892820</v>
      </c>
      <c r="F692" s="88">
        <v>71426</v>
      </c>
      <c r="G692" s="88">
        <f t="shared" si="10"/>
        <v>964246</v>
      </c>
    </row>
    <row r="693" spans="1:7">
      <c r="A693" s="85">
        <v>681</v>
      </c>
      <c r="B693" s="86">
        <v>44748</v>
      </c>
      <c r="C693" s="87" t="s">
        <v>2651</v>
      </c>
      <c r="D693" s="87" t="s">
        <v>2652</v>
      </c>
      <c r="E693" s="88">
        <v>1150110</v>
      </c>
      <c r="F693" s="88">
        <v>92009</v>
      </c>
      <c r="G693" s="88">
        <f t="shared" si="10"/>
        <v>1242119</v>
      </c>
    </row>
    <row r="694" spans="1:7">
      <c r="A694" s="85">
        <v>682</v>
      </c>
      <c r="B694" s="86">
        <v>44748</v>
      </c>
      <c r="C694" s="87" t="s">
        <v>2653</v>
      </c>
      <c r="D694" s="87" t="s">
        <v>2654</v>
      </c>
      <c r="E694" s="88">
        <v>929810</v>
      </c>
      <c r="F694" s="88">
        <v>74385</v>
      </c>
      <c r="G694" s="88">
        <f t="shared" si="10"/>
        <v>1004195</v>
      </c>
    </row>
    <row r="695" spans="1:7">
      <c r="A695" s="85">
        <v>683</v>
      </c>
      <c r="B695" s="86">
        <v>44748</v>
      </c>
      <c r="C695" s="87" t="s">
        <v>2655</v>
      </c>
      <c r="D695" s="87" t="s">
        <v>2656</v>
      </c>
      <c r="E695" s="88">
        <v>806200</v>
      </c>
      <c r="F695" s="88">
        <v>64496</v>
      </c>
      <c r="G695" s="88">
        <f t="shared" si="10"/>
        <v>870696</v>
      </c>
    </row>
    <row r="696" spans="1:7">
      <c r="A696" s="85">
        <v>684</v>
      </c>
      <c r="B696" s="86">
        <v>44748</v>
      </c>
      <c r="C696" s="87" t="s">
        <v>2657</v>
      </c>
      <c r="D696" s="87" t="s">
        <v>2658</v>
      </c>
      <c r="E696" s="88">
        <v>1173355</v>
      </c>
      <c r="F696" s="88">
        <v>93868</v>
      </c>
      <c r="G696" s="88">
        <f t="shared" si="10"/>
        <v>1267223</v>
      </c>
    </row>
    <row r="697" spans="1:7">
      <c r="A697" s="85">
        <v>685</v>
      </c>
      <c r="B697" s="86">
        <v>44748</v>
      </c>
      <c r="C697" s="87" t="s">
        <v>2659</v>
      </c>
      <c r="D697" s="87" t="s">
        <v>2660</v>
      </c>
      <c r="E697" s="88">
        <v>223857</v>
      </c>
      <c r="F697" s="88">
        <v>17909</v>
      </c>
      <c r="G697" s="88">
        <f t="shared" si="10"/>
        <v>241766</v>
      </c>
    </row>
    <row r="698" spans="1:7">
      <c r="A698" s="85">
        <v>686</v>
      </c>
      <c r="B698" s="86">
        <v>44748</v>
      </c>
      <c r="C698" s="87" t="s">
        <v>2661</v>
      </c>
      <c r="D698" s="87" t="s">
        <v>2662</v>
      </c>
      <c r="E698" s="88">
        <v>817327</v>
      </c>
      <c r="F698" s="88">
        <v>65386</v>
      </c>
      <c r="G698" s="88">
        <f t="shared" si="10"/>
        <v>882713</v>
      </c>
    </row>
    <row r="699" spans="1:7">
      <c r="A699" s="85">
        <v>687</v>
      </c>
      <c r="B699" s="86">
        <v>44748</v>
      </c>
      <c r="C699" s="87" t="s">
        <v>2663</v>
      </c>
      <c r="D699" s="87" t="s">
        <v>2664</v>
      </c>
      <c r="E699" s="88">
        <v>1480499</v>
      </c>
      <c r="F699" s="88">
        <v>118440</v>
      </c>
      <c r="G699" s="88">
        <f t="shared" si="10"/>
        <v>1598939</v>
      </c>
    </row>
    <row r="700" spans="1:7">
      <c r="A700" s="85">
        <v>688</v>
      </c>
      <c r="B700" s="86">
        <v>44748</v>
      </c>
      <c r="C700" s="87" t="s">
        <v>2665</v>
      </c>
      <c r="D700" s="87" t="s">
        <v>2666</v>
      </c>
      <c r="E700" s="88">
        <v>440586</v>
      </c>
      <c r="F700" s="88">
        <v>35247</v>
      </c>
      <c r="G700" s="88">
        <f t="shared" si="10"/>
        <v>475833</v>
      </c>
    </row>
    <row r="701" spans="1:7">
      <c r="A701" s="85">
        <v>689</v>
      </c>
      <c r="B701" s="86">
        <v>44748</v>
      </c>
      <c r="C701" s="87" t="s">
        <v>2667</v>
      </c>
      <c r="D701" s="87" t="s">
        <v>2668</v>
      </c>
      <c r="E701" s="88">
        <v>4069140</v>
      </c>
      <c r="F701" s="88">
        <v>325531</v>
      </c>
      <c r="G701" s="88">
        <f t="shared" si="10"/>
        <v>4394671</v>
      </c>
    </row>
    <row r="702" spans="1:7">
      <c r="A702" s="85">
        <v>690</v>
      </c>
      <c r="B702" s="86">
        <v>44748</v>
      </c>
      <c r="C702" s="87" t="s">
        <v>2669</v>
      </c>
      <c r="D702" s="87" t="s">
        <v>2670</v>
      </c>
      <c r="E702" s="88">
        <v>2674935</v>
      </c>
      <c r="F702" s="88">
        <v>213995</v>
      </c>
      <c r="G702" s="88">
        <f t="shared" si="10"/>
        <v>2888930</v>
      </c>
    </row>
    <row r="703" spans="1:7">
      <c r="A703" s="85">
        <v>691</v>
      </c>
      <c r="B703" s="86">
        <v>44748</v>
      </c>
      <c r="C703" s="87" t="s">
        <v>2671</v>
      </c>
      <c r="D703" s="87" t="s">
        <v>2672</v>
      </c>
      <c r="E703" s="88">
        <v>1030650</v>
      </c>
      <c r="F703" s="88">
        <v>82452</v>
      </c>
      <c r="G703" s="88">
        <f t="shared" si="10"/>
        <v>1113102</v>
      </c>
    </row>
    <row r="704" spans="1:7">
      <c r="A704" s="85">
        <v>692</v>
      </c>
      <c r="B704" s="86">
        <v>44748</v>
      </c>
      <c r="C704" s="87" t="s">
        <v>2673</v>
      </c>
      <c r="D704" s="87" t="s">
        <v>2674</v>
      </c>
      <c r="E704" s="88">
        <v>618065</v>
      </c>
      <c r="F704" s="88">
        <v>49445</v>
      </c>
      <c r="G704" s="88">
        <f t="shared" si="10"/>
        <v>667510</v>
      </c>
    </row>
    <row r="705" spans="1:7">
      <c r="A705" s="85">
        <v>693</v>
      </c>
      <c r="B705" s="86">
        <v>44748</v>
      </c>
      <c r="C705" s="87" t="s">
        <v>2675</v>
      </c>
      <c r="D705" s="87" t="s">
        <v>2676</v>
      </c>
      <c r="E705" s="88">
        <v>664155</v>
      </c>
      <c r="F705" s="88">
        <v>53132</v>
      </c>
      <c r="G705" s="88">
        <f t="shared" si="10"/>
        <v>717287</v>
      </c>
    </row>
    <row r="706" spans="1:7">
      <c r="A706" s="85">
        <v>694</v>
      </c>
      <c r="B706" s="86">
        <v>44748</v>
      </c>
      <c r="C706" s="87" t="s">
        <v>2677</v>
      </c>
      <c r="D706" s="87" t="s">
        <v>2678</v>
      </c>
      <c r="E706" s="88">
        <v>3337269</v>
      </c>
      <c r="F706" s="88">
        <v>266982</v>
      </c>
      <c r="G706" s="88">
        <f t="shared" si="10"/>
        <v>3604251</v>
      </c>
    </row>
    <row r="707" spans="1:7">
      <c r="A707" s="85">
        <v>695</v>
      </c>
      <c r="B707" s="86">
        <v>44748</v>
      </c>
      <c r="C707" s="87" t="s">
        <v>2679</v>
      </c>
      <c r="D707" s="87" t="s">
        <v>2680</v>
      </c>
      <c r="E707" s="88">
        <v>440586</v>
      </c>
      <c r="F707" s="88">
        <v>35247</v>
      </c>
      <c r="G707" s="88">
        <f t="shared" si="10"/>
        <v>475833</v>
      </c>
    </row>
    <row r="708" spans="1:7">
      <c r="A708" s="85">
        <v>696</v>
      </c>
      <c r="B708" s="86">
        <v>44748</v>
      </c>
      <c r="C708" s="87" t="s">
        <v>2681</v>
      </c>
      <c r="D708" s="87" t="s">
        <v>2682</v>
      </c>
      <c r="E708" s="88">
        <v>1110580</v>
      </c>
      <c r="F708" s="88">
        <v>88846</v>
      </c>
      <c r="G708" s="88">
        <f t="shared" si="10"/>
        <v>1199426</v>
      </c>
    </row>
    <row r="709" spans="1:7">
      <c r="A709" s="85">
        <v>697</v>
      </c>
      <c r="B709" s="86">
        <v>44748</v>
      </c>
      <c r="C709" s="87" t="s">
        <v>2683</v>
      </c>
      <c r="D709" s="87" t="s">
        <v>2684</v>
      </c>
      <c r="E709" s="88">
        <v>1101465</v>
      </c>
      <c r="F709" s="88">
        <v>88117</v>
      </c>
      <c r="G709" s="88">
        <f t="shared" si="10"/>
        <v>1189582</v>
      </c>
    </row>
    <row r="710" spans="1:7">
      <c r="A710" s="85">
        <v>698</v>
      </c>
      <c r="B710" s="86">
        <v>44748</v>
      </c>
      <c r="C710" s="87" t="s">
        <v>2685</v>
      </c>
      <c r="D710" s="87" t="s">
        <v>2686</v>
      </c>
      <c r="E710" s="88">
        <v>922445</v>
      </c>
      <c r="F710" s="88">
        <v>73796</v>
      </c>
      <c r="G710" s="88">
        <f t="shared" si="10"/>
        <v>996241</v>
      </c>
    </row>
    <row r="711" spans="1:7">
      <c r="A711" s="85">
        <v>699</v>
      </c>
      <c r="B711" s="86">
        <v>44748</v>
      </c>
      <c r="C711" s="87" t="s">
        <v>2687</v>
      </c>
      <c r="D711" s="87" t="s">
        <v>2688</v>
      </c>
      <c r="E711" s="88">
        <v>1259255</v>
      </c>
      <c r="F711" s="88">
        <v>100740</v>
      </c>
      <c r="G711" s="88">
        <f t="shared" si="10"/>
        <v>1359995</v>
      </c>
    </row>
    <row r="712" spans="1:7">
      <c r="A712" s="85">
        <v>700</v>
      </c>
      <c r="B712" s="86">
        <v>44748</v>
      </c>
      <c r="C712" s="87" t="s">
        <v>2689</v>
      </c>
      <c r="D712" s="87" t="s">
        <v>2690</v>
      </c>
      <c r="E712" s="88">
        <v>742500</v>
      </c>
      <c r="F712" s="88">
        <v>59400</v>
      </c>
      <c r="G712" s="88">
        <f t="shared" si="10"/>
        <v>801900</v>
      </c>
    </row>
    <row r="713" spans="1:7">
      <c r="A713" s="85">
        <v>701</v>
      </c>
      <c r="B713" s="86">
        <v>44748</v>
      </c>
      <c r="C713" s="87" t="s">
        <v>2691</v>
      </c>
      <c r="D713" s="87" t="s">
        <v>2692</v>
      </c>
      <c r="E713" s="88">
        <v>446410</v>
      </c>
      <c r="F713" s="88">
        <v>35713</v>
      </c>
      <c r="G713" s="88">
        <f t="shared" si="10"/>
        <v>482123</v>
      </c>
    </row>
    <row r="714" spans="1:7">
      <c r="A714" s="85">
        <v>702</v>
      </c>
      <c r="B714" s="86">
        <v>44748</v>
      </c>
      <c r="C714" s="87" t="s">
        <v>2693</v>
      </c>
      <c r="D714" s="87" t="s">
        <v>2694</v>
      </c>
      <c r="E714" s="88">
        <v>3348996</v>
      </c>
      <c r="F714" s="88">
        <v>267920</v>
      </c>
      <c r="G714" s="88">
        <f t="shared" si="10"/>
        <v>3616916</v>
      </c>
    </row>
    <row r="715" spans="1:7">
      <c r="A715" s="85">
        <v>703</v>
      </c>
      <c r="B715" s="86">
        <v>44748</v>
      </c>
      <c r="C715" s="87" t="s">
        <v>2695</v>
      </c>
      <c r="D715" s="87" t="s">
        <v>2696</v>
      </c>
      <c r="E715" s="88">
        <v>555290</v>
      </c>
      <c r="F715" s="88">
        <v>44423</v>
      </c>
      <c r="G715" s="88">
        <f t="shared" si="10"/>
        <v>599713</v>
      </c>
    </row>
    <row r="716" spans="1:7">
      <c r="A716" s="85">
        <v>704</v>
      </c>
      <c r="B716" s="86">
        <v>44748</v>
      </c>
      <c r="C716" s="87" t="s">
        <v>2697</v>
      </c>
      <c r="D716" s="87" t="s">
        <v>2698</v>
      </c>
      <c r="E716" s="88">
        <v>1110580</v>
      </c>
      <c r="F716" s="88">
        <v>88846</v>
      </c>
      <c r="G716" s="88">
        <f t="shared" si="10"/>
        <v>1199426</v>
      </c>
    </row>
    <row r="717" spans="1:7">
      <c r="A717" s="85">
        <v>705</v>
      </c>
      <c r="B717" s="86">
        <v>44748</v>
      </c>
      <c r="C717" s="87" t="s">
        <v>2699</v>
      </c>
      <c r="D717" s="87" t="s">
        <v>2700</v>
      </c>
      <c r="E717" s="88">
        <v>801215</v>
      </c>
      <c r="F717" s="88">
        <v>64097</v>
      </c>
      <c r="G717" s="88">
        <f t="shared" ref="G717:G780" si="11">E717+F717</f>
        <v>865312</v>
      </c>
    </row>
    <row r="718" spans="1:7">
      <c r="A718" s="85">
        <v>706</v>
      </c>
      <c r="B718" s="86">
        <v>44748</v>
      </c>
      <c r="C718" s="87" t="s">
        <v>2701</v>
      </c>
      <c r="D718" s="87" t="s">
        <v>2702</v>
      </c>
      <c r="E718" s="88">
        <v>1844890</v>
      </c>
      <c r="F718" s="88">
        <v>147591</v>
      </c>
      <c r="G718" s="88">
        <f t="shared" si="11"/>
        <v>1992481</v>
      </c>
    </row>
    <row r="719" spans="1:7">
      <c r="A719" s="85">
        <v>707</v>
      </c>
      <c r="B719" s="86">
        <v>44748</v>
      </c>
      <c r="C719" s="87" t="s">
        <v>2703</v>
      </c>
      <c r="D719" s="87" t="s">
        <v>2704</v>
      </c>
      <c r="E719" s="88">
        <v>1110580</v>
      </c>
      <c r="F719" s="88">
        <v>88846</v>
      </c>
      <c r="G719" s="88">
        <f t="shared" si="11"/>
        <v>1199426</v>
      </c>
    </row>
    <row r="720" spans="1:7">
      <c r="A720" s="85">
        <v>708</v>
      </c>
      <c r="B720" s="86">
        <v>44748</v>
      </c>
      <c r="C720" s="87" t="s">
        <v>2705</v>
      </c>
      <c r="D720" s="87" t="s">
        <v>2706</v>
      </c>
      <c r="E720" s="88">
        <v>1110580</v>
      </c>
      <c r="F720" s="88">
        <v>88846</v>
      </c>
      <c r="G720" s="88">
        <f t="shared" si="11"/>
        <v>1199426</v>
      </c>
    </row>
    <row r="721" spans="1:7">
      <c r="A721" s="85">
        <v>709</v>
      </c>
      <c r="B721" s="86">
        <v>44748</v>
      </c>
      <c r="C721" s="87" t="s">
        <v>2707</v>
      </c>
      <c r="D721" s="87" t="s">
        <v>2708</v>
      </c>
      <c r="E721" s="88">
        <v>1979555</v>
      </c>
      <c r="F721" s="88">
        <v>158364</v>
      </c>
      <c r="G721" s="88">
        <f t="shared" si="11"/>
        <v>2137919</v>
      </c>
    </row>
    <row r="722" spans="1:7">
      <c r="A722" s="85">
        <v>710</v>
      </c>
      <c r="B722" s="86">
        <v>44748</v>
      </c>
      <c r="C722" s="87" t="s">
        <v>2709</v>
      </c>
      <c r="D722" s="87" t="s">
        <v>2710</v>
      </c>
      <c r="E722" s="88">
        <v>3271670</v>
      </c>
      <c r="F722" s="88">
        <v>261734</v>
      </c>
      <c r="G722" s="88">
        <f t="shared" si="11"/>
        <v>3533404</v>
      </c>
    </row>
    <row r="723" spans="1:7">
      <c r="A723" s="85">
        <v>711</v>
      </c>
      <c r="B723" s="86">
        <v>44748</v>
      </c>
      <c r="C723" s="87" t="s">
        <v>2711</v>
      </c>
      <c r="D723" s="87" t="s">
        <v>2712</v>
      </c>
      <c r="E723" s="88">
        <v>445500</v>
      </c>
      <c r="F723" s="88">
        <v>35640</v>
      </c>
      <c r="G723" s="88">
        <f t="shared" si="11"/>
        <v>481140</v>
      </c>
    </row>
    <row r="724" spans="1:7">
      <c r="A724" s="85">
        <v>712</v>
      </c>
      <c r="B724" s="86">
        <v>44748</v>
      </c>
      <c r="C724" s="87" t="s">
        <v>2713</v>
      </c>
      <c r="D724" s="87" t="s">
        <v>2714</v>
      </c>
      <c r="E724" s="88">
        <v>1110580</v>
      </c>
      <c r="F724" s="88">
        <v>88846</v>
      </c>
      <c r="G724" s="88">
        <f t="shared" si="11"/>
        <v>1199426</v>
      </c>
    </row>
    <row r="725" spans="1:7">
      <c r="A725" s="85">
        <v>713</v>
      </c>
      <c r="B725" s="86">
        <v>44748</v>
      </c>
      <c r="C725" s="87" t="s">
        <v>2715</v>
      </c>
      <c r="D725" s="87" t="s">
        <v>2716</v>
      </c>
      <c r="E725" s="88">
        <v>1107405</v>
      </c>
      <c r="F725" s="88">
        <v>88592</v>
      </c>
      <c r="G725" s="88">
        <f t="shared" si="11"/>
        <v>1195997</v>
      </c>
    </row>
    <row r="726" spans="1:7">
      <c r="A726" s="85">
        <v>714</v>
      </c>
      <c r="B726" s="86">
        <v>44748</v>
      </c>
      <c r="C726" s="87" t="s">
        <v>2717</v>
      </c>
      <c r="D726" s="87" t="s">
        <v>2718</v>
      </c>
      <c r="E726" s="88">
        <v>1973495</v>
      </c>
      <c r="F726" s="88">
        <v>157880</v>
      </c>
      <c r="G726" s="88">
        <f t="shared" si="11"/>
        <v>2131375</v>
      </c>
    </row>
    <row r="727" spans="1:7">
      <c r="A727" s="85">
        <v>715</v>
      </c>
      <c r="B727" s="86">
        <v>44748</v>
      </c>
      <c r="C727" s="87" t="s">
        <v>2719</v>
      </c>
      <c r="D727" s="87" t="s">
        <v>2720</v>
      </c>
      <c r="E727" s="88">
        <v>3644500</v>
      </c>
      <c r="F727" s="88">
        <v>291560</v>
      </c>
      <c r="G727" s="88">
        <f t="shared" si="11"/>
        <v>3936060</v>
      </c>
    </row>
    <row r="728" spans="1:7">
      <c r="A728" s="85">
        <v>716</v>
      </c>
      <c r="B728" s="86">
        <v>44748</v>
      </c>
      <c r="C728" s="87" t="s">
        <v>2721</v>
      </c>
      <c r="D728" s="87" t="s">
        <v>2722</v>
      </c>
      <c r="E728" s="88">
        <v>687812</v>
      </c>
      <c r="F728" s="88">
        <v>55025</v>
      </c>
      <c r="G728" s="88">
        <f t="shared" si="11"/>
        <v>742837</v>
      </c>
    </row>
    <row r="729" spans="1:7">
      <c r="A729" s="85">
        <v>717</v>
      </c>
      <c r="B729" s="86">
        <v>44748</v>
      </c>
      <c r="C729" s="87" t="s">
        <v>2723</v>
      </c>
      <c r="D729" s="87" t="s">
        <v>2724</v>
      </c>
      <c r="E729" s="88">
        <v>935550</v>
      </c>
      <c r="F729" s="88">
        <v>74844</v>
      </c>
      <c r="G729" s="88">
        <f t="shared" si="11"/>
        <v>1010394</v>
      </c>
    </row>
    <row r="730" spans="1:7">
      <c r="A730" s="85">
        <v>718</v>
      </c>
      <c r="B730" s="86">
        <v>44748</v>
      </c>
      <c r="C730" s="87" t="s">
        <v>2725</v>
      </c>
      <c r="D730" s="87" t="s">
        <v>2726</v>
      </c>
      <c r="E730" s="88">
        <v>3639729</v>
      </c>
      <c r="F730" s="88">
        <v>291178</v>
      </c>
      <c r="G730" s="88">
        <f t="shared" si="11"/>
        <v>3930907</v>
      </c>
    </row>
    <row r="731" spans="1:7">
      <c r="A731" s="85">
        <v>719</v>
      </c>
      <c r="B731" s="86">
        <v>44748</v>
      </c>
      <c r="C731" s="87" t="s">
        <v>2727</v>
      </c>
      <c r="D731" s="87" t="s">
        <v>2728</v>
      </c>
      <c r="E731" s="88">
        <v>524949</v>
      </c>
      <c r="F731" s="88">
        <v>41996</v>
      </c>
      <c r="G731" s="88">
        <f t="shared" si="11"/>
        <v>566945</v>
      </c>
    </row>
    <row r="732" spans="1:7">
      <c r="A732" s="85">
        <v>720</v>
      </c>
      <c r="B732" s="86">
        <v>44748</v>
      </c>
      <c r="C732" s="87" t="s">
        <v>2729</v>
      </c>
      <c r="D732" s="87" t="s">
        <v>2730</v>
      </c>
      <c r="E732" s="88">
        <v>2289122</v>
      </c>
      <c r="F732" s="88">
        <v>183130</v>
      </c>
      <c r="G732" s="88">
        <f t="shared" si="11"/>
        <v>2472252</v>
      </c>
    </row>
    <row r="733" spans="1:7">
      <c r="A733" s="85">
        <v>721</v>
      </c>
      <c r="B733" s="86">
        <v>44748</v>
      </c>
      <c r="C733" s="87" t="s">
        <v>2731</v>
      </c>
      <c r="D733" s="87" t="s">
        <v>2732</v>
      </c>
      <c r="E733" s="88">
        <v>1412570</v>
      </c>
      <c r="F733" s="88">
        <v>113006</v>
      </c>
      <c r="G733" s="88">
        <f t="shared" si="11"/>
        <v>1525576</v>
      </c>
    </row>
    <row r="734" spans="1:7">
      <c r="A734" s="85">
        <v>722</v>
      </c>
      <c r="B734" s="86">
        <v>44748</v>
      </c>
      <c r="C734" s="87" t="s">
        <v>2733</v>
      </c>
      <c r="D734" s="87" t="s">
        <v>2734</v>
      </c>
      <c r="E734" s="88">
        <v>3911979</v>
      </c>
      <c r="F734" s="88">
        <v>312958</v>
      </c>
      <c r="G734" s="88">
        <f t="shared" si="11"/>
        <v>4224937</v>
      </c>
    </row>
    <row r="735" spans="1:7">
      <c r="A735" s="85">
        <v>723</v>
      </c>
      <c r="B735" s="86">
        <v>44748</v>
      </c>
      <c r="C735" s="87" t="s">
        <v>2735</v>
      </c>
      <c r="D735" s="87" t="s">
        <v>2736</v>
      </c>
      <c r="E735" s="88">
        <v>740250</v>
      </c>
      <c r="F735" s="88">
        <v>59220</v>
      </c>
      <c r="G735" s="88">
        <f t="shared" si="11"/>
        <v>799470</v>
      </c>
    </row>
    <row r="736" spans="1:7">
      <c r="A736" s="85">
        <v>724</v>
      </c>
      <c r="B736" s="86">
        <v>44748</v>
      </c>
      <c r="C736" s="87" t="s">
        <v>2737</v>
      </c>
      <c r="D736" s="87" t="s">
        <v>2738</v>
      </c>
      <c r="E736" s="88">
        <v>1173355</v>
      </c>
      <c r="F736" s="88">
        <v>93868</v>
      </c>
      <c r="G736" s="88">
        <f t="shared" si="11"/>
        <v>1267223</v>
      </c>
    </row>
    <row r="737" spans="1:7">
      <c r="A737" s="85">
        <v>725</v>
      </c>
      <c r="B737" s="86">
        <v>44748</v>
      </c>
      <c r="C737" s="87" t="s">
        <v>2739</v>
      </c>
      <c r="D737" s="87" t="s">
        <v>2740</v>
      </c>
      <c r="E737" s="88">
        <v>1153600</v>
      </c>
      <c r="F737" s="88">
        <v>92288</v>
      </c>
      <c r="G737" s="88">
        <f t="shared" si="11"/>
        <v>1245888</v>
      </c>
    </row>
    <row r="738" spans="1:7">
      <c r="A738" s="85">
        <v>726</v>
      </c>
      <c r="B738" s="86">
        <v>44748</v>
      </c>
      <c r="C738" s="87" t="s">
        <v>2741</v>
      </c>
      <c r="D738" s="87" t="s">
        <v>2742</v>
      </c>
      <c r="E738" s="88">
        <v>1382830</v>
      </c>
      <c r="F738" s="88">
        <v>110626</v>
      </c>
      <c r="G738" s="88">
        <f t="shared" si="11"/>
        <v>1493456</v>
      </c>
    </row>
    <row r="739" spans="1:7">
      <c r="A739" s="85">
        <v>727</v>
      </c>
      <c r="B739" s="86">
        <v>44748</v>
      </c>
      <c r="C739" s="87" t="s">
        <v>2743</v>
      </c>
      <c r="D739" s="87" t="s">
        <v>2744</v>
      </c>
      <c r="E739" s="88">
        <v>997699</v>
      </c>
      <c r="F739" s="88">
        <v>79816</v>
      </c>
      <c r="G739" s="88">
        <f t="shared" si="11"/>
        <v>1077515</v>
      </c>
    </row>
    <row r="740" spans="1:7">
      <c r="A740" s="85">
        <v>728</v>
      </c>
      <c r="B740" s="86">
        <v>44748</v>
      </c>
      <c r="C740" s="87" t="s">
        <v>2745</v>
      </c>
      <c r="D740" s="87" t="s">
        <v>2746</v>
      </c>
      <c r="E740" s="88">
        <v>178200</v>
      </c>
      <c r="F740" s="88">
        <v>14256</v>
      </c>
      <c r="G740" s="88">
        <f t="shared" si="11"/>
        <v>192456</v>
      </c>
    </row>
    <row r="741" spans="1:7">
      <c r="A741" s="85">
        <v>729</v>
      </c>
      <c r="B741" s="86">
        <v>44748</v>
      </c>
      <c r="C741" s="87" t="s">
        <v>2747</v>
      </c>
      <c r="D741" s="87" t="s">
        <v>2748</v>
      </c>
      <c r="E741" s="88">
        <v>447714</v>
      </c>
      <c r="F741" s="88">
        <v>35817</v>
      </c>
      <c r="G741" s="88">
        <f t="shared" si="11"/>
        <v>483531</v>
      </c>
    </row>
    <row r="742" spans="1:7">
      <c r="A742" s="85">
        <v>730</v>
      </c>
      <c r="B742" s="86">
        <v>44748</v>
      </c>
      <c r="C742" s="87" t="s">
        <v>2749</v>
      </c>
      <c r="D742" s="87" t="s">
        <v>2750</v>
      </c>
      <c r="E742" s="88">
        <v>440586</v>
      </c>
      <c r="F742" s="88">
        <v>35247</v>
      </c>
      <c r="G742" s="88">
        <f t="shared" si="11"/>
        <v>475833</v>
      </c>
    </row>
    <row r="743" spans="1:7">
      <c r="A743" s="85">
        <v>731</v>
      </c>
      <c r="B743" s="86">
        <v>44748</v>
      </c>
      <c r="C743" s="87" t="s">
        <v>2751</v>
      </c>
      <c r="D743" s="87" t="s">
        <v>2752</v>
      </c>
      <c r="E743" s="88">
        <v>1372950</v>
      </c>
      <c r="F743" s="88">
        <v>109836</v>
      </c>
      <c r="G743" s="88">
        <f t="shared" si="11"/>
        <v>1482786</v>
      </c>
    </row>
    <row r="744" spans="1:7">
      <c r="A744" s="85">
        <v>732</v>
      </c>
      <c r="B744" s="86">
        <v>44748</v>
      </c>
      <c r="C744" s="87" t="s">
        <v>2753</v>
      </c>
      <c r="D744" s="87" t="s">
        <v>2754</v>
      </c>
      <c r="E744" s="88">
        <v>1354110</v>
      </c>
      <c r="F744" s="88">
        <v>108329</v>
      </c>
      <c r="G744" s="88">
        <f t="shared" si="11"/>
        <v>1462439</v>
      </c>
    </row>
    <row r="745" spans="1:7">
      <c r="A745" s="85">
        <v>733</v>
      </c>
      <c r="B745" s="86">
        <v>44748</v>
      </c>
      <c r="C745" s="87" t="s">
        <v>2755</v>
      </c>
      <c r="D745" s="87" t="s">
        <v>2756</v>
      </c>
      <c r="E745" s="88">
        <v>1665870</v>
      </c>
      <c r="F745" s="88">
        <v>133270</v>
      </c>
      <c r="G745" s="88">
        <f t="shared" si="11"/>
        <v>1799140</v>
      </c>
    </row>
    <row r="746" spans="1:7">
      <c r="A746" s="85">
        <v>734</v>
      </c>
      <c r="B746" s="86">
        <v>44748</v>
      </c>
      <c r="C746" s="87" t="s">
        <v>2757</v>
      </c>
      <c r="D746" s="87" t="s">
        <v>2758</v>
      </c>
      <c r="E746" s="88">
        <v>2737710</v>
      </c>
      <c r="F746" s="88">
        <v>219017</v>
      </c>
      <c r="G746" s="88">
        <f t="shared" si="11"/>
        <v>2956727</v>
      </c>
    </row>
    <row r="747" spans="1:7">
      <c r="A747" s="85">
        <v>735</v>
      </c>
      <c r="B747" s="86">
        <v>44748</v>
      </c>
      <c r="C747" s="87" t="s">
        <v>2759</v>
      </c>
      <c r="D747" s="87" t="s">
        <v>2760</v>
      </c>
      <c r="E747" s="88">
        <v>3041140</v>
      </c>
      <c r="F747" s="88">
        <v>243291</v>
      </c>
      <c r="G747" s="88">
        <f t="shared" si="11"/>
        <v>3284431</v>
      </c>
    </row>
    <row r="748" spans="1:7">
      <c r="A748" s="85">
        <v>736</v>
      </c>
      <c r="B748" s="86">
        <v>44748</v>
      </c>
      <c r="C748" s="87" t="s">
        <v>2761</v>
      </c>
      <c r="D748" s="87" t="s">
        <v>2762</v>
      </c>
      <c r="E748" s="88">
        <v>2252370</v>
      </c>
      <c r="F748" s="88">
        <v>180190</v>
      </c>
      <c r="G748" s="88">
        <f t="shared" si="11"/>
        <v>2432560</v>
      </c>
    </row>
    <row r="749" spans="1:7">
      <c r="A749" s="85">
        <v>737</v>
      </c>
      <c r="B749" s="86">
        <v>44748</v>
      </c>
      <c r="C749" s="87" t="s">
        <v>2763</v>
      </c>
      <c r="D749" s="87" t="s">
        <v>2764</v>
      </c>
      <c r="E749" s="88">
        <v>2095800</v>
      </c>
      <c r="F749" s="88">
        <v>167664</v>
      </c>
      <c r="G749" s="88">
        <f t="shared" si="11"/>
        <v>2263464</v>
      </c>
    </row>
    <row r="750" spans="1:7">
      <c r="A750" s="85">
        <v>738</v>
      </c>
      <c r="B750" s="86">
        <v>44748</v>
      </c>
      <c r="C750" s="87" t="s">
        <v>2765</v>
      </c>
      <c r="D750" s="87" t="s">
        <v>2766</v>
      </c>
      <c r="E750" s="88">
        <v>1297790</v>
      </c>
      <c r="F750" s="88">
        <v>103823</v>
      </c>
      <c r="G750" s="88">
        <f t="shared" si="11"/>
        <v>1401613</v>
      </c>
    </row>
    <row r="751" spans="1:7">
      <c r="A751" s="85">
        <v>739</v>
      </c>
      <c r="B751" s="86">
        <v>44748</v>
      </c>
      <c r="C751" s="87" t="s">
        <v>2767</v>
      </c>
      <c r="D751" s="87" t="s">
        <v>2768</v>
      </c>
      <c r="E751" s="88">
        <v>1341534</v>
      </c>
      <c r="F751" s="88">
        <v>107323</v>
      </c>
      <c r="G751" s="88">
        <f t="shared" si="11"/>
        <v>1448857</v>
      </c>
    </row>
    <row r="752" spans="1:7">
      <c r="A752" s="85">
        <v>740</v>
      </c>
      <c r="B752" s="86">
        <v>44748</v>
      </c>
      <c r="C752" s="87" t="s">
        <v>2769</v>
      </c>
      <c r="D752" s="87" t="s">
        <v>2770</v>
      </c>
      <c r="E752" s="88">
        <v>742500</v>
      </c>
      <c r="F752" s="88">
        <v>59400</v>
      </c>
      <c r="G752" s="88">
        <f t="shared" si="11"/>
        <v>801900</v>
      </c>
    </row>
    <row r="753" spans="1:7">
      <c r="A753" s="85">
        <v>741</v>
      </c>
      <c r="B753" s="86">
        <v>44748</v>
      </c>
      <c r="C753" s="87" t="s">
        <v>2771</v>
      </c>
      <c r="D753" s="87" t="s">
        <v>2772</v>
      </c>
      <c r="E753" s="88">
        <v>917258</v>
      </c>
      <c r="F753" s="88">
        <v>73381</v>
      </c>
      <c r="G753" s="88">
        <f t="shared" si="11"/>
        <v>990639</v>
      </c>
    </row>
    <row r="754" spans="1:7">
      <c r="A754" s="85">
        <v>742</v>
      </c>
      <c r="B754" s="86">
        <v>44748</v>
      </c>
      <c r="C754" s="87" t="s">
        <v>2773</v>
      </c>
      <c r="D754" s="87" t="s">
        <v>2774</v>
      </c>
      <c r="E754" s="88">
        <v>3322625</v>
      </c>
      <c r="F754" s="88">
        <v>265810</v>
      </c>
      <c r="G754" s="88">
        <f t="shared" si="11"/>
        <v>3588435</v>
      </c>
    </row>
    <row r="755" spans="1:7">
      <c r="A755" s="85">
        <v>743</v>
      </c>
      <c r="B755" s="86">
        <v>44748</v>
      </c>
      <c r="C755" s="87" t="s">
        <v>2775</v>
      </c>
      <c r="D755" s="87" t="s">
        <v>2776</v>
      </c>
      <c r="E755" s="88">
        <v>1844890</v>
      </c>
      <c r="F755" s="88">
        <v>147591</v>
      </c>
      <c r="G755" s="88">
        <f t="shared" si="11"/>
        <v>1992481</v>
      </c>
    </row>
    <row r="756" spans="1:7">
      <c r="A756" s="85">
        <v>744</v>
      </c>
      <c r="B756" s="86">
        <v>44748</v>
      </c>
      <c r="C756" s="87" t="s">
        <v>2777</v>
      </c>
      <c r="D756" s="87" t="s">
        <v>2778</v>
      </c>
      <c r="E756" s="88">
        <v>1875507</v>
      </c>
      <c r="F756" s="88">
        <v>150041</v>
      </c>
      <c r="G756" s="88">
        <f t="shared" si="11"/>
        <v>2025548</v>
      </c>
    </row>
    <row r="757" spans="1:7">
      <c r="A757" s="85">
        <v>745</v>
      </c>
      <c r="B757" s="86">
        <v>44748</v>
      </c>
      <c r="C757" s="87" t="s">
        <v>2779</v>
      </c>
      <c r="D757" s="87" t="s">
        <v>2780</v>
      </c>
      <c r="E757" s="88">
        <v>742500</v>
      </c>
      <c r="F757" s="88">
        <v>59400</v>
      </c>
      <c r="G757" s="88">
        <f t="shared" si="11"/>
        <v>801900</v>
      </c>
    </row>
    <row r="758" spans="1:7">
      <c r="A758" s="85">
        <v>746</v>
      </c>
      <c r="B758" s="86">
        <v>44748</v>
      </c>
      <c r="C758" s="87" t="s">
        <v>2781</v>
      </c>
      <c r="D758" s="87" t="s">
        <v>2782</v>
      </c>
      <c r="E758" s="88">
        <v>367155</v>
      </c>
      <c r="F758" s="88">
        <v>29372</v>
      </c>
      <c r="G758" s="88">
        <f t="shared" si="11"/>
        <v>396527</v>
      </c>
    </row>
    <row r="759" spans="1:7">
      <c r="A759" s="85">
        <v>747</v>
      </c>
      <c r="B759" s="86">
        <v>44748</v>
      </c>
      <c r="C759" s="87" t="s">
        <v>2783</v>
      </c>
      <c r="D759" s="87" t="s">
        <v>2784</v>
      </c>
      <c r="E759" s="88">
        <v>1484983</v>
      </c>
      <c r="F759" s="88">
        <v>118799</v>
      </c>
      <c r="G759" s="88">
        <f t="shared" si="11"/>
        <v>1603782</v>
      </c>
    </row>
    <row r="760" spans="1:7">
      <c r="A760" s="85">
        <v>748</v>
      </c>
      <c r="B760" s="86">
        <v>44748</v>
      </c>
      <c r="C760" s="87" t="s">
        <v>2785</v>
      </c>
      <c r="D760" s="87" t="s">
        <v>2786</v>
      </c>
      <c r="E760" s="88">
        <v>2346710</v>
      </c>
      <c r="F760" s="88">
        <v>187737</v>
      </c>
      <c r="G760" s="88">
        <f t="shared" si="11"/>
        <v>2534447</v>
      </c>
    </row>
    <row r="761" spans="1:7">
      <c r="A761" s="85">
        <v>749</v>
      </c>
      <c r="B761" s="86">
        <v>44748</v>
      </c>
      <c r="C761" s="87" t="s">
        <v>2787</v>
      </c>
      <c r="D761" s="87" t="s">
        <v>2788</v>
      </c>
      <c r="E761" s="88">
        <v>3687290</v>
      </c>
      <c r="F761" s="88">
        <v>294983</v>
      </c>
      <c r="G761" s="88">
        <f t="shared" si="11"/>
        <v>3982273</v>
      </c>
    </row>
    <row r="762" spans="1:7">
      <c r="A762" s="85">
        <v>750</v>
      </c>
      <c r="B762" s="86">
        <v>44748</v>
      </c>
      <c r="C762" s="87" t="s">
        <v>2789</v>
      </c>
      <c r="D762" s="87" t="s">
        <v>2790</v>
      </c>
      <c r="E762" s="88">
        <v>2219410</v>
      </c>
      <c r="F762" s="88">
        <v>177553</v>
      </c>
      <c r="G762" s="88">
        <f t="shared" si="11"/>
        <v>2396963</v>
      </c>
    </row>
    <row r="763" spans="1:7">
      <c r="A763" s="85">
        <v>751</v>
      </c>
      <c r="B763" s="86">
        <v>44748</v>
      </c>
      <c r="C763" s="87" t="s">
        <v>2791</v>
      </c>
      <c r="D763" s="87" t="s">
        <v>2792</v>
      </c>
      <c r="E763" s="88">
        <v>2040390</v>
      </c>
      <c r="F763" s="88">
        <v>163231</v>
      </c>
      <c r="G763" s="88">
        <f t="shared" si="11"/>
        <v>2203621</v>
      </c>
    </row>
    <row r="764" spans="1:7">
      <c r="A764" s="85">
        <v>752</v>
      </c>
      <c r="B764" s="86">
        <v>44748</v>
      </c>
      <c r="C764" s="87" t="s">
        <v>2793</v>
      </c>
      <c r="D764" s="87" t="s">
        <v>2794</v>
      </c>
      <c r="E764" s="88">
        <v>2106456</v>
      </c>
      <c r="F764" s="88">
        <v>168516</v>
      </c>
      <c r="G764" s="88">
        <f t="shared" si="11"/>
        <v>2274972</v>
      </c>
    </row>
    <row r="765" spans="1:7">
      <c r="A765" s="85">
        <v>753</v>
      </c>
      <c r="B765" s="86">
        <v>44748</v>
      </c>
      <c r="C765" s="87" t="s">
        <v>2795</v>
      </c>
      <c r="D765" s="87" t="s">
        <v>2796</v>
      </c>
      <c r="E765" s="88">
        <v>2651090</v>
      </c>
      <c r="F765" s="88">
        <v>212087</v>
      </c>
      <c r="G765" s="88">
        <f t="shared" si="11"/>
        <v>2863177</v>
      </c>
    </row>
    <row r="766" spans="1:7">
      <c r="A766" s="85">
        <v>754</v>
      </c>
      <c r="B766" s="86">
        <v>44748</v>
      </c>
      <c r="C766" s="87" t="s">
        <v>2797</v>
      </c>
      <c r="D766" s="87" t="s">
        <v>2798</v>
      </c>
      <c r="E766" s="88">
        <v>2709378</v>
      </c>
      <c r="F766" s="88">
        <v>216750</v>
      </c>
      <c r="G766" s="88">
        <f t="shared" si="11"/>
        <v>2926128</v>
      </c>
    </row>
    <row r="767" spans="1:7">
      <c r="A767" s="85">
        <v>755</v>
      </c>
      <c r="B767" s="86">
        <v>44748</v>
      </c>
      <c r="C767" s="87" t="s">
        <v>2799</v>
      </c>
      <c r="D767" s="87" t="s">
        <v>2800</v>
      </c>
      <c r="E767" s="88">
        <v>2608985</v>
      </c>
      <c r="F767" s="88">
        <v>208719</v>
      </c>
      <c r="G767" s="88">
        <f t="shared" si="11"/>
        <v>2817704</v>
      </c>
    </row>
    <row r="768" spans="1:7">
      <c r="A768" s="85">
        <v>756</v>
      </c>
      <c r="B768" s="86">
        <v>44748</v>
      </c>
      <c r="C768" s="87" t="s">
        <v>2801</v>
      </c>
      <c r="D768" s="87" t="s">
        <v>2802</v>
      </c>
      <c r="E768" s="88">
        <v>1853316</v>
      </c>
      <c r="F768" s="88">
        <v>148265</v>
      </c>
      <c r="G768" s="88">
        <f t="shared" si="11"/>
        <v>2001581</v>
      </c>
    </row>
    <row r="769" spans="1:7">
      <c r="A769" s="85">
        <v>757</v>
      </c>
      <c r="B769" s="86">
        <v>44748</v>
      </c>
      <c r="C769" s="87" t="s">
        <v>2803</v>
      </c>
      <c r="D769" s="87" t="s">
        <v>2804</v>
      </c>
      <c r="E769" s="88">
        <v>2769749</v>
      </c>
      <c r="F769" s="88">
        <v>221580</v>
      </c>
      <c r="G769" s="88">
        <f t="shared" si="11"/>
        <v>2991329</v>
      </c>
    </row>
    <row r="770" spans="1:7">
      <c r="A770" s="85">
        <v>758</v>
      </c>
      <c r="B770" s="86">
        <v>44748</v>
      </c>
      <c r="C770" s="87" t="s">
        <v>2805</v>
      </c>
      <c r="D770" s="87" t="s">
        <v>2806</v>
      </c>
      <c r="E770" s="88">
        <v>2729290</v>
      </c>
      <c r="F770" s="88">
        <v>218343</v>
      </c>
      <c r="G770" s="88">
        <f t="shared" si="11"/>
        <v>2947633</v>
      </c>
    </row>
    <row r="771" spans="1:7">
      <c r="A771" s="85">
        <v>759</v>
      </c>
      <c r="B771" s="86">
        <v>44748</v>
      </c>
      <c r="C771" s="87" t="s">
        <v>2807</v>
      </c>
      <c r="D771" s="87" t="s">
        <v>2808</v>
      </c>
      <c r="E771" s="88">
        <v>2839225</v>
      </c>
      <c r="F771" s="88">
        <v>227138</v>
      </c>
      <c r="G771" s="88">
        <f t="shared" si="11"/>
        <v>3066363</v>
      </c>
    </row>
    <row r="772" spans="1:7">
      <c r="A772" s="85">
        <v>760</v>
      </c>
      <c r="B772" s="86">
        <v>44748</v>
      </c>
      <c r="C772" s="87" t="s">
        <v>2809</v>
      </c>
      <c r="D772" s="87" t="s">
        <v>2810</v>
      </c>
      <c r="E772" s="88">
        <v>2368050</v>
      </c>
      <c r="F772" s="88">
        <v>189444</v>
      </c>
      <c r="G772" s="88">
        <f t="shared" si="11"/>
        <v>2557494</v>
      </c>
    </row>
    <row r="773" spans="1:7">
      <c r="A773" s="85">
        <v>761</v>
      </c>
      <c r="B773" s="86">
        <v>44748</v>
      </c>
      <c r="C773" s="87" t="s">
        <v>2811</v>
      </c>
      <c r="D773" s="87" t="s">
        <v>2812</v>
      </c>
      <c r="E773" s="88">
        <v>2235120</v>
      </c>
      <c r="F773" s="88">
        <v>178810</v>
      </c>
      <c r="G773" s="88">
        <f t="shared" si="11"/>
        <v>2413930</v>
      </c>
    </row>
    <row r="774" spans="1:7">
      <c r="A774" s="85">
        <v>762</v>
      </c>
      <c r="B774" s="86">
        <v>44748</v>
      </c>
      <c r="C774" s="87" t="s">
        <v>2813</v>
      </c>
      <c r="D774" s="87" t="s">
        <v>2814</v>
      </c>
      <c r="E774" s="88">
        <v>4199790</v>
      </c>
      <c r="F774" s="88">
        <v>335983</v>
      </c>
      <c r="G774" s="88">
        <f t="shared" si="11"/>
        <v>4535773</v>
      </c>
    </row>
    <row r="775" spans="1:7">
      <c r="A775" s="85">
        <v>763</v>
      </c>
      <c r="B775" s="86">
        <v>44748</v>
      </c>
      <c r="C775" s="87" t="s">
        <v>2815</v>
      </c>
      <c r="D775" s="87" t="s">
        <v>2816</v>
      </c>
      <c r="E775" s="88">
        <v>2140754</v>
      </c>
      <c r="F775" s="88">
        <v>171260</v>
      </c>
      <c r="G775" s="88">
        <f t="shared" si="11"/>
        <v>2312014</v>
      </c>
    </row>
    <row r="776" spans="1:7">
      <c r="A776" s="85">
        <v>764</v>
      </c>
      <c r="B776" s="86">
        <v>44748</v>
      </c>
      <c r="C776" s="87" t="s">
        <v>2817</v>
      </c>
      <c r="D776" s="87" t="s">
        <v>2818</v>
      </c>
      <c r="E776" s="88">
        <v>2893565</v>
      </c>
      <c r="F776" s="88">
        <v>231485</v>
      </c>
      <c r="G776" s="88">
        <f t="shared" si="11"/>
        <v>3125050</v>
      </c>
    </row>
    <row r="777" spans="1:7">
      <c r="A777" s="85">
        <v>765</v>
      </c>
      <c r="B777" s="86">
        <v>44748</v>
      </c>
      <c r="C777" s="87" t="s">
        <v>2819</v>
      </c>
      <c r="D777" s="87" t="s">
        <v>2820</v>
      </c>
      <c r="E777" s="88">
        <v>2791180</v>
      </c>
      <c r="F777" s="88">
        <v>223294</v>
      </c>
      <c r="G777" s="88">
        <f t="shared" si="11"/>
        <v>3014474</v>
      </c>
    </row>
    <row r="778" spans="1:7">
      <c r="A778" s="85">
        <v>766</v>
      </c>
      <c r="B778" s="86">
        <v>44748</v>
      </c>
      <c r="C778" s="87" t="s">
        <v>2821</v>
      </c>
      <c r="D778" s="87" t="s">
        <v>2822</v>
      </c>
      <c r="E778" s="88">
        <v>5060385</v>
      </c>
      <c r="F778" s="88">
        <v>404831</v>
      </c>
      <c r="G778" s="88">
        <f t="shared" si="11"/>
        <v>5465216</v>
      </c>
    </row>
    <row r="779" spans="1:7">
      <c r="A779" s="85">
        <v>767</v>
      </c>
      <c r="B779" s="86">
        <v>44748</v>
      </c>
      <c r="C779" s="87" t="s">
        <v>2823</v>
      </c>
      <c r="D779" s="87" t="s">
        <v>2824</v>
      </c>
      <c r="E779" s="88">
        <v>3225185</v>
      </c>
      <c r="F779" s="88">
        <v>258015</v>
      </c>
      <c r="G779" s="88">
        <f t="shared" si="11"/>
        <v>3483200</v>
      </c>
    </row>
    <row r="780" spans="1:7">
      <c r="A780" s="85">
        <v>768</v>
      </c>
      <c r="B780" s="86">
        <v>44748</v>
      </c>
      <c r="C780" s="87" t="s">
        <v>2825</v>
      </c>
      <c r="D780" s="87" t="s">
        <v>2826</v>
      </c>
      <c r="E780" s="88">
        <v>4603290</v>
      </c>
      <c r="F780" s="88">
        <v>368263</v>
      </c>
      <c r="G780" s="88">
        <f t="shared" si="11"/>
        <v>4971553</v>
      </c>
    </row>
    <row r="781" spans="1:7">
      <c r="A781" s="85">
        <v>769</v>
      </c>
      <c r="B781" s="86">
        <v>44748</v>
      </c>
      <c r="C781" s="87" t="s">
        <v>2827</v>
      </c>
      <c r="D781" s="87" t="s">
        <v>2828</v>
      </c>
      <c r="E781" s="88">
        <v>2462955</v>
      </c>
      <c r="F781" s="88">
        <v>197036</v>
      </c>
      <c r="G781" s="88">
        <f t="shared" ref="G781:G844" si="12">E781+F781</f>
        <v>2659991</v>
      </c>
    </row>
    <row r="782" spans="1:7">
      <c r="A782" s="85">
        <v>770</v>
      </c>
      <c r="B782" s="86">
        <v>44748</v>
      </c>
      <c r="C782" s="87" t="s">
        <v>2829</v>
      </c>
      <c r="D782" s="87" t="s">
        <v>2830</v>
      </c>
      <c r="E782" s="88">
        <v>2071735</v>
      </c>
      <c r="F782" s="88">
        <v>165739</v>
      </c>
      <c r="G782" s="88">
        <f t="shared" si="12"/>
        <v>2237474</v>
      </c>
    </row>
    <row r="783" spans="1:7">
      <c r="A783" s="85">
        <v>771</v>
      </c>
      <c r="B783" s="86">
        <v>44748</v>
      </c>
      <c r="C783" s="87" t="s">
        <v>2831</v>
      </c>
      <c r="D783" s="87" t="s">
        <v>2832</v>
      </c>
      <c r="E783" s="88">
        <v>3522200</v>
      </c>
      <c r="F783" s="88">
        <v>281776</v>
      </c>
      <c r="G783" s="88">
        <f t="shared" si="12"/>
        <v>3803976</v>
      </c>
    </row>
    <row r="784" spans="1:7">
      <c r="A784" s="85">
        <v>772</v>
      </c>
      <c r="B784" s="86">
        <v>44748</v>
      </c>
      <c r="C784" s="87" t="s">
        <v>2833</v>
      </c>
      <c r="D784" s="87" t="s">
        <v>2834</v>
      </c>
      <c r="E784" s="88">
        <v>5348270</v>
      </c>
      <c r="F784" s="88">
        <v>427862</v>
      </c>
      <c r="G784" s="88">
        <f t="shared" si="12"/>
        <v>5776132</v>
      </c>
    </row>
    <row r="785" spans="1:7">
      <c r="A785" s="85">
        <v>773</v>
      </c>
      <c r="B785" s="86">
        <v>44748</v>
      </c>
      <c r="C785" s="87" t="s">
        <v>2835</v>
      </c>
      <c r="D785" s="87" t="s">
        <v>2836</v>
      </c>
      <c r="E785" s="88">
        <v>2083395</v>
      </c>
      <c r="F785" s="88">
        <v>166672</v>
      </c>
      <c r="G785" s="88">
        <f t="shared" si="12"/>
        <v>2250067</v>
      </c>
    </row>
    <row r="786" spans="1:7">
      <c r="A786" s="85">
        <v>774</v>
      </c>
      <c r="B786" s="86">
        <v>44748</v>
      </c>
      <c r="C786" s="87" t="s">
        <v>2837</v>
      </c>
      <c r="D786" s="87" t="s">
        <v>2838</v>
      </c>
      <c r="E786" s="88">
        <v>3150970</v>
      </c>
      <c r="F786" s="88">
        <v>252078</v>
      </c>
      <c r="G786" s="88">
        <f t="shared" si="12"/>
        <v>3403048</v>
      </c>
    </row>
    <row r="787" spans="1:7">
      <c r="A787" s="85">
        <v>775</v>
      </c>
      <c r="B787" s="86">
        <v>44748</v>
      </c>
      <c r="C787" s="87" t="s">
        <v>2839</v>
      </c>
      <c r="D787" s="87" t="s">
        <v>2840</v>
      </c>
      <c r="E787" s="88">
        <v>3078318</v>
      </c>
      <c r="F787" s="88">
        <v>246265</v>
      </c>
      <c r="G787" s="88">
        <f t="shared" si="12"/>
        <v>3324583</v>
      </c>
    </row>
    <row r="788" spans="1:7">
      <c r="A788" s="85">
        <v>776</v>
      </c>
      <c r="B788" s="86">
        <v>44748</v>
      </c>
      <c r="C788" s="87" t="s">
        <v>2841</v>
      </c>
      <c r="D788" s="87" t="s">
        <v>2842</v>
      </c>
      <c r="E788" s="88">
        <v>2436390</v>
      </c>
      <c r="F788" s="88">
        <v>194911</v>
      </c>
      <c r="G788" s="88">
        <f t="shared" si="12"/>
        <v>2631301</v>
      </c>
    </row>
    <row r="789" spans="1:7">
      <c r="A789" s="85">
        <v>777</v>
      </c>
      <c r="B789" s="86">
        <v>44748</v>
      </c>
      <c r="C789" s="87" t="s">
        <v>2843</v>
      </c>
      <c r="D789" s="87" t="s">
        <v>2844</v>
      </c>
      <c r="E789" s="88">
        <v>3331740</v>
      </c>
      <c r="F789" s="88">
        <v>266539</v>
      </c>
      <c r="G789" s="88">
        <f t="shared" si="12"/>
        <v>3598279</v>
      </c>
    </row>
    <row r="790" spans="1:7">
      <c r="A790" s="85">
        <v>778</v>
      </c>
      <c r="B790" s="86">
        <v>44748</v>
      </c>
      <c r="C790" s="87" t="s">
        <v>2845</v>
      </c>
      <c r="D790" s="87" t="s">
        <v>2846</v>
      </c>
      <c r="E790" s="88">
        <v>2359745</v>
      </c>
      <c r="F790" s="88">
        <v>188780</v>
      </c>
      <c r="G790" s="88">
        <f t="shared" si="12"/>
        <v>2548525</v>
      </c>
    </row>
    <row r="791" spans="1:7">
      <c r="A791" s="85">
        <v>779</v>
      </c>
      <c r="B791" s="86">
        <v>44748</v>
      </c>
      <c r="C791" s="87" t="s">
        <v>2847</v>
      </c>
      <c r="D791" s="87" t="s">
        <v>2848</v>
      </c>
      <c r="E791" s="88">
        <v>1872830</v>
      </c>
      <c r="F791" s="88">
        <v>149826</v>
      </c>
      <c r="G791" s="88">
        <f t="shared" si="12"/>
        <v>2022656</v>
      </c>
    </row>
    <row r="792" spans="1:7">
      <c r="A792" s="85">
        <v>780</v>
      </c>
      <c r="B792" s="86">
        <v>44748</v>
      </c>
      <c r="C792" s="87" t="s">
        <v>2849</v>
      </c>
      <c r="D792" s="87" t="s">
        <v>2850</v>
      </c>
      <c r="E792" s="88">
        <v>3155065</v>
      </c>
      <c r="F792" s="88">
        <v>252405</v>
      </c>
      <c r="G792" s="88">
        <f t="shared" si="12"/>
        <v>3407470</v>
      </c>
    </row>
    <row r="793" spans="1:7">
      <c r="A793" s="85">
        <v>781</v>
      </c>
      <c r="B793" s="86">
        <v>44748</v>
      </c>
      <c r="C793" s="87" t="s">
        <v>2851</v>
      </c>
      <c r="D793" s="87" t="s">
        <v>2852</v>
      </c>
      <c r="E793" s="88">
        <v>3502344</v>
      </c>
      <c r="F793" s="88">
        <v>280188</v>
      </c>
      <c r="G793" s="88">
        <f t="shared" si="12"/>
        <v>3782532</v>
      </c>
    </row>
    <row r="794" spans="1:7">
      <c r="A794" s="85">
        <v>782</v>
      </c>
      <c r="B794" s="86">
        <v>44748</v>
      </c>
      <c r="C794" s="87" t="s">
        <v>2853</v>
      </c>
      <c r="D794" s="87" t="s">
        <v>2854</v>
      </c>
      <c r="E794" s="88">
        <v>3060180</v>
      </c>
      <c r="F794" s="88">
        <v>244814</v>
      </c>
      <c r="G794" s="88">
        <f t="shared" si="12"/>
        <v>3304994</v>
      </c>
    </row>
    <row r="795" spans="1:7">
      <c r="A795" s="85">
        <v>783</v>
      </c>
      <c r="B795" s="86">
        <v>44748</v>
      </c>
      <c r="C795" s="87" t="s">
        <v>2855</v>
      </c>
      <c r="D795" s="87" t="s">
        <v>2856</v>
      </c>
      <c r="E795" s="88">
        <v>2095800</v>
      </c>
      <c r="F795" s="88">
        <v>167664</v>
      </c>
      <c r="G795" s="88">
        <f t="shared" si="12"/>
        <v>2263464</v>
      </c>
    </row>
    <row r="796" spans="1:7">
      <c r="A796" s="85">
        <v>784</v>
      </c>
      <c r="B796" s="86">
        <v>44748</v>
      </c>
      <c r="C796" s="87" t="s">
        <v>2857</v>
      </c>
      <c r="D796" s="87" t="s">
        <v>2858</v>
      </c>
      <c r="E796" s="88">
        <v>2212045</v>
      </c>
      <c r="F796" s="88">
        <v>176964</v>
      </c>
      <c r="G796" s="88">
        <f t="shared" si="12"/>
        <v>2389009</v>
      </c>
    </row>
    <row r="797" spans="1:7">
      <c r="A797" s="85">
        <v>785</v>
      </c>
      <c r="B797" s="86">
        <v>44748</v>
      </c>
      <c r="C797" s="87" t="s">
        <v>2859</v>
      </c>
      <c r="D797" s="87" t="s">
        <v>2860</v>
      </c>
      <c r="E797" s="88">
        <v>3758289</v>
      </c>
      <c r="F797" s="88">
        <v>300663</v>
      </c>
      <c r="G797" s="88">
        <f t="shared" si="12"/>
        <v>4058952</v>
      </c>
    </row>
    <row r="798" spans="1:7">
      <c r="A798" s="85">
        <v>786</v>
      </c>
      <c r="B798" s="86">
        <v>44748</v>
      </c>
      <c r="C798" s="87" t="s">
        <v>2861</v>
      </c>
      <c r="D798" s="87" t="s">
        <v>2862</v>
      </c>
      <c r="E798" s="88">
        <v>2093065</v>
      </c>
      <c r="F798" s="88">
        <v>167445</v>
      </c>
      <c r="G798" s="88">
        <f t="shared" si="12"/>
        <v>2260510</v>
      </c>
    </row>
    <row r="799" spans="1:7">
      <c r="A799" s="85">
        <v>787</v>
      </c>
      <c r="B799" s="86">
        <v>44748</v>
      </c>
      <c r="C799" s="87" t="s">
        <v>2863</v>
      </c>
      <c r="D799" s="87" t="s">
        <v>2864</v>
      </c>
      <c r="E799" s="88">
        <v>2044485</v>
      </c>
      <c r="F799" s="88">
        <v>163559</v>
      </c>
      <c r="G799" s="88">
        <f t="shared" si="12"/>
        <v>2208044</v>
      </c>
    </row>
    <row r="800" spans="1:7">
      <c r="A800" s="85">
        <v>788</v>
      </c>
      <c r="B800" s="86">
        <v>44748</v>
      </c>
      <c r="C800" s="87" t="s">
        <v>2865</v>
      </c>
      <c r="D800" s="87" t="s">
        <v>2866</v>
      </c>
      <c r="E800" s="88">
        <v>2587390</v>
      </c>
      <c r="F800" s="88">
        <v>206991</v>
      </c>
      <c r="G800" s="88">
        <f t="shared" si="12"/>
        <v>2794381</v>
      </c>
    </row>
    <row r="801" spans="1:7">
      <c r="A801" s="85">
        <v>789</v>
      </c>
      <c r="B801" s="86">
        <v>44748</v>
      </c>
      <c r="C801" s="87" t="s">
        <v>2867</v>
      </c>
      <c r="D801" s="87" t="s">
        <v>2868</v>
      </c>
      <c r="E801" s="88">
        <v>2333322</v>
      </c>
      <c r="F801" s="88">
        <v>186666</v>
      </c>
      <c r="G801" s="88">
        <f t="shared" si="12"/>
        <v>2519988</v>
      </c>
    </row>
    <row r="802" spans="1:7">
      <c r="A802" s="85">
        <v>790</v>
      </c>
      <c r="B802" s="86">
        <v>44748</v>
      </c>
      <c r="C802" s="87" t="s">
        <v>2869</v>
      </c>
      <c r="D802" s="87" t="s">
        <v>2870</v>
      </c>
      <c r="E802" s="88">
        <v>5108648</v>
      </c>
      <c r="F802" s="88">
        <v>408692</v>
      </c>
      <c r="G802" s="88">
        <f t="shared" si="12"/>
        <v>5517340</v>
      </c>
    </row>
    <row r="803" spans="1:7">
      <c r="A803" s="85">
        <v>791</v>
      </c>
      <c r="B803" s="86">
        <v>44748</v>
      </c>
      <c r="C803" s="87" t="s">
        <v>2871</v>
      </c>
      <c r="D803" s="87" t="s">
        <v>2872</v>
      </c>
      <c r="E803" s="88">
        <v>2908455</v>
      </c>
      <c r="F803" s="88">
        <v>232676</v>
      </c>
      <c r="G803" s="88">
        <f t="shared" si="12"/>
        <v>3141131</v>
      </c>
    </row>
    <row r="804" spans="1:7">
      <c r="A804" s="85">
        <v>792</v>
      </c>
      <c r="B804" s="86">
        <v>44748</v>
      </c>
      <c r="C804" s="87" t="s">
        <v>2873</v>
      </c>
      <c r="D804" s="87" t="s">
        <v>2874</v>
      </c>
      <c r="E804" s="88">
        <v>2175786</v>
      </c>
      <c r="F804" s="88">
        <v>174063</v>
      </c>
      <c r="G804" s="88">
        <f t="shared" si="12"/>
        <v>2349849</v>
      </c>
    </row>
    <row r="805" spans="1:7">
      <c r="A805" s="85">
        <v>793</v>
      </c>
      <c r="B805" s="86">
        <v>44748</v>
      </c>
      <c r="C805" s="87" t="s">
        <v>2875</v>
      </c>
      <c r="D805" s="87" t="s">
        <v>2876</v>
      </c>
      <c r="E805" s="88">
        <v>1912014</v>
      </c>
      <c r="F805" s="88">
        <v>152961</v>
      </c>
      <c r="G805" s="88">
        <f t="shared" si="12"/>
        <v>2064975</v>
      </c>
    </row>
    <row r="806" spans="1:7">
      <c r="A806" s="85">
        <v>794</v>
      </c>
      <c r="B806" s="86">
        <v>44748</v>
      </c>
      <c r="C806" s="87" t="s">
        <v>2877</v>
      </c>
      <c r="D806" s="87" t="s">
        <v>2878</v>
      </c>
      <c r="E806" s="88">
        <v>3698895</v>
      </c>
      <c r="F806" s="88">
        <v>295912</v>
      </c>
      <c r="G806" s="88">
        <f t="shared" si="12"/>
        <v>3994807</v>
      </c>
    </row>
    <row r="807" spans="1:7">
      <c r="A807" s="85">
        <v>795</v>
      </c>
      <c r="B807" s="86">
        <v>44748</v>
      </c>
      <c r="C807" s="87" t="s">
        <v>2879</v>
      </c>
      <c r="D807" s="87" t="s">
        <v>2880</v>
      </c>
      <c r="E807" s="88">
        <v>3577870</v>
      </c>
      <c r="F807" s="88">
        <v>286230</v>
      </c>
      <c r="G807" s="88">
        <f t="shared" si="12"/>
        <v>3864100</v>
      </c>
    </row>
    <row r="808" spans="1:7">
      <c r="A808" s="85">
        <v>796</v>
      </c>
      <c r="B808" s="86">
        <v>44748</v>
      </c>
      <c r="C808" s="87" t="s">
        <v>2881</v>
      </c>
      <c r="D808" s="87" t="s">
        <v>2882</v>
      </c>
      <c r="E808" s="88">
        <v>2588930</v>
      </c>
      <c r="F808" s="88">
        <v>207114</v>
      </c>
      <c r="G808" s="88">
        <f t="shared" si="12"/>
        <v>2796044</v>
      </c>
    </row>
    <row r="809" spans="1:7">
      <c r="A809" s="85">
        <v>797</v>
      </c>
      <c r="B809" s="86">
        <v>44748</v>
      </c>
      <c r="C809" s="87" t="s">
        <v>2883</v>
      </c>
      <c r="D809" s="87" t="s">
        <v>2884</v>
      </c>
      <c r="E809" s="88">
        <v>3870535</v>
      </c>
      <c r="F809" s="88">
        <v>309643</v>
      </c>
      <c r="G809" s="88">
        <f t="shared" si="12"/>
        <v>4180178</v>
      </c>
    </row>
    <row r="810" spans="1:7">
      <c r="A810" s="85">
        <v>798</v>
      </c>
      <c r="B810" s="86">
        <v>44748</v>
      </c>
      <c r="C810" s="87" t="s">
        <v>2885</v>
      </c>
      <c r="D810" s="87" t="s">
        <v>2886</v>
      </c>
      <c r="E810" s="88">
        <v>3117870</v>
      </c>
      <c r="F810" s="88">
        <v>249430</v>
      </c>
      <c r="G810" s="88">
        <f t="shared" si="12"/>
        <v>3367300</v>
      </c>
    </row>
    <row r="811" spans="1:7">
      <c r="A811" s="85">
        <v>799</v>
      </c>
      <c r="B811" s="86">
        <v>44748</v>
      </c>
      <c r="C811" s="87" t="s">
        <v>2887</v>
      </c>
      <c r="D811" s="87" t="s">
        <v>2888</v>
      </c>
      <c r="E811" s="88">
        <v>2285836</v>
      </c>
      <c r="F811" s="88">
        <v>182867</v>
      </c>
      <c r="G811" s="88">
        <f t="shared" si="12"/>
        <v>2468703</v>
      </c>
    </row>
    <row r="812" spans="1:7">
      <c r="A812" s="85">
        <v>800</v>
      </c>
      <c r="B812" s="86">
        <v>44748</v>
      </c>
      <c r="C812" s="87" t="s">
        <v>2889</v>
      </c>
      <c r="D812" s="87" t="s">
        <v>2890</v>
      </c>
      <c r="E812" s="88">
        <v>2453715</v>
      </c>
      <c r="F812" s="88">
        <v>196297</v>
      </c>
      <c r="G812" s="88">
        <f t="shared" si="12"/>
        <v>2650012</v>
      </c>
    </row>
    <row r="813" spans="1:7">
      <c r="A813" s="85">
        <v>801</v>
      </c>
      <c r="B813" s="86">
        <v>44748</v>
      </c>
      <c r="C813" s="87" t="s">
        <v>2891</v>
      </c>
      <c r="D813" s="87" t="s">
        <v>2892</v>
      </c>
      <c r="E813" s="88">
        <v>3032360</v>
      </c>
      <c r="F813" s="88">
        <v>242589</v>
      </c>
      <c r="G813" s="88">
        <f t="shared" si="12"/>
        <v>3274949</v>
      </c>
    </row>
    <row r="814" spans="1:7">
      <c r="A814" s="85">
        <v>802</v>
      </c>
      <c r="B814" s="86">
        <v>44748</v>
      </c>
      <c r="C814" s="87" t="s">
        <v>2893</v>
      </c>
      <c r="D814" s="87" t="s">
        <v>2894</v>
      </c>
      <c r="E814" s="88">
        <v>2959565</v>
      </c>
      <c r="F814" s="88">
        <v>236765</v>
      </c>
      <c r="G814" s="88">
        <f t="shared" si="12"/>
        <v>3196330</v>
      </c>
    </row>
    <row r="815" spans="1:7">
      <c r="A815" s="85">
        <v>803</v>
      </c>
      <c r="B815" s="86">
        <v>44748</v>
      </c>
      <c r="C815" s="87" t="s">
        <v>2895</v>
      </c>
      <c r="D815" s="87" t="s">
        <v>2896</v>
      </c>
      <c r="E815" s="88">
        <v>4828300</v>
      </c>
      <c r="F815" s="88">
        <v>386264</v>
      </c>
      <c r="G815" s="88">
        <f t="shared" si="12"/>
        <v>5214564</v>
      </c>
    </row>
    <row r="816" spans="1:7">
      <c r="A816" s="85">
        <v>804</v>
      </c>
      <c r="B816" s="86">
        <v>44749</v>
      </c>
      <c r="C816" s="87" t="s">
        <v>2897</v>
      </c>
      <c r="D816" s="87" t="s">
        <v>2898</v>
      </c>
      <c r="E816" s="88">
        <v>1015290</v>
      </c>
      <c r="F816" s="88">
        <v>81223</v>
      </c>
      <c r="G816" s="88">
        <f t="shared" si="12"/>
        <v>1096513</v>
      </c>
    </row>
    <row r="817" spans="1:7">
      <c r="A817" s="85">
        <v>805</v>
      </c>
      <c r="B817" s="86">
        <v>44749</v>
      </c>
      <c r="C817" s="87" t="s">
        <v>2899</v>
      </c>
      <c r="D817" s="87" t="s">
        <v>2900</v>
      </c>
      <c r="E817" s="88">
        <v>1665870</v>
      </c>
      <c r="F817" s="88">
        <v>133270</v>
      </c>
      <c r="G817" s="88">
        <f t="shared" si="12"/>
        <v>1799140</v>
      </c>
    </row>
    <row r="818" spans="1:7">
      <c r="A818" s="85">
        <v>806</v>
      </c>
      <c r="B818" s="86">
        <v>44749</v>
      </c>
      <c r="C818" s="87" t="s">
        <v>2901</v>
      </c>
      <c r="D818" s="87" t="s">
        <v>2902</v>
      </c>
      <c r="E818" s="90">
        <v>2056870</v>
      </c>
      <c r="F818" s="90">
        <v>164550</v>
      </c>
      <c r="G818" s="88">
        <f t="shared" si="12"/>
        <v>2221420</v>
      </c>
    </row>
    <row r="819" spans="1:7">
      <c r="A819" s="85">
        <v>807</v>
      </c>
      <c r="B819" s="86">
        <v>44749</v>
      </c>
      <c r="C819" s="87" t="s">
        <v>2903</v>
      </c>
      <c r="D819" s="87" t="s">
        <v>2904</v>
      </c>
      <c r="E819" s="90">
        <v>2221160</v>
      </c>
      <c r="F819" s="90">
        <v>177693</v>
      </c>
      <c r="G819" s="88">
        <f t="shared" si="12"/>
        <v>2398853</v>
      </c>
    </row>
    <row r="820" spans="1:7">
      <c r="A820" s="85">
        <v>808</v>
      </c>
      <c r="B820" s="91">
        <v>44749</v>
      </c>
      <c r="C820" s="87" t="s">
        <v>2905</v>
      </c>
      <c r="D820" s="87" t="s">
        <v>2906</v>
      </c>
      <c r="E820" s="90">
        <v>3188045</v>
      </c>
      <c r="F820" s="90">
        <v>255044</v>
      </c>
      <c r="G820" s="88">
        <f t="shared" si="12"/>
        <v>3443089</v>
      </c>
    </row>
    <row r="821" spans="1:7">
      <c r="A821" s="85">
        <v>809</v>
      </c>
      <c r="B821" s="91">
        <v>44749</v>
      </c>
      <c r="C821" s="87" t="s">
        <v>2907</v>
      </c>
      <c r="D821" s="87" t="s">
        <v>2908</v>
      </c>
      <c r="E821" s="90">
        <v>3028901</v>
      </c>
      <c r="F821" s="90">
        <v>242312</v>
      </c>
      <c r="G821" s="88">
        <f t="shared" si="12"/>
        <v>3271213</v>
      </c>
    </row>
    <row r="822" spans="1:7">
      <c r="A822" s="85">
        <v>810</v>
      </c>
      <c r="B822" s="91">
        <v>44749</v>
      </c>
      <c r="C822" s="87" t="s">
        <v>2909</v>
      </c>
      <c r="D822" s="87" t="s">
        <v>2910</v>
      </c>
      <c r="E822" s="90">
        <v>5499726</v>
      </c>
      <c r="F822" s="90">
        <v>439978</v>
      </c>
      <c r="G822" s="88">
        <f t="shared" si="12"/>
        <v>5939704</v>
      </c>
    </row>
    <row r="823" spans="1:7">
      <c r="A823" s="85">
        <v>811</v>
      </c>
      <c r="B823" s="91">
        <v>44749</v>
      </c>
      <c r="C823" s="87" t="s">
        <v>2911</v>
      </c>
      <c r="D823" s="87" t="s">
        <v>2912</v>
      </c>
      <c r="E823" s="90">
        <v>2043192</v>
      </c>
      <c r="F823" s="90">
        <v>163455</v>
      </c>
      <c r="G823" s="88">
        <f t="shared" si="12"/>
        <v>2206647</v>
      </c>
    </row>
    <row r="824" spans="1:7">
      <c r="A824" s="85">
        <v>812</v>
      </c>
      <c r="B824" s="91">
        <v>44749</v>
      </c>
      <c r="C824" s="87" t="s">
        <v>2913</v>
      </c>
      <c r="D824" s="87" t="s">
        <v>2914</v>
      </c>
      <c r="E824" s="90">
        <v>1628033</v>
      </c>
      <c r="F824" s="90">
        <v>130243</v>
      </c>
      <c r="G824" s="88">
        <f t="shared" si="12"/>
        <v>1758276</v>
      </c>
    </row>
    <row r="825" spans="1:7">
      <c r="A825" s="85">
        <v>813</v>
      </c>
      <c r="B825" s="91">
        <v>44749</v>
      </c>
      <c r="C825" s="87" t="s">
        <v>2915</v>
      </c>
      <c r="D825" s="87" t="s">
        <v>2916</v>
      </c>
      <c r="E825" s="90">
        <v>1551985</v>
      </c>
      <c r="F825" s="90">
        <v>124159</v>
      </c>
      <c r="G825" s="88">
        <f t="shared" si="12"/>
        <v>1676144</v>
      </c>
    </row>
    <row r="826" spans="1:7">
      <c r="A826" s="85">
        <v>814</v>
      </c>
      <c r="B826" s="91">
        <v>44749</v>
      </c>
      <c r="C826" s="87" t="s">
        <v>2917</v>
      </c>
      <c r="D826" s="87" t="s">
        <v>2918</v>
      </c>
      <c r="E826" s="90">
        <v>1496484</v>
      </c>
      <c r="F826" s="90">
        <v>119719</v>
      </c>
      <c r="G826" s="88">
        <f t="shared" si="12"/>
        <v>1616203</v>
      </c>
    </row>
    <row r="827" spans="1:7">
      <c r="A827" s="85">
        <v>815</v>
      </c>
      <c r="B827" s="91">
        <v>44749</v>
      </c>
      <c r="C827" s="87" t="s">
        <v>2919</v>
      </c>
      <c r="D827" s="87" t="s">
        <v>2920</v>
      </c>
      <c r="E827" s="90">
        <v>2008456</v>
      </c>
      <c r="F827" s="90">
        <v>160676</v>
      </c>
      <c r="G827" s="88">
        <f t="shared" si="12"/>
        <v>2169132</v>
      </c>
    </row>
    <row r="828" spans="1:7">
      <c r="A828" s="85">
        <v>816</v>
      </c>
      <c r="B828" s="91">
        <v>44749</v>
      </c>
      <c r="C828" s="87" t="s">
        <v>2921</v>
      </c>
      <c r="D828" s="87" t="s">
        <v>2922</v>
      </c>
      <c r="E828" s="90">
        <v>5436431</v>
      </c>
      <c r="F828" s="90">
        <v>434914</v>
      </c>
      <c r="G828" s="88">
        <f t="shared" si="12"/>
        <v>5871345</v>
      </c>
    </row>
    <row r="829" spans="1:7">
      <c r="A829" s="85">
        <v>817</v>
      </c>
      <c r="B829" s="91">
        <v>44749</v>
      </c>
      <c r="C829" s="87" t="s">
        <v>2923</v>
      </c>
      <c r="D829" s="87" t="s">
        <v>2924</v>
      </c>
      <c r="E829" s="90">
        <v>2104094</v>
      </c>
      <c r="F829" s="90">
        <v>168328</v>
      </c>
      <c r="G829" s="88">
        <f t="shared" si="12"/>
        <v>2272422</v>
      </c>
    </row>
    <row r="830" spans="1:7">
      <c r="A830" s="85">
        <v>818</v>
      </c>
      <c r="B830" s="91">
        <v>44749</v>
      </c>
      <c r="C830" s="87" t="s">
        <v>2925</v>
      </c>
      <c r="D830" s="87" t="s">
        <v>2926</v>
      </c>
      <c r="E830" s="90">
        <v>2423100</v>
      </c>
      <c r="F830" s="90">
        <v>193848</v>
      </c>
      <c r="G830" s="88">
        <f t="shared" si="12"/>
        <v>2616948</v>
      </c>
    </row>
    <row r="831" spans="1:7">
      <c r="A831" s="85">
        <v>819</v>
      </c>
      <c r="B831" s="91">
        <v>44749</v>
      </c>
      <c r="C831" s="87" t="s">
        <v>2927</v>
      </c>
      <c r="D831" s="87" t="s">
        <v>2928</v>
      </c>
      <c r="E831" s="90">
        <v>3775577</v>
      </c>
      <c r="F831" s="90">
        <v>302046</v>
      </c>
      <c r="G831" s="88">
        <f t="shared" si="12"/>
        <v>4077623</v>
      </c>
    </row>
    <row r="832" spans="1:7">
      <c r="A832" s="85">
        <v>820</v>
      </c>
      <c r="B832" s="91">
        <v>44749</v>
      </c>
      <c r="C832" s="87" t="s">
        <v>2929</v>
      </c>
      <c r="D832" s="87" t="s">
        <v>2930</v>
      </c>
      <c r="E832" s="90">
        <v>3431430</v>
      </c>
      <c r="F832" s="90">
        <v>274514</v>
      </c>
      <c r="G832" s="88">
        <f t="shared" si="12"/>
        <v>3705944</v>
      </c>
    </row>
    <row r="833" spans="1:7">
      <c r="A833" s="85">
        <v>821</v>
      </c>
      <c r="B833" s="91">
        <v>44749</v>
      </c>
      <c r="C833" s="87" t="s">
        <v>2931</v>
      </c>
      <c r="D833" s="87" t="s">
        <v>2932</v>
      </c>
      <c r="E833" s="90">
        <v>2203735</v>
      </c>
      <c r="F833" s="90">
        <v>176299</v>
      </c>
      <c r="G833" s="88">
        <f t="shared" si="12"/>
        <v>2380034</v>
      </c>
    </row>
    <row r="834" spans="1:7">
      <c r="A834" s="85">
        <v>822</v>
      </c>
      <c r="B834" s="91">
        <v>44749</v>
      </c>
      <c r="C834" s="87" t="s">
        <v>2933</v>
      </c>
      <c r="D834" s="87" t="s">
        <v>2934</v>
      </c>
      <c r="E834" s="90">
        <v>2253540</v>
      </c>
      <c r="F834" s="90">
        <v>180283</v>
      </c>
      <c r="G834" s="88">
        <f t="shared" si="12"/>
        <v>2433823</v>
      </c>
    </row>
    <row r="835" spans="1:7">
      <c r="A835" s="85">
        <v>823</v>
      </c>
      <c r="B835" s="91">
        <v>44749</v>
      </c>
      <c r="C835" s="87" t="s">
        <v>2935</v>
      </c>
      <c r="D835" s="87" t="s">
        <v>2936</v>
      </c>
      <c r="E835" s="90">
        <v>8158426</v>
      </c>
      <c r="F835" s="90">
        <v>652674</v>
      </c>
      <c r="G835" s="88">
        <f t="shared" si="12"/>
        <v>8811100</v>
      </c>
    </row>
    <row r="836" spans="1:7">
      <c r="A836" s="85">
        <v>824</v>
      </c>
      <c r="B836" s="91">
        <v>44749</v>
      </c>
      <c r="C836" s="87" t="s">
        <v>2937</v>
      </c>
      <c r="D836" s="87" t="s">
        <v>2938</v>
      </c>
      <c r="E836" s="90">
        <v>4157883</v>
      </c>
      <c r="F836" s="90">
        <v>332631</v>
      </c>
      <c r="G836" s="88">
        <f t="shared" si="12"/>
        <v>4490514</v>
      </c>
    </row>
    <row r="837" spans="1:7">
      <c r="A837" s="85">
        <v>825</v>
      </c>
      <c r="B837" s="91">
        <v>44749</v>
      </c>
      <c r="C837" s="87" t="s">
        <v>2939</v>
      </c>
      <c r="D837" s="87" t="s">
        <v>2940</v>
      </c>
      <c r="E837" s="90">
        <v>3847220</v>
      </c>
      <c r="F837" s="90">
        <v>307778</v>
      </c>
      <c r="G837" s="88">
        <f t="shared" si="12"/>
        <v>4154998</v>
      </c>
    </row>
    <row r="838" spans="1:7">
      <c r="A838" s="85">
        <v>826</v>
      </c>
      <c r="B838" s="91">
        <v>44749</v>
      </c>
      <c r="C838" s="87" t="s">
        <v>2941</v>
      </c>
      <c r="D838" s="87" t="s">
        <v>2942</v>
      </c>
      <c r="E838" s="90">
        <v>3130252</v>
      </c>
      <c r="F838" s="90">
        <v>250420</v>
      </c>
      <c r="G838" s="88">
        <f t="shared" si="12"/>
        <v>3380672</v>
      </c>
    </row>
    <row r="839" spans="1:7">
      <c r="A839" s="85">
        <v>827</v>
      </c>
      <c r="B839" s="91">
        <v>44749</v>
      </c>
      <c r="C839" s="87" t="s">
        <v>2943</v>
      </c>
      <c r="D839" s="87" t="s">
        <v>2944</v>
      </c>
      <c r="E839" s="90">
        <v>2427430</v>
      </c>
      <c r="F839" s="90">
        <v>194194</v>
      </c>
      <c r="G839" s="88">
        <f t="shared" si="12"/>
        <v>2621624</v>
      </c>
    </row>
    <row r="840" spans="1:7">
      <c r="A840" s="85">
        <v>828</v>
      </c>
      <c r="B840" s="91">
        <v>44749</v>
      </c>
      <c r="C840" s="87" t="s">
        <v>2945</v>
      </c>
      <c r="D840" s="87" t="s">
        <v>2946</v>
      </c>
      <c r="E840" s="90">
        <v>2438220</v>
      </c>
      <c r="F840" s="90">
        <v>195058</v>
      </c>
      <c r="G840" s="88">
        <f t="shared" si="12"/>
        <v>2633278</v>
      </c>
    </row>
    <row r="841" spans="1:7">
      <c r="A841" s="85">
        <v>829</v>
      </c>
      <c r="B841" s="91">
        <v>44749</v>
      </c>
      <c r="C841" s="87" t="s">
        <v>2947</v>
      </c>
      <c r="D841" s="87" t="s">
        <v>2948</v>
      </c>
      <c r="E841" s="90">
        <v>6257319</v>
      </c>
      <c r="F841" s="90">
        <v>500586</v>
      </c>
      <c r="G841" s="88">
        <f t="shared" si="12"/>
        <v>6757905</v>
      </c>
    </row>
    <row r="842" spans="1:7">
      <c r="A842" s="85">
        <v>830</v>
      </c>
      <c r="B842" s="91">
        <v>44749</v>
      </c>
      <c r="C842" s="87" t="s">
        <v>2949</v>
      </c>
      <c r="D842" s="87" t="s">
        <v>2950</v>
      </c>
      <c r="E842" s="90">
        <v>3056065</v>
      </c>
      <c r="F842" s="90">
        <v>244485</v>
      </c>
      <c r="G842" s="88">
        <f t="shared" si="12"/>
        <v>3300550</v>
      </c>
    </row>
    <row r="843" spans="1:7">
      <c r="A843" s="85">
        <v>831</v>
      </c>
      <c r="B843" s="91">
        <v>44749</v>
      </c>
      <c r="C843" s="87" t="s">
        <v>2951</v>
      </c>
      <c r="D843" s="87" t="s">
        <v>2952</v>
      </c>
      <c r="E843" s="90">
        <v>2783815</v>
      </c>
      <c r="F843" s="90">
        <v>222705</v>
      </c>
      <c r="G843" s="88">
        <f t="shared" si="12"/>
        <v>3006520</v>
      </c>
    </row>
    <row r="844" spans="1:7">
      <c r="A844" s="85">
        <v>832</v>
      </c>
      <c r="B844" s="91">
        <v>44749</v>
      </c>
      <c r="C844" s="87" t="s">
        <v>2953</v>
      </c>
      <c r="D844" s="87" t="s">
        <v>2954</v>
      </c>
      <c r="E844" s="90">
        <v>1698028</v>
      </c>
      <c r="F844" s="90">
        <v>135842</v>
      </c>
      <c r="G844" s="88">
        <f t="shared" si="12"/>
        <v>1833870</v>
      </c>
    </row>
    <row r="845" spans="1:7">
      <c r="A845" s="85">
        <v>833</v>
      </c>
      <c r="B845" s="91">
        <v>44749</v>
      </c>
      <c r="C845" s="87" t="s">
        <v>2955</v>
      </c>
      <c r="D845" s="87" t="s">
        <v>2956</v>
      </c>
      <c r="E845" s="90">
        <v>2486775</v>
      </c>
      <c r="F845" s="90">
        <v>198942</v>
      </c>
      <c r="G845" s="88">
        <f t="shared" ref="G845:G908" si="13">E845+F845</f>
        <v>2685717</v>
      </c>
    </row>
    <row r="846" spans="1:7">
      <c r="A846" s="85">
        <v>834</v>
      </c>
      <c r="B846" s="91">
        <v>44749</v>
      </c>
      <c r="C846" s="87" t="s">
        <v>2957</v>
      </c>
      <c r="D846" s="87" t="s">
        <v>2958</v>
      </c>
      <c r="E846" s="90">
        <v>742500</v>
      </c>
      <c r="F846" s="90">
        <v>59400</v>
      </c>
      <c r="G846" s="88">
        <f t="shared" si="13"/>
        <v>801900</v>
      </c>
    </row>
    <row r="847" spans="1:7">
      <c r="A847" s="85">
        <v>835</v>
      </c>
      <c r="B847" s="91">
        <v>44749</v>
      </c>
      <c r="C847" s="87" t="s">
        <v>2959</v>
      </c>
      <c r="D847" s="87" t="s">
        <v>2960</v>
      </c>
      <c r="E847" s="90">
        <v>1665870</v>
      </c>
      <c r="F847" s="90">
        <v>133270</v>
      </c>
      <c r="G847" s="88">
        <f t="shared" si="13"/>
        <v>1799140</v>
      </c>
    </row>
    <row r="848" spans="1:7">
      <c r="A848" s="85">
        <v>836</v>
      </c>
      <c r="B848" s="91">
        <v>44749</v>
      </c>
      <c r="C848" s="87" t="s">
        <v>2961</v>
      </c>
      <c r="D848" s="87" t="s">
        <v>2962</v>
      </c>
      <c r="E848" s="90">
        <v>2235890</v>
      </c>
      <c r="F848" s="90">
        <v>178871</v>
      </c>
      <c r="G848" s="88">
        <f t="shared" si="13"/>
        <v>2414761</v>
      </c>
    </row>
    <row r="849" spans="1:7">
      <c r="A849" s="85">
        <v>837</v>
      </c>
      <c r="B849" s="91">
        <v>44749</v>
      </c>
      <c r="C849" s="87" t="s">
        <v>2963</v>
      </c>
      <c r="D849" s="87" t="s">
        <v>2964</v>
      </c>
      <c r="E849" s="90">
        <v>5664790</v>
      </c>
      <c r="F849" s="90">
        <v>453183</v>
      </c>
      <c r="G849" s="88">
        <f t="shared" si="13"/>
        <v>6117973</v>
      </c>
    </row>
    <row r="850" spans="1:7">
      <c r="A850" s="85">
        <v>838</v>
      </c>
      <c r="B850" s="91">
        <v>44749</v>
      </c>
      <c r="C850" s="87" t="s">
        <v>2965</v>
      </c>
      <c r="D850" s="87" t="s">
        <v>2966</v>
      </c>
      <c r="E850" s="90">
        <v>2027491</v>
      </c>
      <c r="F850" s="90">
        <v>162199</v>
      </c>
      <c r="G850" s="88">
        <f t="shared" si="13"/>
        <v>2189690</v>
      </c>
    </row>
    <row r="851" spans="1:7">
      <c r="A851" s="85">
        <v>839</v>
      </c>
      <c r="B851" s="91">
        <v>44749</v>
      </c>
      <c r="C851" s="87" t="s">
        <v>2967</v>
      </c>
      <c r="D851" s="87" t="s">
        <v>2968</v>
      </c>
      <c r="E851" s="90">
        <v>2340068</v>
      </c>
      <c r="F851" s="90">
        <v>187205</v>
      </c>
      <c r="G851" s="88">
        <f t="shared" si="13"/>
        <v>2527273</v>
      </c>
    </row>
    <row r="852" spans="1:7">
      <c r="A852" s="85">
        <v>840</v>
      </c>
      <c r="B852" s="91">
        <v>44749</v>
      </c>
      <c r="C852" s="87" t="s">
        <v>2969</v>
      </c>
      <c r="D852" s="87" t="s">
        <v>2970</v>
      </c>
      <c r="E852" s="90">
        <v>3482286</v>
      </c>
      <c r="F852" s="90">
        <v>278583</v>
      </c>
      <c r="G852" s="88">
        <f t="shared" si="13"/>
        <v>3760869</v>
      </c>
    </row>
    <row r="853" spans="1:7">
      <c r="A853" s="85">
        <v>841</v>
      </c>
      <c r="B853" s="91">
        <v>44749</v>
      </c>
      <c r="C853" s="87" t="s">
        <v>2971</v>
      </c>
      <c r="D853" s="87" t="s">
        <v>2972</v>
      </c>
      <c r="E853" s="90">
        <v>2400180</v>
      </c>
      <c r="F853" s="90">
        <v>192014</v>
      </c>
      <c r="G853" s="88">
        <f t="shared" si="13"/>
        <v>2592194</v>
      </c>
    </row>
    <row r="854" spans="1:7">
      <c r="A854" s="85">
        <v>842</v>
      </c>
      <c r="B854" s="91">
        <v>44749</v>
      </c>
      <c r="C854" s="87" t="s">
        <v>2973</v>
      </c>
      <c r="D854" s="87" t="s">
        <v>2974</v>
      </c>
      <c r="E854" s="90">
        <v>1895351</v>
      </c>
      <c r="F854" s="90">
        <v>151628</v>
      </c>
      <c r="G854" s="88">
        <f t="shared" si="13"/>
        <v>2046979</v>
      </c>
    </row>
    <row r="855" spans="1:7">
      <c r="A855" s="85">
        <v>843</v>
      </c>
      <c r="B855" s="91">
        <v>44749</v>
      </c>
      <c r="C855" s="87" t="s">
        <v>2975</v>
      </c>
      <c r="D855" s="87" t="s">
        <v>2976</v>
      </c>
      <c r="E855" s="90">
        <v>3510760</v>
      </c>
      <c r="F855" s="90">
        <v>280861</v>
      </c>
      <c r="G855" s="88">
        <f t="shared" si="13"/>
        <v>3791621</v>
      </c>
    </row>
    <row r="856" spans="1:7">
      <c r="A856" s="85">
        <v>844</v>
      </c>
      <c r="B856" s="91">
        <v>44749</v>
      </c>
      <c r="C856" s="87" t="s">
        <v>2977</v>
      </c>
      <c r="D856" s="87" t="s">
        <v>2978</v>
      </c>
      <c r="E856" s="90">
        <v>2464690</v>
      </c>
      <c r="F856" s="90">
        <v>197175</v>
      </c>
      <c r="G856" s="88">
        <f t="shared" si="13"/>
        <v>2661865</v>
      </c>
    </row>
    <row r="857" spans="1:7">
      <c r="A857" s="85">
        <v>845</v>
      </c>
      <c r="B857" s="91">
        <v>44749</v>
      </c>
      <c r="C857" s="87" t="s">
        <v>2979</v>
      </c>
      <c r="D857" s="87" t="s">
        <v>2980</v>
      </c>
      <c r="E857" s="90">
        <v>2375845</v>
      </c>
      <c r="F857" s="90">
        <v>190068</v>
      </c>
      <c r="G857" s="88">
        <f t="shared" si="13"/>
        <v>2565913</v>
      </c>
    </row>
    <row r="858" spans="1:7">
      <c r="A858" s="85">
        <v>846</v>
      </c>
      <c r="B858" s="91">
        <v>44749</v>
      </c>
      <c r="C858" s="87" t="s">
        <v>2981</v>
      </c>
      <c r="D858" s="87" t="s">
        <v>2982</v>
      </c>
      <c r="E858" s="90">
        <v>2530075</v>
      </c>
      <c r="F858" s="90">
        <v>202406</v>
      </c>
      <c r="G858" s="88">
        <f t="shared" si="13"/>
        <v>2732481</v>
      </c>
    </row>
    <row r="859" spans="1:7">
      <c r="A859" s="85">
        <v>847</v>
      </c>
      <c r="B859" s="91">
        <v>44749</v>
      </c>
      <c r="C859" s="87" t="s">
        <v>2983</v>
      </c>
      <c r="D859" s="87" t="s">
        <v>2984</v>
      </c>
      <c r="E859" s="90">
        <v>2799370</v>
      </c>
      <c r="F859" s="90">
        <v>223950</v>
      </c>
      <c r="G859" s="88">
        <f t="shared" si="13"/>
        <v>3023320</v>
      </c>
    </row>
    <row r="860" spans="1:7">
      <c r="A860" s="85">
        <v>848</v>
      </c>
      <c r="B860" s="91">
        <v>44749</v>
      </c>
      <c r="C860" s="87" t="s">
        <v>2985</v>
      </c>
      <c r="D860" s="87" t="s">
        <v>2986</v>
      </c>
      <c r="E860" s="90">
        <v>2748160</v>
      </c>
      <c r="F860" s="90">
        <v>219853</v>
      </c>
      <c r="G860" s="88">
        <f t="shared" si="13"/>
        <v>2968013</v>
      </c>
    </row>
    <row r="861" spans="1:7">
      <c r="A861" s="85">
        <v>849</v>
      </c>
      <c r="B861" s="91">
        <v>44749</v>
      </c>
      <c r="C861" s="87" t="s">
        <v>2987</v>
      </c>
      <c r="D861" s="87" t="s">
        <v>2988</v>
      </c>
      <c r="E861" s="90">
        <v>7289390</v>
      </c>
      <c r="F861" s="90">
        <v>583151</v>
      </c>
      <c r="G861" s="88">
        <f t="shared" si="13"/>
        <v>7872541</v>
      </c>
    </row>
    <row r="862" spans="1:7">
      <c r="A862" s="85">
        <v>850</v>
      </c>
      <c r="B862" s="91">
        <v>44749</v>
      </c>
      <c r="C862" s="87" t="s">
        <v>2989</v>
      </c>
      <c r="D862" s="87" t="s">
        <v>2990</v>
      </c>
      <c r="E862" s="90">
        <v>2369630</v>
      </c>
      <c r="F862" s="90">
        <v>189570</v>
      </c>
      <c r="G862" s="88">
        <f t="shared" si="13"/>
        <v>2559200</v>
      </c>
    </row>
    <row r="863" spans="1:7">
      <c r="A863" s="85">
        <v>851</v>
      </c>
      <c r="B863" s="91">
        <v>44749</v>
      </c>
      <c r="C863" s="87" t="s">
        <v>2991</v>
      </c>
      <c r="D863" s="87" t="s">
        <v>2992</v>
      </c>
      <c r="E863" s="90">
        <v>3839381</v>
      </c>
      <c r="F863" s="90">
        <v>307150</v>
      </c>
      <c r="G863" s="88">
        <f t="shared" si="13"/>
        <v>4146531</v>
      </c>
    </row>
    <row r="864" spans="1:7">
      <c r="A864" s="85">
        <v>852</v>
      </c>
      <c r="B864" s="91">
        <v>44749</v>
      </c>
      <c r="C864" s="87" t="s">
        <v>2993</v>
      </c>
      <c r="D864" s="87" t="s">
        <v>2994</v>
      </c>
      <c r="E864" s="90">
        <v>3337355</v>
      </c>
      <c r="F864" s="90">
        <v>266988</v>
      </c>
      <c r="G864" s="88">
        <f t="shared" si="13"/>
        <v>3604343</v>
      </c>
    </row>
    <row r="865" spans="1:7">
      <c r="A865" s="85">
        <v>853</v>
      </c>
      <c r="B865" s="91">
        <v>44749</v>
      </c>
      <c r="C865" s="87" t="s">
        <v>2995</v>
      </c>
      <c r="D865" s="87" t="s">
        <v>2996</v>
      </c>
      <c r="E865" s="90">
        <v>2178040</v>
      </c>
      <c r="F865" s="90">
        <v>174243</v>
      </c>
      <c r="G865" s="88">
        <f t="shared" si="13"/>
        <v>2352283</v>
      </c>
    </row>
    <row r="866" spans="1:7">
      <c r="A866" s="85">
        <v>854</v>
      </c>
      <c r="B866" s="91">
        <v>44749</v>
      </c>
      <c r="C866" s="87" t="s">
        <v>2997</v>
      </c>
      <c r="D866" s="87" t="s">
        <v>2998</v>
      </c>
      <c r="E866" s="90">
        <v>2472070</v>
      </c>
      <c r="F866" s="90">
        <v>197766</v>
      </c>
      <c r="G866" s="88">
        <f t="shared" si="13"/>
        <v>2669836</v>
      </c>
    </row>
    <row r="867" spans="1:7">
      <c r="A867" s="85">
        <v>855</v>
      </c>
      <c r="B867" s="91">
        <v>44749</v>
      </c>
      <c r="C867" s="87" t="s">
        <v>2999</v>
      </c>
      <c r="D867" s="87" t="s">
        <v>3000</v>
      </c>
      <c r="E867" s="90">
        <v>5228388</v>
      </c>
      <c r="F867" s="90">
        <v>418271</v>
      </c>
      <c r="G867" s="88">
        <f t="shared" si="13"/>
        <v>5646659</v>
      </c>
    </row>
    <row r="868" spans="1:7">
      <c r="A868" s="85">
        <v>856</v>
      </c>
      <c r="B868" s="91">
        <v>44749</v>
      </c>
      <c r="C868" s="87" t="s">
        <v>3001</v>
      </c>
      <c r="D868" s="87" t="s">
        <v>3002</v>
      </c>
      <c r="E868" s="90">
        <v>4113740</v>
      </c>
      <c r="F868" s="90">
        <v>329099</v>
      </c>
      <c r="G868" s="88">
        <f t="shared" si="13"/>
        <v>4442839</v>
      </c>
    </row>
    <row r="869" spans="1:7">
      <c r="A869" s="85">
        <v>857</v>
      </c>
      <c r="B869" s="91">
        <v>44749</v>
      </c>
      <c r="C869" s="87" t="s">
        <v>3003</v>
      </c>
      <c r="D869" s="87" t="s">
        <v>3004</v>
      </c>
      <c r="E869" s="90">
        <v>2095800</v>
      </c>
      <c r="F869" s="90">
        <v>167664</v>
      </c>
      <c r="G869" s="88">
        <f t="shared" si="13"/>
        <v>2263464</v>
      </c>
    </row>
    <row r="870" spans="1:7">
      <c r="A870" s="85">
        <v>858</v>
      </c>
      <c r="B870" s="91">
        <v>44749</v>
      </c>
      <c r="C870" s="87" t="s">
        <v>3005</v>
      </c>
      <c r="D870" s="87" t="s">
        <v>3006</v>
      </c>
      <c r="E870" s="90">
        <v>2542210</v>
      </c>
      <c r="F870" s="90">
        <v>203377</v>
      </c>
      <c r="G870" s="88">
        <f t="shared" si="13"/>
        <v>2745587</v>
      </c>
    </row>
    <row r="871" spans="1:7">
      <c r="A871" s="85">
        <v>859</v>
      </c>
      <c r="B871" s="91">
        <v>44749</v>
      </c>
      <c r="C871" s="87" t="s">
        <v>3007</v>
      </c>
      <c r="D871" s="87" t="s">
        <v>3008</v>
      </c>
      <c r="E871" s="90">
        <v>2955470</v>
      </c>
      <c r="F871" s="90">
        <v>236438</v>
      </c>
      <c r="G871" s="88">
        <f t="shared" si="13"/>
        <v>3191908</v>
      </c>
    </row>
    <row r="872" spans="1:7">
      <c r="A872" s="85">
        <v>860</v>
      </c>
      <c r="B872" s="91">
        <v>44749</v>
      </c>
      <c r="C872" s="87" t="s">
        <v>3009</v>
      </c>
      <c r="D872" s="87" t="s">
        <v>3010</v>
      </c>
      <c r="E872" s="90">
        <v>2221160</v>
      </c>
      <c r="F872" s="90">
        <v>177693</v>
      </c>
      <c r="G872" s="88">
        <f t="shared" si="13"/>
        <v>2398853</v>
      </c>
    </row>
    <row r="873" spans="1:7">
      <c r="A873" s="85">
        <v>861</v>
      </c>
      <c r="B873" s="91">
        <v>44749</v>
      </c>
      <c r="C873" s="87" t="s">
        <v>3011</v>
      </c>
      <c r="D873" s="87" t="s">
        <v>3012</v>
      </c>
      <c r="E873" s="90">
        <v>6301710</v>
      </c>
      <c r="F873" s="90">
        <v>504137</v>
      </c>
      <c r="G873" s="88">
        <f t="shared" si="13"/>
        <v>6805847</v>
      </c>
    </row>
    <row r="874" spans="1:7">
      <c r="A874" s="85">
        <v>862</v>
      </c>
      <c r="B874" s="91">
        <v>44749</v>
      </c>
      <c r="C874" s="87" t="s">
        <v>3013</v>
      </c>
      <c r="D874" s="87" t="s">
        <v>3014</v>
      </c>
      <c r="E874" s="90">
        <v>1598945</v>
      </c>
      <c r="F874" s="90">
        <v>127916</v>
      </c>
      <c r="G874" s="88">
        <f t="shared" si="13"/>
        <v>1726861</v>
      </c>
    </row>
    <row r="875" spans="1:7">
      <c r="A875" s="85">
        <v>863</v>
      </c>
      <c r="B875" s="91">
        <v>44749</v>
      </c>
      <c r="C875" s="87" t="s">
        <v>3015</v>
      </c>
      <c r="D875" s="87" t="s">
        <v>3016</v>
      </c>
      <c r="E875" s="90">
        <v>555290</v>
      </c>
      <c r="F875" s="90">
        <v>44423</v>
      </c>
      <c r="G875" s="88">
        <f t="shared" si="13"/>
        <v>599713</v>
      </c>
    </row>
    <row r="876" spans="1:7">
      <c r="A876" s="85">
        <v>864</v>
      </c>
      <c r="B876" s="91">
        <v>44749</v>
      </c>
      <c r="C876" s="87" t="s">
        <v>3017</v>
      </c>
      <c r="D876" s="87" t="s">
        <v>3018</v>
      </c>
      <c r="E876" s="90">
        <v>1959594</v>
      </c>
      <c r="F876" s="90">
        <v>156768</v>
      </c>
      <c r="G876" s="88">
        <f t="shared" si="13"/>
        <v>2116362</v>
      </c>
    </row>
    <row r="877" spans="1:7">
      <c r="A877" s="85">
        <v>865</v>
      </c>
      <c r="B877" s="91">
        <v>44749</v>
      </c>
      <c r="C877" s="87" t="s">
        <v>3019</v>
      </c>
      <c r="D877" s="87" t="s">
        <v>3020</v>
      </c>
      <c r="E877" s="90">
        <v>514017</v>
      </c>
      <c r="F877" s="90">
        <v>41121</v>
      </c>
      <c r="G877" s="88">
        <f t="shared" si="13"/>
        <v>555138</v>
      </c>
    </row>
    <row r="878" spans="1:7">
      <c r="A878" s="85">
        <v>866</v>
      </c>
      <c r="B878" s="91">
        <v>44749</v>
      </c>
      <c r="C878" s="87" t="s">
        <v>3021</v>
      </c>
      <c r="D878" s="87" t="s">
        <v>3022</v>
      </c>
      <c r="E878" s="90">
        <v>1721873</v>
      </c>
      <c r="F878" s="90">
        <v>137750</v>
      </c>
      <c r="G878" s="88">
        <f t="shared" si="13"/>
        <v>1859623</v>
      </c>
    </row>
    <row r="879" spans="1:7">
      <c r="A879" s="85">
        <v>867</v>
      </c>
      <c r="B879" s="91">
        <v>44749</v>
      </c>
      <c r="C879" s="87" t="s">
        <v>3023</v>
      </c>
      <c r="D879" s="87" t="s">
        <v>3024</v>
      </c>
      <c r="E879" s="90">
        <v>2119645</v>
      </c>
      <c r="F879" s="90">
        <v>169572</v>
      </c>
      <c r="G879" s="88">
        <f t="shared" si="13"/>
        <v>2289217</v>
      </c>
    </row>
    <row r="880" spans="1:7">
      <c r="A880" s="85">
        <v>868</v>
      </c>
      <c r="B880" s="91">
        <v>44749</v>
      </c>
      <c r="C880" s="87" t="s">
        <v>3025</v>
      </c>
      <c r="D880" s="87" t="s">
        <v>3026</v>
      </c>
      <c r="E880" s="90">
        <v>3345570</v>
      </c>
      <c r="F880" s="90">
        <v>267646</v>
      </c>
      <c r="G880" s="88">
        <f t="shared" si="13"/>
        <v>3613216</v>
      </c>
    </row>
    <row r="881" spans="1:7">
      <c r="A881" s="85">
        <v>869</v>
      </c>
      <c r="B881" s="91">
        <v>44749</v>
      </c>
      <c r="C881" s="87" t="s">
        <v>3027</v>
      </c>
      <c r="D881" s="87" t="s">
        <v>3028</v>
      </c>
      <c r="E881" s="90">
        <v>2040390</v>
      </c>
      <c r="F881" s="90">
        <v>163231</v>
      </c>
      <c r="G881" s="88">
        <f t="shared" si="13"/>
        <v>2203621</v>
      </c>
    </row>
    <row r="882" spans="1:7">
      <c r="A882" s="85">
        <v>870</v>
      </c>
      <c r="B882" s="91">
        <v>44749</v>
      </c>
      <c r="C882" s="87" t="s">
        <v>3029</v>
      </c>
      <c r="D882" s="87" t="s">
        <v>3030</v>
      </c>
      <c r="E882" s="90">
        <v>1990140</v>
      </c>
      <c r="F882" s="90">
        <v>159211</v>
      </c>
      <c r="G882" s="88">
        <f t="shared" si="13"/>
        <v>2149351</v>
      </c>
    </row>
    <row r="883" spans="1:7">
      <c r="A883" s="85">
        <v>871</v>
      </c>
      <c r="B883" s="91">
        <v>44749</v>
      </c>
      <c r="C883" s="87" t="s">
        <v>3031</v>
      </c>
      <c r="D883" s="87" t="s">
        <v>3032</v>
      </c>
      <c r="E883" s="90">
        <v>6729060</v>
      </c>
      <c r="F883" s="90">
        <v>538325</v>
      </c>
      <c r="G883" s="88">
        <f t="shared" si="13"/>
        <v>7267385</v>
      </c>
    </row>
    <row r="884" spans="1:7">
      <c r="A884" s="85">
        <v>872</v>
      </c>
      <c r="B884" s="91">
        <v>44749</v>
      </c>
      <c r="C884" s="87" t="s">
        <v>3033</v>
      </c>
      <c r="D884" s="87" t="s">
        <v>3034</v>
      </c>
      <c r="E884" s="90">
        <v>2722980</v>
      </c>
      <c r="F884" s="90">
        <v>217838</v>
      </c>
      <c r="G884" s="88">
        <f t="shared" si="13"/>
        <v>2940818</v>
      </c>
    </row>
    <row r="885" spans="1:7">
      <c r="A885" s="85">
        <v>873</v>
      </c>
      <c r="B885" s="91">
        <v>44749</v>
      </c>
      <c r="C885" s="87" t="s">
        <v>3035</v>
      </c>
      <c r="D885" s="87" t="s">
        <v>3036</v>
      </c>
      <c r="E885" s="92">
        <v>3331473</v>
      </c>
      <c r="F885" s="90">
        <v>266518</v>
      </c>
      <c r="G885" s="88">
        <f t="shared" si="13"/>
        <v>3597991</v>
      </c>
    </row>
    <row r="886" spans="1:7">
      <c r="A886" s="85">
        <v>874</v>
      </c>
      <c r="B886" s="91">
        <v>44749</v>
      </c>
      <c r="C886" s="87" t="s">
        <v>3037</v>
      </c>
      <c r="D886" s="87" t="s">
        <v>3038</v>
      </c>
      <c r="E886" s="92">
        <v>2771430</v>
      </c>
      <c r="F886" s="90">
        <v>221714</v>
      </c>
      <c r="G886" s="88">
        <f t="shared" si="13"/>
        <v>2993144</v>
      </c>
    </row>
    <row r="887" spans="1:7">
      <c r="A887" s="85">
        <v>875</v>
      </c>
      <c r="B887" s="91">
        <v>44749</v>
      </c>
      <c r="C887" s="87" t="s">
        <v>3039</v>
      </c>
      <c r="D887" s="87" t="s">
        <v>3040</v>
      </c>
      <c r="E887" s="92">
        <v>1824522</v>
      </c>
      <c r="F887" s="90">
        <v>145962</v>
      </c>
      <c r="G887" s="88">
        <f t="shared" si="13"/>
        <v>1970484</v>
      </c>
    </row>
    <row r="888" spans="1:7">
      <c r="A888" s="85">
        <v>876</v>
      </c>
      <c r="B888" s="91">
        <v>44749</v>
      </c>
      <c r="C888" s="87" t="s">
        <v>3041</v>
      </c>
      <c r="D888" s="87" t="s">
        <v>3042</v>
      </c>
      <c r="E888" s="90">
        <v>2583235</v>
      </c>
      <c r="F888" s="90">
        <v>206659</v>
      </c>
      <c r="G888" s="88">
        <f t="shared" si="13"/>
        <v>2789894</v>
      </c>
    </row>
    <row r="889" spans="1:7">
      <c r="A889" s="85">
        <v>877</v>
      </c>
      <c r="B889" s="91">
        <v>44749</v>
      </c>
      <c r="C889" s="87" t="s">
        <v>3043</v>
      </c>
      <c r="D889" s="87" t="s">
        <v>3044</v>
      </c>
      <c r="E889" s="90">
        <v>2887241</v>
      </c>
      <c r="F889" s="90">
        <v>230979</v>
      </c>
      <c r="G889" s="88">
        <f t="shared" si="13"/>
        <v>3118220</v>
      </c>
    </row>
    <row r="890" spans="1:7">
      <c r="A890" s="85">
        <v>878</v>
      </c>
      <c r="B890" s="91">
        <v>44749</v>
      </c>
      <c r="C890" s="87" t="s">
        <v>3045</v>
      </c>
      <c r="D890" s="87" t="s">
        <v>3046</v>
      </c>
      <c r="E890" s="90">
        <v>4095000</v>
      </c>
      <c r="F890" s="90">
        <v>327600</v>
      </c>
      <c r="G890" s="88">
        <f t="shared" si="13"/>
        <v>4422600</v>
      </c>
    </row>
    <row r="891" spans="1:7">
      <c r="A891" s="85">
        <v>879</v>
      </c>
      <c r="B891" s="91">
        <v>44749</v>
      </c>
      <c r="C891" s="87" t="s">
        <v>3047</v>
      </c>
      <c r="D891" s="87" t="s">
        <v>3048</v>
      </c>
      <c r="E891" s="90">
        <v>4233145</v>
      </c>
      <c r="F891" s="90">
        <v>338652</v>
      </c>
      <c r="G891" s="88">
        <f t="shared" si="13"/>
        <v>4571797</v>
      </c>
    </row>
    <row r="892" spans="1:7">
      <c r="A892" s="85">
        <v>880</v>
      </c>
      <c r="B892" s="91">
        <v>44749</v>
      </c>
      <c r="C892" s="87" t="s">
        <v>3049</v>
      </c>
      <c r="D892" s="87" t="s">
        <v>3050</v>
      </c>
      <c r="E892" s="90">
        <v>4788435</v>
      </c>
      <c r="F892" s="90">
        <v>383075</v>
      </c>
      <c r="G892" s="88">
        <f t="shared" si="13"/>
        <v>5171510</v>
      </c>
    </row>
    <row r="893" spans="1:7">
      <c r="A893" s="85">
        <v>881</v>
      </c>
      <c r="B893" s="91">
        <v>44749</v>
      </c>
      <c r="C893" s="87" t="s">
        <v>3051</v>
      </c>
      <c r="D893" s="87" t="s">
        <v>3052</v>
      </c>
      <c r="E893" s="90">
        <v>1560239</v>
      </c>
      <c r="F893" s="90">
        <v>124819</v>
      </c>
      <c r="G893" s="88">
        <f t="shared" si="13"/>
        <v>1685058</v>
      </c>
    </row>
    <row r="894" spans="1:7">
      <c r="A894" s="85">
        <v>882</v>
      </c>
      <c r="B894" s="91">
        <v>44749</v>
      </c>
      <c r="C894" s="87" t="s">
        <v>3053</v>
      </c>
      <c r="D894" s="87" t="s">
        <v>3054</v>
      </c>
      <c r="E894" s="90">
        <v>1897806</v>
      </c>
      <c r="F894" s="90">
        <v>151824</v>
      </c>
      <c r="G894" s="88">
        <f t="shared" si="13"/>
        <v>2049630</v>
      </c>
    </row>
    <row r="895" spans="1:7">
      <c r="A895" s="85">
        <v>883</v>
      </c>
      <c r="B895" s="91">
        <v>44749</v>
      </c>
      <c r="C895" s="87" t="s">
        <v>3055</v>
      </c>
      <c r="D895" s="87" t="s">
        <v>3056</v>
      </c>
      <c r="E895" s="90">
        <v>6556300</v>
      </c>
      <c r="F895" s="90">
        <v>524504</v>
      </c>
      <c r="G895" s="88">
        <f t="shared" si="13"/>
        <v>7080804</v>
      </c>
    </row>
    <row r="896" spans="1:7">
      <c r="A896" s="85">
        <v>884</v>
      </c>
      <c r="B896" s="91">
        <v>44749</v>
      </c>
      <c r="C896" s="87" t="s">
        <v>3057</v>
      </c>
      <c r="D896" s="87" t="s">
        <v>3058</v>
      </c>
      <c r="E896" s="90">
        <v>2589500</v>
      </c>
      <c r="F896" s="90">
        <v>207160</v>
      </c>
      <c r="G896" s="88">
        <f t="shared" si="13"/>
        <v>2796660</v>
      </c>
    </row>
    <row r="897" spans="1:7">
      <c r="A897" s="85">
        <v>885</v>
      </c>
      <c r="B897" s="91">
        <v>44749</v>
      </c>
      <c r="C897" s="87" t="s">
        <v>3059</v>
      </c>
      <c r="D897" s="87" t="s">
        <v>3060</v>
      </c>
      <c r="E897" s="92">
        <v>2145166</v>
      </c>
      <c r="F897" s="90">
        <v>171613</v>
      </c>
      <c r="G897" s="88">
        <f t="shared" si="13"/>
        <v>2316779</v>
      </c>
    </row>
    <row r="898" spans="1:7">
      <c r="A898" s="85">
        <v>886</v>
      </c>
      <c r="B898" s="91">
        <v>44749</v>
      </c>
      <c r="C898" s="87" t="s">
        <v>3061</v>
      </c>
      <c r="D898" s="87" t="s">
        <v>3062</v>
      </c>
      <c r="E898" s="92">
        <v>3042090</v>
      </c>
      <c r="F898" s="90">
        <v>243367</v>
      </c>
      <c r="G898" s="88">
        <f t="shared" si="13"/>
        <v>3285457</v>
      </c>
    </row>
    <row r="899" spans="1:7">
      <c r="A899" s="85">
        <v>887</v>
      </c>
      <c r="B899" s="91">
        <v>44749</v>
      </c>
      <c r="C899" s="87" t="s">
        <v>3063</v>
      </c>
      <c r="D899" s="87" t="s">
        <v>3064</v>
      </c>
      <c r="E899" s="90">
        <v>2047755</v>
      </c>
      <c r="F899" s="90">
        <v>163820</v>
      </c>
      <c r="G899" s="88">
        <f t="shared" si="13"/>
        <v>2211575</v>
      </c>
    </row>
    <row r="900" spans="1:7">
      <c r="A900" s="85">
        <v>888</v>
      </c>
      <c r="B900" s="91">
        <v>44749</v>
      </c>
      <c r="C900" s="87" t="s">
        <v>3065</v>
      </c>
      <c r="D900" s="87" t="s">
        <v>3066</v>
      </c>
      <c r="E900" s="92">
        <v>2178288</v>
      </c>
      <c r="F900" s="90">
        <v>174263</v>
      </c>
      <c r="G900" s="88">
        <f t="shared" si="13"/>
        <v>2352551</v>
      </c>
    </row>
    <row r="901" spans="1:7">
      <c r="A901" s="85">
        <v>889</v>
      </c>
      <c r="B901" s="91">
        <v>44749</v>
      </c>
      <c r="C901" s="87" t="s">
        <v>3067</v>
      </c>
      <c r="D901" s="87" t="s">
        <v>3068</v>
      </c>
      <c r="E901" s="90">
        <v>4667240</v>
      </c>
      <c r="F901" s="90">
        <v>373379</v>
      </c>
      <c r="G901" s="88">
        <f t="shared" si="13"/>
        <v>5040619</v>
      </c>
    </row>
    <row r="902" spans="1:7">
      <c r="A902" s="85">
        <v>890</v>
      </c>
      <c r="B902" s="91">
        <v>44749</v>
      </c>
      <c r="C902" s="87" t="s">
        <v>3069</v>
      </c>
      <c r="D902" s="87" t="s">
        <v>3070</v>
      </c>
      <c r="E902" s="90">
        <v>2486800</v>
      </c>
      <c r="F902" s="90">
        <v>198944</v>
      </c>
      <c r="G902" s="88">
        <f t="shared" si="13"/>
        <v>2685744</v>
      </c>
    </row>
    <row r="903" spans="1:7">
      <c r="A903" s="85">
        <v>891</v>
      </c>
      <c r="B903" s="91">
        <v>44749</v>
      </c>
      <c r="C903" s="87" t="s">
        <v>3071</v>
      </c>
      <c r="D903" s="87" t="s">
        <v>3072</v>
      </c>
      <c r="E903" s="90">
        <v>2089028</v>
      </c>
      <c r="F903" s="90">
        <v>167122</v>
      </c>
      <c r="G903" s="88">
        <f t="shared" si="13"/>
        <v>2256150</v>
      </c>
    </row>
    <row r="904" spans="1:7">
      <c r="A904" s="85">
        <v>892</v>
      </c>
      <c r="B904" s="91">
        <v>44749</v>
      </c>
      <c r="C904" s="87" t="s">
        <v>3073</v>
      </c>
      <c r="D904" s="87" t="s">
        <v>3074</v>
      </c>
      <c r="E904" s="90">
        <v>7419320</v>
      </c>
      <c r="F904" s="90">
        <v>593546</v>
      </c>
      <c r="G904" s="88">
        <f t="shared" si="13"/>
        <v>8012866</v>
      </c>
    </row>
    <row r="905" spans="1:7">
      <c r="A905" s="85">
        <v>893</v>
      </c>
      <c r="B905" s="91">
        <v>44749</v>
      </c>
      <c r="C905" s="87" t="s">
        <v>3075</v>
      </c>
      <c r="D905" s="87" t="s">
        <v>3076</v>
      </c>
      <c r="E905" s="90">
        <v>2404275</v>
      </c>
      <c r="F905" s="90">
        <v>192342</v>
      </c>
      <c r="G905" s="88">
        <f t="shared" si="13"/>
        <v>2596617</v>
      </c>
    </row>
    <row r="906" spans="1:7">
      <c r="A906" s="85">
        <v>894</v>
      </c>
      <c r="B906" s="91">
        <v>44749</v>
      </c>
      <c r="C906" s="87" t="s">
        <v>3077</v>
      </c>
      <c r="D906" s="87" t="s">
        <v>3078</v>
      </c>
      <c r="E906" s="90">
        <v>2232620</v>
      </c>
      <c r="F906" s="90">
        <v>178610</v>
      </c>
      <c r="G906" s="88">
        <f t="shared" si="13"/>
        <v>2411230</v>
      </c>
    </row>
    <row r="907" spans="1:7">
      <c r="A907" s="85">
        <v>895</v>
      </c>
      <c r="B907" s="91">
        <v>44749</v>
      </c>
      <c r="C907" s="87" t="s">
        <v>3079</v>
      </c>
      <c r="D907" s="87" t="s">
        <v>3080</v>
      </c>
      <c r="E907" s="90">
        <v>2221160</v>
      </c>
      <c r="F907" s="90">
        <v>177693</v>
      </c>
      <c r="G907" s="88">
        <f t="shared" si="13"/>
        <v>2398853</v>
      </c>
    </row>
    <row r="908" spans="1:7">
      <c r="A908" s="85">
        <v>896</v>
      </c>
      <c r="B908" s="91">
        <v>44749</v>
      </c>
      <c r="C908" s="87" t="s">
        <v>3081</v>
      </c>
      <c r="D908" s="87" t="s">
        <v>3082</v>
      </c>
      <c r="E908" s="90">
        <v>1844890</v>
      </c>
      <c r="F908" s="90">
        <v>147591</v>
      </c>
      <c r="G908" s="88">
        <f t="shared" si="13"/>
        <v>1992481</v>
      </c>
    </row>
    <row r="909" spans="1:7">
      <c r="A909" s="85">
        <v>897</v>
      </c>
      <c r="B909" s="91">
        <v>44749</v>
      </c>
      <c r="C909" s="87" t="s">
        <v>3083</v>
      </c>
      <c r="D909" s="87" t="s">
        <v>3084</v>
      </c>
      <c r="E909" s="90">
        <v>501820</v>
      </c>
      <c r="F909" s="90">
        <v>40146</v>
      </c>
      <c r="G909" s="88">
        <f t="shared" ref="G909:G972" si="14">E909+F909</f>
        <v>541966</v>
      </c>
    </row>
    <row r="910" spans="1:7">
      <c r="A910" s="85">
        <v>898</v>
      </c>
      <c r="B910" s="91">
        <v>44749</v>
      </c>
      <c r="C910" s="87" t="s">
        <v>3085</v>
      </c>
      <c r="D910" s="87" t="s">
        <v>3086</v>
      </c>
      <c r="E910" s="90">
        <v>2288030</v>
      </c>
      <c r="F910" s="90">
        <v>183042</v>
      </c>
      <c r="G910" s="88">
        <f t="shared" si="14"/>
        <v>2471072</v>
      </c>
    </row>
    <row r="911" spans="1:7">
      <c r="A911" s="85">
        <v>899</v>
      </c>
      <c r="B911" s="91">
        <v>44749</v>
      </c>
      <c r="C911" s="87" t="s">
        <v>3087</v>
      </c>
      <c r="D911" s="87" t="s">
        <v>3088</v>
      </c>
      <c r="E911" s="90">
        <v>3755803</v>
      </c>
      <c r="F911" s="90">
        <v>300464</v>
      </c>
      <c r="G911" s="88">
        <f t="shared" si="14"/>
        <v>4056267</v>
      </c>
    </row>
    <row r="912" spans="1:7">
      <c r="A912" s="85">
        <v>900</v>
      </c>
      <c r="B912" s="91">
        <v>44749</v>
      </c>
      <c r="C912" s="87" t="s">
        <v>3089</v>
      </c>
      <c r="D912" s="87" t="s">
        <v>3090</v>
      </c>
      <c r="E912" s="90">
        <v>3889980</v>
      </c>
      <c r="F912" s="90">
        <v>311198</v>
      </c>
      <c r="G912" s="88">
        <f t="shared" si="14"/>
        <v>4201178</v>
      </c>
    </row>
    <row r="913" spans="1:7">
      <c r="A913" s="85">
        <v>901</v>
      </c>
      <c r="B913" s="91">
        <v>44749</v>
      </c>
      <c r="C913" s="87" t="s">
        <v>3091</v>
      </c>
      <c r="D913" s="87" t="s">
        <v>3092</v>
      </c>
      <c r="E913" s="93">
        <v>5999790</v>
      </c>
      <c r="F913" s="90">
        <v>479983</v>
      </c>
      <c r="G913" s="88">
        <f t="shared" si="14"/>
        <v>6479773</v>
      </c>
    </row>
    <row r="914" spans="1:7">
      <c r="A914" s="85">
        <v>902</v>
      </c>
      <c r="B914" s="91">
        <v>44749</v>
      </c>
      <c r="C914" s="87" t="s">
        <v>3093</v>
      </c>
      <c r="D914" s="87" t="s">
        <v>3094</v>
      </c>
      <c r="E914" s="93">
        <v>4449570</v>
      </c>
      <c r="F914" s="90">
        <v>355966</v>
      </c>
      <c r="G914" s="88">
        <f t="shared" si="14"/>
        <v>4805536</v>
      </c>
    </row>
    <row r="915" spans="1:7">
      <c r="A915" s="85">
        <v>903</v>
      </c>
      <c r="B915" s="91">
        <v>44749</v>
      </c>
      <c r="C915" s="148" t="s">
        <v>3095</v>
      </c>
      <c r="D915" s="87" t="s">
        <v>3096</v>
      </c>
      <c r="E915" s="90">
        <v>816750</v>
      </c>
      <c r="F915" s="90">
        <v>65340</v>
      </c>
      <c r="G915" s="88">
        <f t="shared" si="14"/>
        <v>882090</v>
      </c>
    </row>
    <row r="916" spans="1:7">
      <c r="A916" s="85">
        <v>904</v>
      </c>
      <c r="B916" s="91">
        <v>44749</v>
      </c>
      <c r="C916" s="87" t="s">
        <v>3097</v>
      </c>
      <c r="D916" s="87" t="s">
        <v>3098</v>
      </c>
      <c r="E916" s="93">
        <v>2202930</v>
      </c>
      <c r="F916" s="90">
        <v>176234</v>
      </c>
      <c r="G916" s="88">
        <f t="shared" si="14"/>
        <v>2379164</v>
      </c>
    </row>
    <row r="917" spans="1:7">
      <c r="A917" s="85">
        <v>905</v>
      </c>
      <c r="B917" s="91">
        <v>44749</v>
      </c>
      <c r="C917" s="87" t="s">
        <v>3099</v>
      </c>
      <c r="D917" s="87" t="s">
        <v>3100</v>
      </c>
      <c r="E917" s="93">
        <v>1970440</v>
      </c>
      <c r="F917" s="90">
        <v>157635</v>
      </c>
      <c r="G917" s="88">
        <f t="shared" si="14"/>
        <v>2128075</v>
      </c>
    </row>
    <row r="918" spans="1:7">
      <c r="A918" s="85">
        <v>906</v>
      </c>
      <c r="B918" s="91">
        <v>44749</v>
      </c>
      <c r="C918" s="87" t="s">
        <v>3101</v>
      </c>
      <c r="D918" s="87" t="s">
        <v>3102</v>
      </c>
      <c r="E918" s="93">
        <v>1968628</v>
      </c>
      <c r="F918" s="90">
        <v>157490</v>
      </c>
      <c r="G918" s="88">
        <f t="shared" si="14"/>
        <v>2126118</v>
      </c>
    </row>
    <row r="919" spans="1:7">
      <c r="A919" s="85">
        <v>907</v>
      </c>
      <c r="B919" s="91">
        <v>44749</v>
      </c>
      <c r="C919" s="87" t="s">
        <v>3103</v>
      </c>
      <c r="D919" s="87" t="s">
        <v>3104</v>
      </c>
      <c r="E919" s="93">
        <v>3366852</v>
      </c>
      <c r="F919" s="90">
        <v>269348</v>
      </c>
      <c r="G919" s="88">
        <f t="shared" si="14"/>
        <v>3636200</v>
      </c>
    </row>
    <row r="920" spans="1:7">
      <c r="A920" s="85">
        <v>908</v>
      </c>
      <c r="B920" s="91">
        <v>44749</v>
      </c>
      <c r="C920" s="87" t="s">
        <v>3105</v>
      </c>
      <c r="D920" s="87" t="s">
        <v>3106</v>
      </c>
      <c r="E920" s="93">
        <v>5392484</v>
      </c>
      <c r="F920" s="90">
        <v>431399</v>
      </c>
      <c r="G920" s="88">
        <f t="shared" si="14"/>
        <v>5823883</v>
      </c>
    </row>
    <row r="921" spans="1:7">
      <c r="A921" s="85">
        <v>909</v>
      </c>
      <c r="B921" s="91">
        <v>44749</v>
      </c>
      <c r="C921" s="87" t="s">
        <v>3107</v>
      </c>
      <c r="D921" s="87" t="s">
        <v>3108</v>
      </c>
      <c r="E921" s="93">
        <v>7508904</v>
      </c>
      <c r="F921" s="90">
        <v>600712</v>
      </c>
      <c r="G921" s="88">
        <f t="shared" si="14"/>
        <v>8109616</v>
      </c>
    </row>
    <row r="922" spans="1:7">
      <c r="A922" s="85">
        <v>910</v>
      </c>
      <c r="B922" s="91">
        <v>44749</v>
      </c>
      <c r="C922" s="87" t="s">
        <v>3109</v>
      </c>
      <c r="D922" s="87" t="s">
        <v>3110</v>
      </c>
      <c r="E922" s="93">
        <v>3110598</v>
      </c>
      <c r="F922" s="90">
        <v>248848</v>
      </c>
      <c r="G922" s="88">
        <f t="shared" si="14"/>
        <v>3359446</v>
      </c>
    </row>
    <row r="923" spans="1:7">
      <c r="A923" s="85">
        <v>911</v>
      </c>
      <c r="B923" s="91">
        <v>44749</v>
      </c>
      <c r="C923" s="87" t="s">
        <v>3111</v>
      </c>
      <c r="D923" s="87" t="s">
        <v>3112</v>
      </c>
      <c r="E923" s="93">
        <v>2056870</v>
      </c>
      <c r="F923" s="90">
        <v>164550</v>
      </c>
      <c r="G923" s="88">
        <f t="shared" si="14"/>
        <v>2221420</v>
      </c>
    </row>
    <row r="924" spans="1:7">
      <c r="A924" s="85">
        <v>912</v>
      </c>
      <c r="B924" s="91">
        <v>44749</v>
      </c>
      <c r="C924" s="87" t="s">
        <v>3113</v>
      </c>
      <c r="D924" s="87" t="s">
        <v>3114</v>
      </c>
      <c r="E924" s="93">
        <v>2187252</v>
      </c>
      <c r="F924" s="90">
        <v>174980</v>
      </c>
      <c r="G924" s="88">
        <f t="shared" si="14"/>
        <v>2362232</v>
      </c>
    </row>
    <row r="925" spans="1:7">
      <c r="A925" s="85">
        <v>913</v>
      </c>
      <c r="B925" s="91">
        <v>44749</v>
      </c>
      <c r="C925" s="87" t="s">
        <v>3115</v>
      </c>
      <c r="D925" s="87" t="s">
        <v>3116</v>
      </c>
      <c r="E925" s="93">
        <v>2987348</v>
      </c>
      <c r="F925" s="90">
        <v>238988</v>
      </c>
      <c r="G925" s="88">
        <f t="shared" si="14"/>
        <v>3226336</v>
      </c>
    </row>
    <row r="926" spans="1:7">
      <c r="A926" s="85">
        <v>914</v>
      </c>
      <c r="B926" s="91">
        <v>44749</v>
      </c>
      <c r="C926" s="87" t="s">
        <v>3117</v>
      </c>
      <c r="D926" s="87" t="s">
        <v>3118</v>
      </c>
      <c r="E926" s="93">
        <v>2403900</v>
      </c>
      <c r="F926" s="90">
        <v>192312</v>
      </c>
      <c r="G926" s="88">
        <f t="shared" si="14"/>
        <v>2596212</v>
      </c>
    </row>
    <row r="927" spans="1:7">
      <c r="A927" s="85">
        <v>915</v>
      </c>
      <c r="B927" s="91">
        <v>44749</v>
      </c>
      <c r="C927" s="87" t="s">
        <v>3119</v>
      </c>
      <c r="D927" s="87" t="s">
        <v>3120</v>
      </c>
      <c r="E927" s="93">
        <v>15253301</v>
      </c>
      <c r="F927" s="90">
        <v>1220264</v>
      </c>
      <c r="G927" s="88">
        <f t="shared" si="14"/>
        <v>16473565</v>
      </c>
    </row>
    <row r="928" spans="1:7">
      <c r="A928" s="85">
        <v>916</v>
      </c>
      <c r="B928" s="91">
        <v>44749</v>
      </c>
      <c r="C928" s="87" t="s">
        <v>3121</v>
      </c>
      <c r="D928" s="87" t="s">
        <v>3122</v>
      </c>
      <c r="E928" s="93">
        <v>3284485</v>
      </c>
      <c r="F928" s="90">
        <v>262759</v>
      </c>
      <c r="G928" s="88">
        <f t="shared" si="14"/>
        <v>3547244</v>
      </c>
    </row>
    <row r="929" spans="1:7">
      <c r="A929" s="85">
        <v>917</v>
      </c>
      <c r="B929" s="91">
        <v>44749</v>
      </c>
      <c r="C929" s="87" t="s">
        <v>3123</v>
      </c>
      <c r="D929" s="87" t="s">
        <v>3124</v>
      </c>
      <c r="E929" s="93">
        <v>2221160</v>
      </c>
      <c r="F929" s="90">
        <v>177693</v>
      </c>
      <c r="G929" s="88">
        <f t="shared" si="14"/>
        <v>2398853</v>
      </c>
    </row>
    <row r="930" spans="1:7">
      <c r="A930" s="85">
        <v>918</v>
      </c>
      <c r="B930" s="91">
        <v>44749</v>
      </c>
      <c r="C930" s="87" t="s">
        <v>3125</v>
      </c>
      <c r="D930" s="87" t="s">
        <v>3126</v>
      </c>
      <c r="E930" s="93">
        <v>2603870</v>
      </c>
      <c r="F930" s="90">
        <v>208310</v>
      </c>
      <c r="G930" s="88">
        <f t="shared" si="14"/>
        <v>2812180</v>
      </c>
    </row>
    <row r="931" spans="1:7">
      <c r="A931" s="85">
        <v>919</v>
      </c>
      <c r="B931" s="91">
        <v>44749</v>
      </c>
      <c r="C931" s="87" t="s">
        <v>3127</v>
      </c>
      <c r="D931" s="87" t="s">
        <v>3128</v>
      </c>
      <c r="E931" s="93">
        <v>3042065</v>
      </c>
      <c r="F931" s="90">
        <v>243365</v>
      </c>
      <c r="G931" s="88">
        <f t="shared" si="14"/>
        <v>3285430</v>
      </c>
    </row>
    <row r="932" spans="1:7">
      <c r="A932" s="85">
        <v>920</v>
      </c>
      <c r="B932" s="91">
        <v>44749</v>
      </c>
      <c r="C932" s="87" t="s">
        <v>3129</v>
      </c>
      <c r="D932" s="87" t="s">
        <v>3130</v>
      </c>
      <c r="E932" s="93">
        <v>5256715</v>
      </c>
      <c r="F932" s="90">
        <v>420537</v>
      </c>
      <c r="G932" s="88">
        <f t="shared" si="14"/>
        <v>5677252</v>
      </c>
    </row>
    <row r="933" spans="1:7">
      <c r="A933" s="85">
        <v>921</v>
      </c>
      <c r="B933" s="91">
        <v>44749</v>
      </c>
      <c r="C933" s="87" t="s">
        <v>3131</v>
      </c>
      <c r="D933" s="87" t="s">
        <v>3132</v>
      </c>
      <c r="E933" s="90">
        <v>3689780</v>
      </c>
      <c r="F933" s="90">
        <v>295182</v>
      </c>
      <c r="G933" s="88">
        <f t="shared" si="14"/>
        <v>3984962</v>
      </c>
    </row>
    <row r="934" spans="1:7">
      <c r="A934" s="85">
        <v>922</v>
      </c>
      <c r="B934" s="91">
        <v>44749</v>
      </c>
      <c r="C934" s="87" t="s">
        <v>3133</v>
      </c>
      <c r="D934" s="87" t="s">
        <v>3134</v>
      </c>
      <c r="E934" s="93">
        <v>2144347</v>
      </c>
      <c r="F934" s="90">
        <v>171548</v>
      </c>
      <c r="G934" s="88">
        <f t="shared" si="14"/>
        <v>2315895</v>
      </c>
    </row>
    <row r="935" spans="1:7">
      <c r="A935" s="85">
        <v>923</v>
      </c>
      <c r="B935" s="91">
        <v>44749</v>
      </c>
      <c r="C935" s="87" t="s">
        <v>3135</v>
      </c>
      <c r="D935" s="87" t="s">
        <v>3136</v>
      </c>
      <c r="E935" s="93">
        <v>2221160</v>
      </c>
      <c r="F935" s="90">
        <v>177693</v>
      </c>
      <c r="G935" s="88">
        <f t="shared" si="14"/>
        <v>2398853</v>
      </c>
    </row>
    <row r="936" spans="1:7">
      <c r="A936" s="85">
        <v>924</v>
      </c>
      <c r="B936" s="91">
        <v>44749</v>
      </c>
      <c r="C936" s="87" t="s">
        <v>3137</v>
      </c>
      <c r="D936" s="87" t="s">
        <v>3138</v>
      </c>
      <c r="E936" s="93">
        <v>1911760</v>
      </c>
      <c r="F936" s="90">
        <v>152941</v>
      </c>
      <c r="G936" s="88">
        <f t="shared" si="14"/>
        <v>2064701</v>
      </c>
    </row>
    <row r="937" spans="1:7">
      <c r="A937" s="85">
        <v>925</v>
      </c>
      <c r="B937" s="91">
        <v>44749</v>
      </c>
      <c r="C937" s="87" t="s">
        <v>3139</v>
      </c>
      <c r="D937" s="87" t="s">
        <v>3140</v>
      </c>
      <c r="E937" s="93">
        <v>3612745</v>
      </c>
      <c r="F937" s="90">
        <v>289020</v>
      </c>
      <c r="G937" s="88">
        <f t="shared" si="14"/>
        <v>3901765</v>
      </c>
    </row>
    <row r="938" spans="1:7">
      <c r="A938" s="85">
        <v>926</v>
      </c>
      <c r="B938" s="91">
        <v>44749</v>
      </c>
      <c r="C938" s="87" t="s">
        <v>3141</v>
      </c>
      <c r="D938" s="87" t="s">
        <v>3142</v>
      </c>
      <c r="E938" s="93">
        <v>2938820</v>
      </c>
      <c r="F938" s="90">
        <v>235106</v>
      </c>
      <c r="G938" s="88">
        <f t="shared" si="14"/>
        <v>3173926</v>
      </c>
    </row>
    <row r="939" spans="1:7">
      <c r="A939" s="85">
        <v>927</v>
      </c>
      <c r="B939" s="91">
        <v>44749</v>
      </c>
      <c r="C939" s="87" t="s">
        <v>3143</v>
      </c>
      <c r="D939" s="87" t="s">
        <v>3144</v>
      </c>
      <c r="E939" s="93">
        <v>4080780</v>
      </c>
      <c r="F939" s="90">
        <v>326462</v>
      </c>
      <c r="G939" s="88">
        <f t="shared" si="14"/>
        <v>4407242</v>
      </c>
    </row>
    <row r="940" spans="1:7">
      <c r="A940" s="85">
        <v>928</v>
      </c>
      <c r="B940" s="91">
        <v>44749</v>
      </c>
      <c r="C940" s="87" t="s">
        <v>3145</v>
      </c>
      <c r="D940" s="87" t="s">
        <v>3146</v>
      </c>
      <c r="E940" s="93">
        <v>7394470</v>
      </c>
      <c r="F940" s="90">
        <v>591558</v>
      </c>
      <c r="G940" s="88">
        <f t="shared" si="14"/>
        <v>7986028</v>
      </c>
    </row>
    <row r="941" spans="1:7">
      <c r="A941" s="85">
        <v>929</v>
      </c>
      <c r="B941" s="91">
        <v>44749</v>
      </c>
      <c r="C941" s="87" t="s">
        <v>3147</v>
      </c>
      <c r="D941" s="87" t="s">
        <v>3148</v>
      </c>
      <c r="E941" s="93">
        <v>3150970</v>
      </c>
      <c r="F941" s="90">
        <v>252078</v>
      </c>
      <c r="G941" s="88">
        <f t="shared" si="14"/>
        <v>3403048</v>
      </c>
    </row>
    <row r="942" spans="1:7">
      <c r="A942" s="85">
        <v>930</v>
      </c>
      <c r="B942" s="91">
        <v>44749</v>
      </c>
      <c r="C942" s="87" t="s">
        <v>3149</v>
      </c>
      <c r="D942" s="87" t="s">
        <v>3150</v>
      </c>
      <c r="E942" s="93">
        <v>2033025</v>
      </c>
      <c r="F942" s="90">
        <v>162642</v>
      </c>
      <c r="G942" s="88">
        <f t="shared" si="14"/>
        <v>2195667</v>
      </c>
    </row>
    <row r="943" spans="1:7">
      <c r="A943" s="85">
        <v>931</v>
      </c>
      <c r="B943" s="91">
        <v>44749</v>
      </c>
      <c r="C943" s="87" t="s">
        <v>3151</v>
      </c>
      <c r="D943" s="87" t="s">
        <v>3152</v>
      </c>
      <c r="E943" s="90">
        <v>2019258</v>
      </c>
      <c r="F943" s="90">
        <v>161541</v>
      </c>
      <c r="G943" s="88">
        <f t="shared" si="14"/>
        <v>2180799</v>
      </c>
    </row>
    <row r="944" spans="1:7">
      <c r="A944" s="85">
        <v>932</v>
      </c>
      <c r="B944" s="91">
        <v>44749</v>
      </c>
      <c r="C944" s="87" t="s">
        <v>3153</v>
      </c>
      <c r="D944" s="87" t="s">
        <v>3154</v>
      </c>
      <c r="E944" s="90">
        <v>2183566</v>
      </c>
      <c r="F944" s="90">
        <v>174685</v>
      </c>
      <c r="G944" s="88">
        <f t="shared" si="14"/>
        <v>2358251</v>
      </c>
    </row>
    <row r="945" spans="1:7">
      <c r="A945" s="85">
        <v>933</v>
      </c>
      <c r="B945" s="91">
        <v>44749</v>
      </c>
      <c r="C945" s="87" t="s">
        <v>3155</v>
      </c>
      <c r="D945" s="87" t="s">
        <v>3156</v>
      </c>
      <c r="E945" s="93">
        <v>2634780</v>
      </c>
      <c r="F945" s="90">
        <v>210782</v>
      </c>
      <c r="G945" s="88">
        <f t="shared" si="14"/>
        <v>2845562</v>
      </c>
    </row>
    <row r="946" spans="1:7">
      <c r="A946" s="85">
        <v>934</v>
      </c>
      <c r="B946" s="91">
        <v>44749</v>
      </c>
      <c r="C946" s="87" t="s">
        <v>3157</v>
      </c>
      <c r="D946" s="87" t="s">
        <v>3158</v>
      </c>
      <c r="E946" s="93">
        <v>3594609</v>
      </c>
      <c r="F946" s="90">
        <v>287569</v>
      </c>
      <c r="G946" s="88">
        <f t="shared" si="14"/>
        <v>3882178</v>
      </c>
    </row>
    <row r="947" spans="1:7">
      <c r="A947" s="85">
        <v>935</v>
      </c>
      <c r="B947" s="91">
        <v>44749</v>
      </c>
      <c r="C947" s="87" t="s">
        <v>3159</v>
      </c>
      <c r="D947" s="87" t="s">
        <v>3160</v>
      </c>
      <c r="E947" s="90">
        <v>1924145</v>
      </c>
      <c r="F947" s="90">
        <v>153932</v>
      </c>
      <c r="G947" s="88">
        <f t="shared" si="14"/>
        <v>2078077</v>
      </c>
    </row>
    <row r="948" spans="1:7">
      <c r="A948" s="85">
        <v>936</v>
      </c>
      <c r="B948" s="91">
        <v>44749</v>
      </c>
      <c r="C948" s="87" t="s">
        <v>3161</v>
      </c>
      <c r="D948" s="87" t="s">
        <v>3162</v>
      </c>
      <c r="E948" s="93">
        <v>1979555</v>
      </c>
      <c r="F948" s="90">
        <v>158364</v>
      </c>
      <c r="G948" s="88">
        <f t="shared" si="14"/>
        <v>2137919</v>
      </c>
    </row>
    <row r="949" spans="1:7">
      <c r="A949" s="85">
        <v>937</v>
      </c>
      <c r="B949" s="91">
        <v>44749</v>
      </c>
      <c r="C949" s="87" t="s">
        <v>3163</v>
      </c>
      <c r="D949" s="87" t="s">
        <v>3164</v>
      </c>
      <c r="E949" s="93">
        <v>2776450</v>
      </c>
      <c r="F949" s="90">
        <v>222116</v>
      </c>
      <c r="G949" s="88">
        <f t="shared" si="14"/>
        <v>2998566</v>
      </c>
    </row>
    <row r="950" spans="1:7">
      <c r="A950" s="85">
        <v>938</v>
      </c>
      <c r="B950" s="91">
        <v>44749</v>
      </c>
      <c r="C950" s="87" t="s">
        <v>3165</v>
      </c>
      <c r="D950" s="87" t="s">
        <v>3166</v>
      </c>
      <c r="E950" s="93">
        <v>2519900</v>
      </c>
      <c r="F950" s="90">
        <v>201592</v>
      </c>
      <c r="G950" s="88">
        <f t="shared" si="14"/>
        <v>2721492</v>
      </c>
    </row>
    <row r="951" spans="1:7">
      <c r="A951" s="85">
        <v>939</v>
      </c>
      <c r="B951" s="91">
        <v>44749</v>
      </c>
      <c r="C951" s="87" t="s">
        <v>3167</v>
      </c>
      <c r="D951" s="87" t="s">
        <v>3168</v>
      </c>
      <c r="E951" s="90">
        <v>2291300</v>
      </c>
      <c r="F951" s="90">
        <v>183304</v>
      </c>
      <c r="G951" s="88">
        <f t="shared" si="14"/>
        <v>2474604</v>
      </c>
    </row>
    <row r="952" spans="1:7">
      <c r="A952" s="85">
        <v>940</v>
      </c>
      <c r="B952" s="91">
        <v>44749</v>
      </c>
      <c r="C952" s="87" t="s">
        <v>3169</v>
      </c>
      <c r="D952" s="87" t="s">
        <v>3170</v>
      </c>
      <c r="E952" s="93">
        <v>2394400</v>
      </c>
      <c r="F952" s="90">
        <v>191552</v>
      </c>
      <c r="G952" s="88">
        <f t="shared" si="14"/>
        <v>2585952</v>
      </c>
    </row>
    <row r="953" spans="1:7">
      <c r="A953" s="85">
        <v>941</v>
      </c>
      <c r="B953" s="91">
        <v>44749</v>
      </c>
      <c r="C953" s="87" t="s">
        <v>3171</v>
      </c>
      <c r="D953" s="87" t="s">
        <v>3172</v>
      </c>
      <c r="E953" s="90">
        <v>2588315</v>
      </c>
      <c r="F953" s="90">
        <v>207065</v>
      </c>
      <c r="G953" s="88">
        <f t="shared" si="14"/>
        <v>2795380</v>
      </c>
    </row>
    <row r="954" spans="1:7">
      <c r="A954" s="85">
        <v>942</v>
      </c>
      <c r="B954" s="91">
        <v>44749</v>
      </c>
      <c r="C954" s="87" t="s">
        <v>3173</v>
      </c>
      <c r="D954" s="87" t="s">
        <v>3174</v>
      </c>
      <c r="E954" s="90">
        <v>1868735</v>
      </c>
      <c r="F954" s="90">
        <v>149499</v>
      </c>
      <c r="G954" s="88">
        <f t="shared" si="14"/>
        <v>2018234</v>
      </c>
    </row>
    <row r="955" spans="1:7">
      <c r="A955" s="85">
        <v>943</v>
      </c>
      <c r="B955" s="91">
        <v>44749</v>
      </c>
      <c r="C955" s="87" t="s">
        <v>3175</v>
      </c>
      <c r="D955" s="87" t="s">
        <v>3176</v>
      </c>
      <c r="E955" s="90">
        <v>3310220</v>
      </c>
      <c r="F955" s="90">
        <v>264818</v>
      </c>
      <c r="G955" s="88">
        <f t="shared" si="14"/>
        <v>3575038</v>
      </c>
    </row>
    <row r="956" spans="1:7">
      <c r="A956" s="85">
        <v>944</v>
      </c>
      <c r="B956" s="91">
        <v>44749</v>
      </c>
      <c r="C956" s="87" t="s">
        <v>3177</v>
      </c>
      <c r="D956" s="87" t="s">
        <v>3178</v>
      </c>
      <c r="E956" s="90">
        <v>2346710</v>
      </c>
      <c r="F956" s="90">
        <v>187737</v>
      </c>
      <c r="G956" s="88">
        <f t="shared" si="14"/>
        <v>2534447</v>
      </c>
    </row>
    <row r="957" spans="1:7">
      <c r="A957" s="85">
        <v>945</v>
      </c>
      <c r="B957" s="91">
        <v>44749</v>
      </c>
      <c r="C957" s="87" t="s">
        <v>3179</v>
      </c>
      <c r="D957" s="87" t="s">
        <v>3180</v>
      </c>
      <c r="E957" s="90">
        <v>2370555</v>
      </c>
      <c r="F957" s="90">
        <v>189644</v>
      </c>
      <c r="G957" s="88">
        <f t="shared" si="14"/>
        <v>2560199</v>
      </c>
    </row>
    <row r="958" spans="1:7">
      <c r="A958" s="85">
        <v>946</v>
      </c>
      <c r="B958" s="91">
        <v>44749</v>
      </c>
      <c r="C958" s="87" t="s">
        <v>3181</v>
      </c>
      <c r="D958" s="87" t="s">
        <v>3182</v>
      </c>
      <c r="E958" s="90">
        <v>2911568</v>
      </c>
      <c r="F958" s="90">
        <v>232925</v>
      </c>
      <c r="G958" s="88">
        <f t="shared" si="14"/>
        <v>3144493</v>
      </c>
    </row>
    <row r="959" spans="1:7">
      <c r="A959" s="85">
        <v>947</v>
      </c>
      <c r="B959" s="91">
        <v>44749</v>
      </c>
      <c r="C959" s="87" t="s">
        <v>3183</v>
      </c>
      <c r="D959" s="87" t="s">
        <v>3184</v>
      </c>
      <c r="E959" s="90">
        <v>2070280</v>
      </c>
      <c r="F959" s="90">
        <v>165622</v>
      </c>
      <c r="G959" s="88">
        <f t="shared" si="14"/>
        <v>2235902</v>
      </c>
    </row>
    <row r="960" spans="1:7">
      <c r="A960" s="85">
        <v>948</v>
      </c>
      <c r="B960" s="91">
        <v>44749</v>
      </c>
      <c r="C960" s="87" t="s">
        <v>3185</v>
      </c>
      <c r="D960" s="87" t="s">
        <v>3186</v>
      </c>
      <c r="E960" s="90">
        <v>3962135</v>
      </c>
      <c r="F960" s="90">
        <v>316971</v>
      </c>
      <c r="G960" s="88">
        <f t="shared" si="14"/>
        <v>4279106</v>
      </c>
    </row>
    <row r="961" spans="1:7">
      <c r="A961" s="85">
        <v>949</v>
      </c>
      <c r="B961" s="91">
        <v>44749</v>
      </c>
      <c r="C961" s="87" t="s">
        <v>3187</v>
      </c>
      <c r="D961" s="87" t="s">
        <v>3188</v>
      </c>
      <c r="E961" s="90">
        <v>2199290</v>
      </c>
      <c r="F961" s="90">
        <v>175943</v>
      </c>
      <c r="G961" s="88">
        <f t="shared" si="14"/>
        <v>2375233</v>
      </c>
    </row>
    <row r="962" spans="1:7">
      <c r="A962" s="85">
        <v>950</v>
      </c>
      <c r="B962" s="91">
        <v>44749</v>
      </c>
      <c r="C962" s="87" t="s">
        <v>3189</v>
      </c>
      <c r="D962" s="87" t="s">
        <v>3190</v>
      </c>
      <c r="E962" s="90">
        <v>3424240</v>
      </c>
      <c r="F962" s="90">
        <v>273939</v>
      </c>
      <c r="G962" s="88">
        <f t="shared" si="14"/>
        <v>3698179</v>
      </c>
    </row>
    <row r="963" spans="1:7">
      <c r="A963" s="85">
        <v>951</v>
      </c>
      <c r="B963" s="91">
        <v>44749</v>
      </c>
      <c r="C963" s="87" t="s">
        <v>3191</v>
      </c>
      <c r="D963" s="87" t="s">
        <v>3192</v>
      </c>
      <c r="E963" s="90">
        <v>2235890</v>
      </c>
      <c r="F963" s="90">
        <v>178871</v>
      </c>
      <c r="G963" s="88">
        <f t="shared" si="14"/>
        <v>2414761</v>
      </c>
    </row>
    <row r="964" spans="1:7">
      <c r="A964" s="85">
        <v>952</v>
      </c>
      <c r="B964" s="91">
        <v>44749</v>
      </c>
      <c r="C964" s="87" t="s">
        <v>3193</v>
      </c>
      <c r="D964" s="87" t="s">
        <v>3194</v>
      </c>
      <c r="E964" s="90">
        <v>5111265</v>
      </c>
      <c r="F964" s="90">
        <v>408901</v>
      </c>
      <c r="G964" s="88">
        <f t="shared" si="14"/>
        <v>5520166</v>
      </c>
    </row>
    <row r="965" spans="1:7">
      <c r="A965" s="85">
        <v>953</v>
      </c>
      <c r="B965" s="91">
        <v>44749</v>
      </c>
      <c r="C965" s="87" t="s">
        <v>3195</v>
      </c>
      <c r="D965" s="87" t="s">
        <v>3196</v>
      </c>
      <c r="E965" s="90">
        <v>3339105</v>
      </c>
      <c r="F965" s="90">
        <v>267128</v>
      </c>
      <c r="G965" s="88">
        <f t="shared" si="14"/>
        <v>3606233</v>
      </c>
    </row>
    <row r="966" spans="1:7">
      <c r="A966" s="85">
        <v>954</v>
      </c>
      <c r="B966" s="91">
        <v>44749</v>
      </c>
      <c r="C966" s="87" t="s">
        <v>3197</v>
      </c>
      <c r="D966" s="87" t="s">
        <v>3198</v>
      </c>
      <c r="E966" s="90">
        <v>3322625</v>
      </c>
      <c r="F966" s="90">
        <v>265810</v>
      </c>
      <c r="G966" s="88">
        <f t="shared" si="14"/>
        <v>3588435</v>
      </c>
    </row>
    <row r="967" spans="1:7">
      <c r="A967" s="85">
        <v>955</v>
      </c>
      <c r="B967" s="91">
        <v>44749</v>
      </c>
      <c r="C967" s="87" t="s">
        <v>3199</v>
      </c>
      <c r="D967" s="87" t="s">
        <v>3200</v>
      </c>
      <c r="E967" s="90">
        <v>3463024</v>
      </c>
      <c r="F967" s="90">
        <v>277042</v>
      </c>
      <c r="G967" s="88">
        <f t="shared" si="14"/>
        <v>3740066</v>
      </c>
    </row>
    <row r="968" spans="1:7">
      <c r="A968" s="85">
        <v>956</v>
      </c>
      <c r="B968" s="91">
        <v>44749</v>
      </c>
      <c r="C968" s="87" t="s">
        <v>3201</v>
      </c>
      <c r="D968" s="87" t="s">
        <v>3202</v>
      </c>
      <c r="E968" s="90">
        <v>1526373</v>
      </c>
      <c r="F968" s="90">
        <v>122110</v>
      </c>
      <c r="G968" s="88">
        <f t="shared" si="14"/>
        <v>1648483</v>
      </c>
    </row>
    <row r="969" spans="1:7">
      <c r="A969" s="85">
        <v>957</v>
      </c>
      <c r="B969" s="91">
        <v>44749</v>
      </c>
      <c r="C969" s="87" t="s">
        <v>3203</v>
      </c>
      <c r="D969" s="87" t="s">
        <v>3204</v>
      </c>
      <c r="E969" s="90">
        <v>1306080</v>
      </c>
      <c r="F969" s="90">
        <v>104486</v>
      </c>
      <c r="G969" s="88">
        <f t="shared" si="14"/>
        <v>1410566</v>
      </c>
    </row>
    <row r="970" spans="1:7">
      <c r="A970" s="85">
        <v>958</v>
      </c>
      <c r="B970" s="91">
        <v>44749</v>
      </c>
      <c r="C970" s="87" t="s">
        <v>3205</v>
      </c>
      <c r="D970" s="87" t="s">
        <v>3206</v>
      </c>
      <c r="E970" s="90">
        <v>2182420</v>
      </c>
      <c r="F970" s="90">
        <v>174594</v>
      </c>
      <c r="G970" s="88">
        <f t="shared" si="14"/>
        <v>2357014</v>
      </c>
    </row>
    <row r="971" spans="1:7">
      <c r="A971" s="85">
        <v>959</v>
      </c>
      <c r="B971" s="91">
        <v>44749</v>
      </c>
      <c r="C971" s="87" t="s">
        <v>3207</v>
      </c>
      <c r="D971" s="87" t="s">
        <v>3208</v>
      </c>
      <c r="E971" s="90">
        <v>4193150</v>
      </c>
      <c r="F971" s="90">
        <v>335452</v>
      </c>
      <c r="G971" s="88">
        <f t="shared" si="14"/>
        <v>4528602</v>
      </c>
    </row>
    <row r="972" spans="1:7">
      <c r="A972" s="85">
        <v>960</v>
      </c>
      <c r="B972" s="91">
        <v>44749</v>
      </c>
      <c r="C972" s="87" t="s">
        <v>3209</v>
      </c>
      <c r="D972" s="87" t="s">
        <v>3210</v>
      </c>
      <c r="E972" s="90">
        <v>1876100</v>
      </c>
      <c r="F972" s="90">
        <v>150088</v>
      </c>
      <c r="G972" s="88">
        <f t="shared" si="14"/>
        <v>2026188</v>
      </c>
    </row>
    <row r="973" spans="1:7">
      <c r="A973" s="85">
        <v>961</v>
      </c>
      <c r="B973" s="91">
        <v>44749</v>
      </c>
      <c r="C973" s="87" t="s">
        <v>3211</v>
      </c>
      <c r="D973" s="87" t="s">
        <v>3212</v>
      </c>
      <c r="E973" s="90">
        <v>2475265</v>
      </c>
      <c r="F973" s="90">
        <v>198021</v>
      </c>
      <c r="G973" s="88">
        <f t="shared" ref="G973:G988" si="15">E973+F973</f>
        <v>2673286</v>
      </c>
    </row>
    <row r="974" spans="1:7">
      <c r="A974" s="85">
        <v>962</v>
      </c>
      <c r="B974" s="91">
        <v>44749</v>
      </c>
      <c r="C974" s="87" t="s">
        <v>3213</v>
      </c>
      <c r="D974" s="87" t="s">
        <v>3214</v>
      </c>
      <c r="E974" s="90">
        <v>2261703</v>
      </c>
      <c r="F974" s="90">
        <v>180936</v>
      </c>
      <c r="G974" s="88">
        <f t="shared" si="15"/>
        <v>2442639</v>
      </c>
    </row>
    <row r="975" spans="1:7">
      <c r="A975" s="85">
        <v>963</v>
      </c>
      <c r="B975" s="91">
        <v>44749</v>
      </c>
      <c r="C975" s="87" t="s">
        <v>3215</v>
      </c>
      <c r="D975" s="87" t="s">
        <v>3216</v>
      </c>
      <c r="E975" s="90">
        <v>2205372</v>
      </c>
      <c r="F975" s="90">
        <v>176430</v>
      </c>
      <c r="G975" s="88">
        <f t="shared" si="15"/>
        <v>2381802</v>
      </c>
    </row>
    <row r="976" spans="1:7">
      <c r="A976" s="85">
        <v>964</v>
      </c>
      <c r="B976" s="91">
        <v>44749</v>
      </c>
      <c r="C976" s="87" t="s">
        <v>3217</v>
      </c>
      <c r="D976" s="87" t="s">
        <v>3218</v>
      </c>
      <c r="E976" s="90">
        <v>2113299</v>
      </c>
      <c r="F976" s="90">
        <v>169064</v>
      </c>
      <c r="G976" s="88">
        <f t="shared" si="15"/>
        <v>2282363</v>
      </c>
    </row>
    <row r="977" spans="1:7">
      <c r="A977" s="85">
        <v>965</v>
      </c>
      <c r="B977" s="91">
        <v>44749</v>
      </c>
      <c r="C977" s="87" t="s">
        <v>3219</v>
      </c>
      <c r="D977" s="87" t="s">
        <v>3220</v>
      </c>
      <c r="E977" s="90">
        <v>3076550</v>
      </c>
      <c r="F977" s="90">
        <v>246124</v>
      </c>
      <c r="G977" s="88">
        <f t="shared" si="15"/>
        <v>3322674</v>
      </c>
    </row>
    <row r="978" spans="1:7">
      <c r="A978" s="85">
        <v>966</v>
      </c>
      <c r="B978" s="91">
        <v>44749</v>
      </c>
      <c r="C978" s="87" t="s">
        <v>3221</v>
      </c>
      <c r="D978" s="87" t="s">
        <v>3222</v>
      </c>
      <c r="E978" s="90">
        <v>3495940</v>
      </c>
      <c r="F978" s="90">
        <v>279675</v>
      </c>
      <c r="G978" s="88">
        <f t="shared" si="15"/>
        <v>3775615</v>
      </c>
    </row>
    <row r="979" spans="1:7">
      <c r="A979" s="85">
        <v>967</v>
      </c>
      <c r="B979" s="91">
        <v>44749</v>
      </c>
      <c r="C979" s="87" t="s">
        <v>3223</v>
      </c>
      <c r="D979" s="87" t="s">
        <v>3224</v>
      </c>
      <c r="E979" s="90">
        <v>2954089</v>
      </c>
      <c r="F979" s="90">
        <v>236327</v>
      </c>
      <c r="G979" s="88">
        <f t="shared" si="15"/>
        <v>3190416</v>
      </c>
    </row>
    <row r="980" spans="1:7">
      <c r="A980" s="85">
        <v>968</v>
      </c>
      <c r="B980" s="91">
        <v>44749</v>
      </c>
      <c r="C980" s="87" t="s">
        <v>3225</v>
      </c>
      <c r="D980" s="87" t="s">
        <v>3226</v>
      </c>
      <c r="E980" s="90">
        <v>6227402</v>
      </c>
      <c r="F980" s="90">
        <v>498192</v>
      </c>
      <c r="G980" s="88">
        <f t="shared" si="15"/>
        <v>6725594</v>
      </c>
    </row>
    <row r="981" spans="1:7">
      <c r="A981" s="85">
        <v>969</v>
      </c>
      <c r="B981" s="91">
        <v>44749</v>
      </c>
      <c r="C981" s="87" t="s">
        <v>3227</v>
      </c>
      <c r="D981" s="87" t="s">
        <v>3228</v>
      </c>
      <c r="E981" s="90">
        <v>3113980</v>
      </c>
      <c r="F981" s="90">
        <v>249118</v>
      </c>
      <c r="G981" s="88">
        <f t="shared" si="15"/>
        <v>3363098</v>
      </c>
    </row>
    <row r="982" spans="1:7">
      <c r="A982" s="85">
        <v>970</v>
      </c>
      <c r="B982" s="91">
        <v>44749</v>
      </c>
      <c r="C982" s="87" t="s">
        <v>3229</v>
      </c>
      <c r="D982" s="87" t="s">
        <v>3230</v>
      </c>
      <c r="E982" s="90">
        <v>2033025</v>
      </c>
      <c r="F982" s="90">
        <v>162642</v>
      </c>
      <c r="G982" s="88">
        <f t="shared" si="15"/>
        <v>2195667</v>
      </c>
    </row>
    <row r="983" spans="1:7">
      <c r="A983" s="85">
        <v>971</v>
      </c>
      <c r="B983" s="91">
        <v>44749</v>
      </c>
      <c r="C983" s="87" t="s">
        <v>3231</v>
      </c>
      <c r="D983" s="87" t="s">
        <v>3232</v>
      </c>
      <c r="E983" s="90">
        <v>1671412</v>
      </c>
      <c r="F983" s="90">
        <v>133713</v>
      </c>
      <c r="G983" s="88">
        <f t="shared" si="15"/>
        <v>1805125</v>
      </c>
    </row>
    <row r="984" spans="1:7">
      <c r="A984" s="85">
        <v>972</v>
      </c>
      <c r="B984" s="91">
        <v>44749</v>
      </c>
      <c r="C984" s="87" t="s">
        <v>3233</v>
      </c>
      <c r="D984" s="87" t="s">
        <v>3234</v>
      </c>
      <c r="E984" s="90">
        <v>1487240</v>
      </c>
      <c r="F984" s="90">
        <v>118979</v>
      </c>
      <c r="G984" s="88">
        <f t="shared" si="15"/>
        <v>1606219</v>
      </c>
    </row>
    <row r="985" spans="1:7">
      <c r="A985" s="85">
        <v>973</v>
      </c>
      <c r="B985" s="91">
        <v>44749</v>
      </c>
      <c r="C985" s="87" t="s">
        <v>3235</v>
      </c>
      <c r="D985" s="87" t="s">
        <v>3236</v>
      </c>
      <c r="E985" s="90">
        <v>3816135</v>
      </c>
      <c r="F985" s="90">
        <v>305291</v>
      </c>
      <c r="G985" s="88">
        <f t="shared" si="15"/>
        <v>4121426</v>
      </c>
    </row>
    <row r="986" spans="1:7">
      <c r="A986" s="85">
        <v>974</v>
      </c>
      <c r="B986" s="91">
        <v>44749</v>
      </c>
      <c r="C986" s="87" t="s">
        <v>3237</v>
      </c>
      <c r="D986" s="87" t="s">
        <v>3238</v>
      </c>
      <c r="E986" s="90">
        <v>501820</v>
      </c>
      <c r="F986" s="90">
        <v>40146</v>
      </c>
      <c r="G986" s="88">
        <f t="shared" si="15"/>
        <v>541966</v>
      </c>
    </row>
    <row r="987" spans="1:7">
      <c r="A987" s="85">
        <v>975</v>
      </c>
      <c r="B987" s="91">
        <v>44749</v>
      </c>
      <c r="C987" s="87" t="s">
        <v>3239</v>
      </c>
      <c r="D987" s="87" t="s">
        <v>3240</v>
      </c>
      <c r="E987" s="90">
        <v>1844890</v>
      </c>
      <c r="F987" s="90">
        <v>147591</v>
      </c>
      <c r="G987" s="88">
        <f t="shared" si="15"/>
        <v>1992481</v>
      </c>
    </row>
    <row r="988" spans="1:7">
      <c r="A988" s="85">
        <v>976</v>
      </c>
      <c r="B988" s="91">
        <v>44749</v>
      </c>
      <c r="C988" s="87" t="s">
        <v>3241</v>
      </c>
      <c r="D988" s="87" t="s">
        <v>3242</v>
      </c>
      <c r="E988" s="90">
        <v>2599775</v>
      </c>
      <c r="F988" s="90">
        <v>207982</v>
      </c>
      <c r="G988" s="88">
        <f t="shared" si="15"/>
        <v>2807757</v>
      </c>
    </row>
    <row r="989" spans="1:7">
      <c r="A989" s="94"/>
      <c r="B989" s="116"/>
      <c r="C989" s="117"/>
      <c r="D989" s="117"/>
      <c r="E989" s="118">
        <f>SUM(E13:E988)</f>
        <v>1994817173</v>
      </c>
      <c r="F989" s="118">
        <f t="shared" ref="F989:G989" si="16">SUM(F13:F988)</f>
        <v>159585370</v>
      </c>
      <c r="G989" s="118">
        <f t="shared" si="16"/>
        <v>2154402543</v>
      </c>
    </row>
    <row r="991" spans="1:7">
      <c r="F991" s="119"/>
      <c r="G991" s="120"/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107" priority="8"/>
    <cfRule type="duplicateValues" dxfId="106" priority="10"/>
    <cfRule type="duplicateValues" dxfId="105" priority="12"/>
    <cfRule type="duplicateValues" dxfId="104" priority="11"/>
    <cfRule type="duplicateValues" dxfId="103" priority="13"/>
    <cfRule type="duplicateValues" dxfId="102" priority="14"/>
    <cfRule type="duplicateValues" dxfId="101" priority="6"/>
    <cfRule type="duplicateValues" dxfId="100" priority="7"/>
    <cfRule type="duplicateValues" dxfId="99" priority="5"/>
    <cfRule type="duplicateValues" dxfId="98" priority="3"/>
    <cfRule type="duplicateValues" dxfId="97" priority="4"/>
  </conditionalFormatting>
  <conditionalFormatting sqref="D12">
    <cfRule type="cellIs" dxfId="96" priority="1" operator="greaterThan">
      <formula>44728</formula>
    </cfRule>
    <cfRule type="duplicateValues" dxfId="95" priority="16"/>
    <cfRule type="duplicateValues" dxfId="94" priority="17"/>
    <cfRule type="duplicateValues" dxfId="93" priority="18"/>
    <cfRule type="duplicateValues" dxfId="92" priority="19"/>
    <cfRule type="duplicateValues" dxfId="91" priority="20"/>
    <cfRule type="duplicateValues" dxfId="90" priority="21"/>
    <cfRule type="duplicateValues" dxfId="89" priority="22"/>
    <cfRule type="duplicateValues" dxfId="88" priority="23"/>
    <cfRule type="duplicateValues" dxfId="87" priority="24"/>
    <cfRule type="duplicateValues" dxfId="86" priority="25"/>
    <cfRule type="duplicateValues" dxfId="85" priority="26"/>
    <cfRule type="duplicateValues" dxfId="84" priority="27"/>
    <cfRule type="duplicateValues" dxfId="83" priority="28"/>
    <cfRule type="duplicateValues" dxfId="82" priority="29"/>
  </conditionalFormatting>
  <conditionalFormatting sqref="D1:D989">
    <cfRule type="duplicateValues" dxfId="81" priority="30"/>
  </conditionalFormatting>
  <conditionalFormatting sqref="D1:E4 A1:A4 A10 D10:E10 D12:E12 E13:E817 A12:A989">
    <cfRule type="expression" dxfId="80" priority="15">
      <formula>MOD(ROW(),2)&gt;0</formula>
    </cfRule>
  </conditionalFormatting>
  <conditionalFormatting sqref="A5:A7 D5:E7">
    <cfRule type="expression" dxfId="79" priority="9">
      <formula>MOD(ROW(),2)&gt;0</formula>
    </cfRule>
  </conditionalFormatting>
  <conditionalFormatting sqref="A8:A9 D8:E9">
    <cfRule type="expression" dxfId="78" priority="2">
      <formula>MOD(ROW(),2)&gt;0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25"/>
  <sheetViews>
    <sheetView topLeftCell="A1532" workbookViewId="0">
      <selection activeCell="D1543" sqref="D1543"/>
    </sheetView>
  </sheetViews>
  <sheetFormatPr defaultColWidth="9" defaultRowHeight="15"/>
  <cols>
    <col min="1" max="2" width="9.140625" style="75"/>
    <col min="3" max="3" width="23.7109375" style="75" customWidth="1"/>
    <col min="4" max="4" width="18.28515625" style="75" customWidth="1"/>
    <col min="5" max="7" width="18.5703125" style="75" customWidth="1"/>
  </cols>
  <sheetData>
    <row r="1" spans="1:7">
      <c r="A1" s="153" t="s">
        <v>1</v>
      </c>
      <c r="B1" s="153"/>
      <c r="C1" s="153"/>
      <c r="D1" s="153"/>
      <c r="E1" s="153"/>
      <c r="F1" s="77"/>
      <c r="G1" s="77"/>
    </row>
    <row r="2" spans="1:7">
      <c r="A2" s="153" t="s">
        <v>2</v>
      </c>
      <c r="B2" s="153"/>
      <c r="C2" s="153"/>
      <c r="D2" s="153"/>
      <c r="E2" s="153"/>
      <c r="F2" s="77"/>
      <c r="G2" s="77"/>
    </row>
    <row r="3" spans="1:7">
      <c r="A3" s="153" t="s">
        <v>3</v>
      </c>
      <c r="B3" s="153"/>
      <c r="C3" s="153"/>
      <c r="D3" s="153"/>
      <c r="E3" s="153"/>
      <c r="F3" s="77"/>
      <c r="G3" s="77"/>
    </row>
    <row r="4" spans="1:7">
      <c r="A4" s="153" t="s">
        <v>4</v>
      </c>
      <c r="B4" s="153"/>
      <c r="C4" s="153"/>
      <c r="D4" s="153"/>
      <c r="E4" s="153"/>
      <c r="F4" s="77"/>
      <c r="G4" s="77"/>
    </row>
    <row r="5" spans="1:7">
      <c r="A5" s="76" t="s">
        <v>5</v>
      </c>
      <c r="B5" s="78"/>
      <c r="C5" s="76"/>
      <c r="D5" s="76"/>
      <c r="E5" s="79"/>
      <c r="F5" s="77"/>
      <c r="G5" s="77"/>
    </row>
    <row r="6" spans="1:7">
      <c r="A6" s="76" t="s">
        <v>6</v>
      </c>
      <c r="B6" s="76"/>
      <c r="C6" s="76"/>
      <c r="D6" s="76"/>
      <c r="E6" s="79"/>
      <c r="F6" s="77"/>
      <c r="G6" s="77"/>
    </row>
    <row r="7" spans="1:7">
      <c r="A7" s="76" t="s">
        <v>7</v>
      </c>
      <c r="B7" s="76"/>
      <c r="C7" s="76"/>
      <c r="D7" s="76"/>
      <c r="E7" s="79"/>
      <c r="F7" s="77"/>
      <c r="G7" s="77"/>
    </row>
    <row r="8" spans="1:7">
      <c r="A8" s="153" t="s">
        <v>8</v>
      </c>
      <c r="B8" s="153"/>
      <c r="C8" s="153"/>
      <c r="D8" s="153"/>
      <c r="E8" s="153"/>
      <c r="F8" s="77"/>
      <c r="G8" s="77"/>
    </row>
    <row r="9" spans="1:7">
      <c r="A9" s="153" t="s">
        <v>9</v>
      </c>
      <c r="B9" s="153"/>
      <c r="C9" s="153"/>
      <c r="D9" s="153"/>
      <c r="E9" s="153"/>
      <c r="F9" s="77"/>
      <c r="G9" s="77"/>
    </row>
    <row r="10" spans="1:7">
      <c r="A10" s="154" t="s">
        <v>0</v>
      </c>
      <c r="B10" s="154"/>
      <c r="C10" s="154"/>
      <c r="D10" s="154"/>
      <c r="E10" s="154"/>
      <c r="F10" s="77"/>
      <c r="G10" s="77"/>
    </row>
    <row r="11" spans="1:7">
      <c r="A11" s="80"/>
      <c r="B11" s="80"/>
      <c r="C11" s="80"/>
      <c r="D11" s="80"/>
      <c r="E11" s="80"/>
      <c r="F11" s="77"/>
      <c r="G11" s="77"/>
    </row>
    <row r="12" spans="1:7" ht="28.5">
      <c r="A12" s="81" t="s">
        <v>10</v>
      </c>
      <c r="B12" s="82" t="s">
        <v>11</v>
      </c>
      <c r="C12" s="83" t="s">
        <v>12</v>
      </c>
      <c r="D12" s="81" t="s">
        <v>13</v>
      </c>
      <c r="E12" s="84" t="s">
        <v>14</v>
      </c>
      <c r="F12" s="84" t="s">
        <v>15</v>
      </c>
      <c r="G12" s="84" t="s">
        <v>16</v>
      </c>
    </row>
    <row r="13" spans="1:7">
      <c r="A13" s="85">
        <v>1</v>
      </c>
      <c r="B13" s="86">
        <v>44747</v>
      </c>
      <c r="C13" s="87" t="s">
        <v>1292</v>
      </c>
      <c r="D13" s="87" t="s">
        <v>1293</v>
      </c>
      <c r="E13" s="88">
        <v>555290</v>
      </c>
      <c r="F13" s="88">
        <v>44423</v>
      </c>
      <c r="G13" s="88">
        <f t="shared" ref="G13:G76" si="0">E13+F13</f>
        <v>599713</v>
      </c>
    </row>
    <row r="14" spans="1:7">
      <c r="A14" s="85">
        <v>2</v>
      </c>
      <c r="B14" s="86">
        <v>44747</v>
      </c>
      <c r="C14" s="87" t="s">
        <v>1294</v>
      </c>
      <c r="D14" s="87" t="s">
        <v>1295</v>
      </c>
      <c r="E14" s="88">
        <v>2076740</v>
      </c>
      <c r="F14" s="88">
        <v>166139</v>
      </c>
      <c r="G14" s="88">
        <f t="shared" si="0"/>
        <v>2242879</v>
      </c>
    </row>
    <row r="15" spans="1:7">
      <c r="A15" s="85">
        <v>3</v>
      </c>
      <c r="B15" s="86">
        <v>44747</v>
      </c>
      <c r="C15" s="87" t="s">
        <v>1296</v>
      </c>
      <c r="D15" s="87" t="s">
        <v>1297</v>
      </c>
      <c r="E15" s="88">
        <v>1110580</v>
      </c>
      <c r="F15" s="88">
        <v>88846</v>
      </c>
      <c r="G15" s="88">
        <f t="shared" si="0"/>
        <v>1199426</v>
      </c>
    </row>
    <row r="16" spans="1:7">
      <c r="A16" s="85">
        <v>4</v>
      </c>
      <c r="B16" s="86">
        <v>44747</v>
      </c>
      <c r="C16" s="87" t="s">
        <v>1298</v>
      </c>
      <c r="D16" s="87" t="s">
        <v>1299</v>
      </c>
      <c r="E16" s="88">
        <v>1740325</v>
      </c>
      <c r="F16" s="88">
        <v>139226</v>
      </c>
      <c r="G16" s="88">
        <f t="shared" si="0"/>
        <v>1879551</v>
      </c>
    </row>
    <row r="17" spans="1:7">
      <c r="A17" s="85">
        <v>5</v>
      </c>
      <c r="B17" s="86">
        <v>44747</v>
      </c>
      <c r="C17" s="87" t="s">
        <v>1300</v>
      </c>
      <c r="D17" s="87" t="s">
        <v>1301</v>
      </c>
      <c r="E17" s="88">
        <v>1846713</v>
      </c>
      <c r="F17" s="88">
        <v>147737</v>
      </c>
      <c r="G17" s="88">
        <f t="shared" si="0"/>
        <v>1994450</v>
      </c>
    </row>
    <row r="18" spans="1:7">
      <c r="A18" s="85">
        <v>6</v>
      </c>
      <c r="B18" s="86">
        <v>44747</v>
      </c>
      <c r="C18" s="87" t="s">
        <v>1302</v>
      </c>
      <c r="D18" s="87" t="s">
        <v>1303</v>
      </c>
      <c r="E18" s="88">
        <v>808796</v>
      </c>
      <c r="F18" s="88">
        <v>64704</v>
      </c>
      <c r="G18" s="88">
        <f t="shared" si="0"/>
        <v>873500</v>
      </c>
    </row>
    <row r="19" spans="1:7">
      <c r="A19" s="85">
        <v>7</v>
      </c>
      <c r="B19" s="86">
        <v>44747</v>
      </c>
      <c r="C19" s="87" t="s">
        <v>1304</v>
      </c>
      <c r="D19" s="87" t="s">
        <v>1305</v>
      </c>
      <c r="E19" s="88">
        <v>2400180</v>
      </c>
      <c r="F19" s="88">
        <v>192014</v>
      </c>
      <c r="G19" s="88">
        <f t="shared" si="0"/>
        <v>2592194</v>
      </c>
    </row>
    <row r="20" spans="1:7">
      <c r="A20" s="85">
        <v>8</v>
      </c>
      <c r="B20" s="86">
        <v>44747</v>
      </c>
      <c r="C20" s="87" t="s">
        <v>1306</v>
      </c>
      <c r="D20" s="87" t="s">
        <v>1307</v>
      </c>
      <c r="E20" s="88">
        <v>2358589</v>
      </c>
      <c r="F20" s="88">
        <v>188687</v>
      </c>
      <c r="G20" s="88">
        <f t="shared" si="0"/>
        <v>2547276</v>
      </c>
    </row>
    <row r="21" spans="1:7">
      <c r="A21" s="85">
        <v>9</v>
      </c>
      <c r="B21" s="86">
        <v>44747</v>
      </c>
      <c r="C21" s="87" t="s">
        <v>1308</v>
      </c>
      <c r="D21" s="87" t="s">
        <v>1309</v>
      </c>
      <c r="E21" s="88">
        <v>2003400</v>
      </c>
      <c r="F21" s="88">
        <v>160272</v>
      </c>
      <c r="G21" s="88">
        <f t="shared" si="0"/>
        <v>2163672</v>
      </c>
    </row>
    <row r="22" spans="1:7">
      <c r="A22" s="85">
        <v>10</v>
      </c>
      <c r="B22" s="86">
        <v>44747</v>
      </c>
      <c r="C22" s="87" t="s">
        <v>1310</v>
      </c>
      <c r="D22" s="87" t="s">
        <v>1311</v>
      </c>
      <c r="E22" s="88">
        <v>447714</v>
      </c>
      <c r="F22" s="88">
        <v>35817</v>
      </c>
      <c r="G22" s="88">
        <f t="shared" si="0"/>
        <v>483531</v>
      </c>
    </row>
    <row r="23" spans="1:7">
      <c r="A23" s="85">
        <v>11</v>
      </c>
      <c r="B23" s="86">
        <v>44747</v>
      </c>
      <c r="C23" s="87" t="s">
        <v>1312</v>
      </c>
      <c r="D23" s="87" t="s">
        <v>1313</v>
      </c>
      <c r="E23" s="88">
        <v>1501580</v>
      </c>
      <c r="F23" s="88">
        <v>120126</v>
      </c>
      <c r="G23" s="88">
        <f t="shared" si="0"/>
        <v>1621706</v>
      </c>
    </row>
    <row r="24" spans="1:7">
      <c r="A24" s="85">
        <v>12</v>
      </c>
      <c r="B24" s="86">
        <v>44747</v>
      </c>
      <c r="C24" s="87" t="s">
        <v>1314</v>
      </c>
      <c r="D24" s="87" t="s">
        <v>1315</v>
      </c>
      <c r="E24" s="88">
        <v>2033025</v>
      </c>
      <c r="F24" s="88">
        <v>162642</v>
      </c>
      <c r="G24" s="88">
        <f t="shared" si="0"/>
        <v>2195667</v>
      </c>
    </row>
    <row r="25" spans="1:7">
      <c r="A25" s="85">
        <v>13</v>
      </c>
      <c r="B25" s="86">
        <v>44747</v>
      </c>
      <c r="C25" s="87" t="s">
        <v>1316</v>
      </c>
      <c r="D25" s="87" t="s">
        <v>1317</v>
      </c>
      <c r="E25" s="88">
        <v>1519460</v>
      </c>
      <c r="F25" s="88">
        <v>121557</v>
      </c>
      <c r="G25" s="88">
        <f t="shared" si="0"/>
        <v>1641017</v>
      </c>
    </row>
    <row r="26" spans="1:7">
      <c r="A26" s="85">
        <v>14</v>
      </c>
      <c r="B26" s="86">
        <v>44747</v>
      </c>
      <c r="C26" s="87" t="s">
        <v>1318</v>
      </c>
      <c r="D26" s="87" t="s">
        <v>1319</v>
      </c>
      <c r="E26" s="88">
        <v>993410</v>
      </c>
      <c r="F26" s="88">
        <v>79473</v>
      </c>
      <c r="G26" s="88">
        <f t="shared" si="0"/>
        <v>1072883</v>
      </c>
    </row>
    <row r="27" spans="1:7">
      <c r="A27" s="85">
        <v>15</v>
      </c>
      <c r="B27" s="86">
        <v>44747</v>
      </c>
      <c r="C27" s="87" t="s">
        <v>1320</v>
      </c>
      <c r="D27" s="87" t="s">
        <v>1321</v>
      </c>
      <c r="E27" s="88">
        <v>1673235</v>
      </c>
      <c r="F27" s="88">
        <v>133859</v>
      </c>
      <c r="G27" s="88">
        <f t="shared" si="0"/>
        <v>1807094</v>
      </c>
    </row>
    <row r="28" spans="1:7">
      <c r="A28" s="85">
        <v>16</v>
      </c>
      <c r="B28" s="86">
        <v>44747</v>
      </c>
      <c r="C28" s="87" t="s">
        <v>1322</v>
      </c>
      <c r="D28" s="87" t="s">
        <v>1323</v>
      </c>
      <c r="E28" s="88">
        <v>4807790</v>
      </c>
      <c r="F28" s="88">
        <v>384623</v>
      </c>
      <c r="G28" s="88">
        <f t="shared" si="0"/>
        <v>5192413</v>
      </c>
    </row>
    <row r="29" spans="1:7">
      <c r="A29" s="85">
        <v>17</v>
      </c>
      <c r="B29" s="86">
        <v>44747</v>
      </c>
      <c r="C29" s="87" t="s">
        <v>1324</v>
      </c>
      <c r="D29" s="87" t="s">
        <v>1325</v>
      </c>
      <c r="E29" s="88">
        <v>555290</v>
      </c>
      <c r="F29" s="88">
        <v>44423</v>
      </c>
      <c r="G29" s="88">
        <f t="shared" si="0"/>
        <v>599713</v>
      </c>
    </row>
    <row r="30" spans="1:7">
      <c r="A30" s="85">
        <v>18</v>
      </c>
      <c r="B30" s="86">
        <v>44747</v>
      </c>
      <c r="C30" s="87" t="s">
        <v>1326</v>
      </c>
      <c r="D30" s="87" t="s">
        <v>1327</v>
      </c>
      <c r="E30" s="88">
        <v>3331740</v>
      </c>
      <c r="F30" s="88">
        <v>266539</v>
      </c>
      <c r="G30" s="88">
        <f t="shared" si="0"/>
        <v>3598279</v>
      </c>
    </row>
    <row r="31" spans="1:7">
      <c r="A31" s="85">
        <v>19</v>
      </c>
      <c r="B31" s="86">
        <v>44747</v>
      </c>
      <c r="C31" s="87" t="s">
        <v>1328</v>
      </c>
      <c r="D31" s="87" t="s">
        <v>1329</v>
      </c>
      <c r="E31" s="88">
        <v>3106016</v>
      </c>
      <c r="F31" s="88">
        <v>248481</v>
      </c>
      <c r="G31" s="88">
        <f t="shared" si="0"/>
        <v>3354497</v>
      </c>
    </row>
    <row r="32" spans="1:7" ht="28.5">
      <c r="A32" s="85">
        <v>20</v>
      </c>
      <c r="B32" s="86">
        <v>44747</v>
      </c>
      <c r="C32" s="87" t="s">
        <v>1330</v>
      </c>
      <c r="D32" s="89" t="s">
        <v>3243</v>
      </c>
      <c r="E32" s="88">
        <v>2070280</v>
      </c>
      <c r="F32" s="88">
        <v>165622</v>
      </c>
      <c r="G32" s="88">
        <f t="shared" si="0"/>
        <v>2235902</v>
      </c>
    </row>
    <row r="33" spans="1:7">
      <c r="A33" s="85">
        <v>21</v>
      </c>
      <c r="B33" s="86">
        <v>44747</v>
      </c>
      <c r="C33" s="87" t="s">
        <v>1332</v>
      </c>
      <c r="D33" s="87" t="s">
        <v>1333</v>
      </c>
      <c r="E33" s="88">
        <v>2484622</v>
      </c>
      <c r="F33" s="88">
        <v>198770</v>
      </c>
      <c r="G33" s="88">
        <f t="shared" si="0"/>
        <v>2683392</v>
      </c>
    </row>
    <row r="34" spans="1:7" ht="28.5">
      <c r="A34" s="85">
        <v>22</v>
      </c>
      <c r="B34" s="86">
        <v>44747</v>
      </c>
      <c r="C34" s="87" t="s">
        <v>1334</v>
      </c>
      <c r="D34" s="89" t="s">
        <v>3244</v>
      </c>
      <c r="E34" s="88">
        <v>2126985</v>
      </c>
      <c r="F34" s="88">
        <v>170159</v>
      </c>
      <c r="G34" s="88">
        <f t="shared" si="0"/>
        <v>2297144</v>
      </c>
    </row>
    <row r="35" spans="1:7">
      <c r="A35" s="85">
        <v>23</v>
      </c>
      <c r="B35" s="86">
        <v>44747</v>
      </c>
      <c r="C35" s="87" t="s">
        <v>1336</v>
      </c>
      <c r="D35" s="87" t="s">
        <v>1337</v>
      </c>
      <c r="E35" s="88">
        <v>888300</v>
      </c>
      <c r="F35" s="88">
        <v>71064</v>
      </c>
      <c r="G35" s="88">
        <f t="shared" si="0"/>
        <v>959364</v>
      </c>
    </row>
    <row r="36" spans="1:7">
      <c r="A36" s="85">
        <v>24</v>
      </c>
      <c r="B36" s="86">
        <v>44747</v>
      </c>
      <c r="C36" s="87" t="s">
        <v>1338</v>
      </c>
      <c r="D36" s="87" t="s">
        <v>1339</v>
      </c>
      <c r="E36" s="88">
        <v>446410</v>
      </c>
      <c r="F36" s="88">
        <v>35713</v>
      </c>
      <c r="G36" s="88">
        <f t="shared" si="0"/>
        <v>482123</v>
      </c>
    </row>
    <row r="37" spans="1:7">
      <c r="A37" s="85">
        <v>25</v>
      </c>
      <c r="B37" s="86">
        <v>44747</v>
      </c>
      <c r="C37" s="87" t="s">
        <v>1340</v>
      </c>
      <c r="D37" s="87" t="s">
        <v>1341</v>
      </c>
      <c r="E37" s="88">
        <v>440586</v>
      </c>
      <c r="F37" s="88">
        <v>35247</v>
      </c>
      <c r="G37" s="88">
        <f t="shared" si="0"/>
        <v>475833</v>
      </c>
    </row>
    <row r="38" spans="1:7">
      <c r="A38" s="85">
        <v>26</v>
      </c>
      <c r="B38" s="86">
        <v>44747</v>
      </c>
      <c r="C38" s="87" t="s">
        <v>1342</v>
      </c>
      <c r="D38" s="87" t="s">
        <v>1343</v>
      </c>
      <c r="E38" s="88">
        <v>1110580</v>
      </c>
      <c r="F38" s="88">
        <v>88846</v>
      </c>
      <c r="G38" s="88">
        <f t="shared" si="0"/>
        <v>1199426</v>
      </c>
    </row>
    <row r="39" spans="1:7">
      <c r="A39" s="85">
        <v>27</v>
      </c>
      <c r="B39" s="86">
        <v>44747</v>
      </c>
      <c r="C39" s="87" t="s">
        <v>1344</v>
      </c>
      <c r="D39" s="87" t="s">
        <v>1345</v>
      </c>
      <c r="E39" s="88">
        <v>4099225</v>
      </c>
      <c r="F39" s="88">
        <v>327938</v>
      </c>
      <c r="G39" s="88">
        <f t="shared" si="0"/>
        <v>4427163</v>
      </c>
    </row>
    <row r="40" spans="1:7">
      <c r="A40" s="85">
        <v>28</v>
      </c>
      <c r="B40" s="86">
        <v>44747</v>
      </c>
      <c r="C40" s="87" t="s">
        <v>1346</v>
      </c>
      <c r="D40" s="87" t="s">
        <v>1347</v>
      </c>
      <c r="E40" s="88">
        <v>1368855</v>
      </c>
      <c r="F40" s="88">
        <v>109508</v>
      </c>
      <c r="G40" s="88">
        <f t="shared" si="0"/>
        <v>1478363</v>
      </c>
    </row>
    <row r="41" spans="1:7">
      <c r="A41" s="85">
        <v>29</v>
      </c>
      <c r="B41" s="86">
        <v>44747</v>
      </c>
      <c r="C41" s="87" t="s">
        <v>1348</v>
      </c>
      <c r="D41" s="87" t="s">
        <v>1349</v>
      </c>
      <c r="E41" s="88">
        <v>2471145</v>
      </c>
      <c r="F41" s="88">
        <v>197692</v>
      </c>
      <c r="G41" s="88">
        <f t="shared" si="0"/>
        <v>2668837</v>
      </c>
    </row>
    <row r="42" spans="1:7">
      <c r="A42" s="85">
        <v>30</v>
      </c>
      <c r="B42" s="86">
        <v>44747</v>
      </c>
      <c r="C42" s="87" t="s">
        <v>1350</v>
      </c>
      <c r="D42" s="87" t="s">
        <v>1351</v>
      </c>
      <c r="E42" s="88">
        <v>1117945</v>
      </c>
      <c r="F42" s="88">
        <v>89436</v>
      </c>
      <c r="G42" s="88">
        <f t="shared" si="0"/>
        <v>1207381</v>
      </c>
    </row>
    <row r="43" spans="1:7">
      <c r="A43" s="85">
        <v>31</v>
      </c>
      <c r="B43" s="86">
        <v>44747</v>
      </c>
      <c r="C43" s="87" t="s">
        <v>1352</v>
      </c>
      <c r="D43" s="87" t="s">
        <v>1353</v>
      </c>
      <c r="E43" s="88">
        <v>371250</v>
      </c>
      <c r="F43" s="88">
        <v>29700</v>
      </c>
      <c r="G43" s="88">
        <f t="shared" si="0"/>
        <v>400950</v>
      </c>
    </row>
    <row r="44" spans="1:7">
      <c r="A44" s="85">
        <v>32</v>
      </c>
      <c r="B44" s="86">
        <v>44747</v>
      </c>
      <c r="C44" s="87" t="s">
        <v>1354</v>
      </c>
      <c r="D44" s="87" t="s">
        <v>1355</v>
      </c>
      <c r="E44" s="88">
        <v>2689800</v>
      </c>
      <c r="F44" s="88">
        <v>215184</v>
      </c>
      <c r="G44" s="88">
        <f t="shared" si="0"/>
        <v>2904984</v>
      </c>
    </row>
    <row r="45" spans="1:7">
      <c r="A45" s="85">
        <v>33</v>
      </c>
      <c r="B45" s="86">
        <v>44747</v>
      </c>
      <c r="C45" s="87" t="s">
        <v>1356</v>
      </c>
      <c r="D45" s="87" t="s">
        <v>1357</v>
      </c>
      <c r="E45" s="88">
        <v>750790</v>
      </c>
      <c r="F45" s="88">
        <v>60063</v>
      </c>
      <c r="G45" s="88">
        <f t="shared" si="0"/>
        <v>810853</v>
      </c>
    </row>
    <row r="46" spans="1:7">
      <c r="A46" s="85">
        <v>34</v>
      </c>
      <c r="B46" s="86">
        <v>44747</v>
      </c>
      <c r="C46" s="87" t="s">
        <v>1358</v>
      </c>
      <c r="D46" s="87" t="s">
        <v>1359</v>
      </c>
      <c r="E46" s="88">
        <v>719141</v>
      </c>
      <c r="F46" s="88">
        <v>57531</v>
      </c>
      <c r="G46" s="88">
        <f t="shared" si="0"/>
        <v>776672</v>
      </c>
    </row>
    <row r="47" spans="1:7">
      <c r="A47" s="85">
        <v>35</v>
      </c>
      <c r="B47" s="86">
        <v>44747</v>
      </c>
      <c r="C47" s="87" t="s">
        <v>1360</v>
      </c>
      <c r="D47" s="87" t="s">
        <v>1361</v>
      </c>
      <c r="E47" s="88">
        <v>1665870</v>
      </c>
      <c r="F47" s="88">
        <v>133270</v>
      </c>
      <c r="G47" s="88">
        <f t="shared" si="0"/>
        <v>1799140</v>
      </c>
    </row>
    <row r="48" spans="1:7">
      <c r="A48" s="85">
        <v>36</v>
      </c>
      <c r="B48" s="86">
        <v>44747</v>
      </c>
      <c r="C48" s="87" t="s">
        <v>1362</v>
      </c>
      <c r="D48" s="87" t="s">
        <v>1363</v>
      </c>
      <c r="E48" s="88">
        <v>440586</v>
      </c>
      <c r="F48" s="88">
        <v>35247</v>
      </c>
      <c r="G48" s="88">
        <f t="shared" si="0"/>
        <v>475833</v>
      </c>
    </row>
    <row r="49" spans="1:7" ht="28.5">
      <c r="A49" s="85">
        <v>37</v>
      </c>
      <c r="B49" s="86">
        <v>44747</v>
      </c>
      <c r="C49" s="87" t="s">
        <v>1364</v>
      </c>
      <c r="D49" s="89" t="s">
        <v>3245</v>
      </c>
      <c r="E49" s="88">
        <v>1686540</v>
      </c>
      <c r="F49" s="88">
        <v>134923</v>
      </c>
      <c r="G49" s="88">
        <f t="shared" si="0"/>
        <v>1821463</v>
      </c>
    </row>
    <row r="50" spans="1:7">
      <c r="A50" s="85">
        <v>38</v>
      </c>
      <c r="B50" s="86">
        <v>44747</v>
      </c>
      <c r="C50" s="87" t="s">
        <v>1366</v>
      </c>
      <c r="D50" s="87" t="s">
        <v>1367</v>
      </c>
      <c r="E50" s="88">
        <v>2033025</v>
      </c>
      <c r="F50" s="88">
        <v>162642</v>
      </c>
      <c r="G50" s="88">
        <f t="shared" si="0"/>
        <v>2195667</v>
      </c>
    </row>
    <row r="51" spans="1:7">
      <c r="A51" s="85">
        <v>39</v>
      </c>
      <c r="B51" s="86">
        <v>44747</v>
      </c>
      <c r="C51" s="87" t="s">
        <v>1368</v>
      </c>
      <c r="D51" s="87" t="s">
        <v>1369</v>
      </c>
      <c r="E51" s="88">
        <v>624005</v>
      </c>
      <c r="F51" s="88">
        <v>49920</v>
      </c>
      <c r="G51" s="88">
        <f t="shared" si="0"/>
        <v>673925</v>
      </c>
    </row>
    <row r="52" spans="1:7">
      <c r="A52" s="85">
        <v>40</v>
      </c>
      <c r="B52" s="86">
        <v>44747</v>
      </c>
      <c r="C52" s="87" t="s">
        <v>1370</v>
      </c>
      <c r="D52" s="87" t="s">
        <v>1371</v>
      </c>
      <c r="E52" s="88">
        <v>618065</v>
      </c>
      <c r="F52" s="88">
        <v>49445</v>
      </c>
      <c r="G52" s="88">
        <f t="shared" si="0"/>
        <v>667510</v>
      </c>
    </row>
    <row r="53" spans="1:7">
      <c r="A53" s="85">
        <v>41</v>
      </c>
      <c r="B53" s="86">
        <v>44747</v>
      </c>
      <c r="C53" s="87" t="s">
        <v>1372</v>
      </c>
      <c r="D53" s="87" t="s">
        <v>1373</v>
      </c>
      <c r="E53" s="88">
        <v>750790</v>
      </c>
      <c r="F53" s="88">
        <v>60063</v>
      </c>
      <c r="G53" s="88">
        <f t="shared" si="0"/>
        <v>810853</v>
      </c>
    </row>
    <row r="54" spans="1:7">
      <c r="A54" s="85">
        <v>42</v>
      </c>
      <c r="B54" s="86">
        <v>44747</v>
      </c>
      <c r="C54" s="87" t="s">
        <v>1374</v>
      </c>
      <c r="D54" s="87" t="s">
        <v>1375</v>
      </c>
      <c r="E54" s="88">
        <v>700329</v>
      </c>
      <c r="F54" s="88">
        <v>56026</v>
      </c>
      <c r="G54" s="88">
        <f t="shared" si="0"/>
        <v>756355</v>
      </c>
    </row>
    <row r="55" spans="1:7">
      <c r="A55" s="85">
        <v>43</v>
      </c>
      <c r="B55" s="86">
        <v>44747</v>
      </c>
      <c r="C55" s="87" t="s">
        <v>1376</v>
      </c>
      <c r="D55" s="87" t="s">
        <v>1377</v>
      </c>
      <c r="E55" s="88">
        <v>2303179</v>
      </c>
      <c r="F55" s="88">
        <v>184254</v>
      </c>
      <c r="G55" s="88">
        <f t="shared" si="0"/>
        <v>2487433</v>
      </c>
    </row>
    <row r="56" spans="1:7">
      <c r="A56" s="85">
        <v>44</v>
      </c>
      <c r="B56" s="86">
        <v>44747</v>
      </c>
      <c r="C56" s="87" t="s">
        <v>1378</v>
      </c>
      <c r="D56" s="87" t="s">
        <v>1379</v>
      </c>
      <c r="E56" s="88">
        <v>2008624</v>
      </c>
      <c r="F56" s="88">
        <v>160690</v>
      </c>
      <c r="G56" s="88">
        <f t="shared" si="0"/>
        <v>2169314</v>
      </c>
    </row>
    <row r="57" spans="1:7">
      <c r="A57" s="85">
        <v>45</v>
      </c>
      <c r="B57" s="86">
        <v>44747</v>
      </c>
      <c r="C57" s="87" t="s">
        <v>1380</v>
      </c>
      <c r="D57" s="87" t="s">
        <v>1381</v>
      </c>
      <c r="E57" s="88">
        <v>1741950</v>
      </c>
      <c r="F57" s="88">
        <v>139356</v>
      </c>
      <c r="G57" s="88">
        <f t="shared" si="0"/>
        <v>1881306</v>
      </c>
    </row>
    <row r="58" spans="1:7">
      <c r="A58" s="85">
        <v>46</v>
      </c>
      <c r="B58" s="86">
        <v>44747</v>
      </c>
      <c r="C58" s="87" t="s">
        <v>1382</v>
      </c>
      <c r="D58" s="87" t="s">
        <v>1383</v>
      </c>
      <c r="E58" s="88">
        <v>1306080</v>
      </c>
      <c r="F58" s="88">
        <v>104486</v>
      </c>
      <c r="G58" s="88">
        <f t="shared" si="0"/>
        <v>1410566</v>
      </c>
    </row>
    <row r="59" spans="1:7" ht="28.5">
      <c r="A59" s="85">
        <v>47</v>
      </c>
      <c r="B59" s="86">
        <v>44747</v>
      </c>
      <c r="C59" s="87" t="s">
        <v>1384</v>
      </c>
      <c r="D59" s="89" t="s">
        <v>3246</v>
      </c>
      <c r="E59" s="88">
        <v>1013160</v>
      </c>
      <c r="F59" s="88">
        <v>81053</v>
      </c>
      <c r="G59" s="88">
        <f t="shared" si="0"/>
        <v>1094213</v>
      </c>
    </row>
    <row r="60" spans="1:7">
      <c r="A60" s="85">
        <v>48</v>
      </c>
      <c r="B60" s="86">
        <v>44747</v>
      </c>
      <c r="C60" s="87" t="s">
        <v>1386</v>
      </c>
      <c r="D60" s="87" t="s">
        <v>1387</v>
      </c>
      <c r="E60" s="88">
        <v>1336700</v>
      </c>
      <c r="F60" s="88">
        <v>106936</v>
      </c>
      <c r="G60" s="88">
        <f t="shared" si="0"/>
        <v>1443636</v>
      </c>
    </row>
    <row r="61" spans="1:7">
      <c r="A61" s="85">
        <v>49</v>
      </c>
      <c r="B61" s="86">
        <v>44747</v>
      </c>
      <c r="C61" s="87" t="s">
        <v>1388</v>
      </c>
      <c r="D61" s="87" t="s">
        <v>1389</v>
      </c>
      <c r="E61" s="88">
        <v>1765900</v>
      </c>
      <c r="F61" s="88">
        <v>141272</v>
      </c>
      <c r="G61" s="88">
        <f t="shared" si="0"/>
        <v>1907172</v>
      </c>
    </row>
    <row r="62" spans="1:7">
      <c r="A62" s="85">
        <v>50</v>
      </c>
      <c r="B62" s="86">
        <v>44747</v>
      </c>
      <c r="C62" s="87" t="s">
        <v>1390</v>
      </c>
      <c r="D62" s="87" t="s">
        <v>1391</v>
      </c>
      <c r="E62" s="88">
        <v>1110580</v>
      </c>
      <c r="F62" s="88">
        <v>88846</v>
      </c>
      <c r="G62" s="88">
        <f t="shared" si="0"/>
        <v>1199426</v>
      </c>
    </row>
    <row r="63" spans="1:7">
      <c r="A63" s="85">
        <v>51</v>
      </c>
      <c r="B63" s="86">
        <v>44747</v>
      </c>
      <c r="C63" s="87" t="s">
        <v>1392</v>
      </c>
      <c r="D63" s="87" t="s">
        <v>1393</v>
      </c>
      <c r="E63" s="88">
        <v>1364254</v>
      </c>
      <c r="F63" s="88">
        <v>109140</v>
      </c>
      <c r="G63" s="88">
        <f t="shared" si="0"/>
        <v>1473394</v>
      </c>
    </row>
    <row r="64" spans="1:7">
      <c r="A64" s="85">
        <v>52</v>
      </c>
      <c r="B64" s="86">
        <v>44747</v>
      </c>
      <c r="C64" s="87" t="s">
        <v>1394</v>
      </c>
      <c r="D64" s="87" t="s">
        <v>1395</v>
      </c>
      <c r="E64" s="88">
        <v>2409400</v>
      </c>
      <c r="F64" s="88">
        <v>192752</v>
      </c>
      <c r="G64" s="88">
        <f t="shared" si="0"/>
        <v>2602152</v>
      </c>
    </row>
    <row r="65" spans="1:7">
      <c r="A65" s="85">
        <v>53</v>
      </c>
      <c r="B65" s="86">
        <v>44747</v>
      </c>
      <c r="C65" s="87" t="s">
        <v>1396</v>
      </c>
      <c r="D65" s="87" t="s">
        <v>1397</v>
      </c>
      <c r="E65" s="88">
        <v>1964300</v>
      </c>
      <c r="F65" s="88">
        <v>157144</v>
      </c>
      <c r="G65" s="88">
        <f t="shared" si="0"/>
        <v>2121444</v>
      </c>
    </row>
    <row r="66" spans="1:7">
      <c r="A66" s="85">
        <v>54</v>
      </c>
      <c r="B66" s="86">
        <v>44747</v>
      </c>
      <c r="C66" s="87" t="s">
        <v>1398</v>
      </c>
      <c r="D66" s="87" t="s">
        <v>1399</v>
      </c>
      <c r="E66" s="88">
        <v>2341485</v>
      </c>
      <c r="F66" s="88">
        <v>187319</v>
      </c>
      <c r="G66" s="88">
        <f t="shared" si="0"/>
        <v>2528804</v>
      </c>
    </row>
    <row r="67" spans="1:7">
      <c r="A67" s="85">
        <v>55</v>
      </c>
      <c r="B67" s="86">
        <v>44747</v>
      </c>
      <c r="C67" s="87" t="s">
        <v>1400</v>
      </c>
      <c r="D67" s="87" t="s">
        <v>1401</v>
      </c>
      <c r="E67" s="88">
        <v>928385</v>
      </c>
      <c r="F67" s="88">
        <v>74271</v>
      </c>
      <c r="G67" s="88">
        <f t="shared" si="0"/>
        <v>1002656</v>
      </c>
    </row>
    <row r="68" spans="1:7">
      <c r="A68" s="85">
        <v>56</v>
      </c>
      <c r="B68" s="86">
        <v>44747</v>
      </c>
      <c r="C68" s="87" t="s">
        <v>1402</v>
      </c>
      <c r="D68" s="87" t="s">
        <v>1403</v>
      </c>
      <c r="E68" s="88">
        <v>1148656</v>
      </c>
      <c r="F68" s="88">
        <v>91892</v>
      </c>
      <c r="G68" s="88">
        <f t="shared" si="0"/>
        <v>1240548</v>
      </c>
    </row>
    <row r="69" spans="1:7" ht="28.5">
      <c r="A69" s="85">
        <v>57</v>
      </c>
      <c r="B69" s="86">
        <v>44747</v>
      </c>
      <c r="C69" s="87" t="s">
        <v>1404</v>
      </c>
      <c r="D69" s="89" t="s">
        <v>3247</v>
      </c>
      <c r="E69" s="88">
        <v>1491040</v>
      </c>
      <c r="F69" s="88">
        <v>119283</v>
      </c>
      <c r="G69" s="88">
        <f t="shared" si="0"/>
        <v>1610323</v>
      </c>
    </row>
    <row r="70" spans="1:7">
      <c r="A70" s="85">
        <v>58</v>
      </c>
      <c r="B70" s="86">
        <v>44747</v>
      </c>
      <c r="C70" s="87" t="s">
        <v>1406</v>
      </c>
      <c r="D70" s="87" t="s">
        <v>1407</v>
      </c>
      <c r="E70" s="88">
        <v>1454755</v>
      </c>
      <c r="F70" s="88">
        <v>116380</v>
      </c>
      <c r="G70" s="88">
        <f t="shared" si="0"/>
        <v>1571135</v>
      </c>
    </row>
    <row r="71" spans="1:7">
      <c r="A71" s="85">
        <v>59</v>
      </c>
      <c r="B71" s="86">
        <v>44747</v>
      </c>
      <c r="C71" s="87" t="s">
        <v>1408</v>
      </c>
      <c r="D71" s="87" t="s">
        <v>1409</v>
      </c>
      <c r="E71" s="88">
        <v>446410</v>
      </c>
      <c r="F71" s="88">
        <v>35713</v>
      </c>
      <c r="G71" s="88">
        <f t="shared" si="0"/>
        <v>482123</v>
      </c>
    </row>
    <row r="72" spans="1:7">
      <c r="A72" s="85">
        <v>60</v>
      </c>
      <c r="B72" s="86">
        <v>44747</v>
      </c>
      <c r="C72" s="87" t="s">
        <v>1410</v>
      </c>
      <c r="D72" s="87" t="s">
        <v>1411</v>
      </c>
      <c r="E72" s="88">
        <v>884818</v>
      </c>
      <c r="F72" s="88">
        <v>70785</v>
      </c>
      <c r="G72" s="88">
        <f t="shared" si="0"/>
        <v>955603</v>
      </c>
    </row>
    <row r="73" spans="1:7">
      <c r="A73" s="85">
        <v>61</v>
      </c>
      <c r="B73" s="86">
        <v>44747</v>
      </c>
      <c r="C73" s="87" t="s">
        <v>1412</v>
      </c>
      <c r="D73" s="87" t="s">
        <v>1413</v>
      </c>
      <c r="E73" s="88">
        <v>1480499</v>
      </c>
      <c r="F73" s="88">
        <v>118440</v>
      </c>
      <c r="G73" s="88">
        <f t="shared" si="0"/>
        <v>1598939</v>
      </c>
    </row>
    <row r="74" spans="1:7">
      <c r="A74" s="85">
        <v>62</v>
      </c>
      <c r="B74" s="86">
        <v>44747</v>
      </c>
      <c r="C74" s="87" t="s">
        <v>1414</v>
      </c>
      <c r="D74" s="87" t="s">
        <v>1415</v>
      </c>
      <c r="E74" s="88">
        <v>2291415</v>
      </c>
      <c r="F74" s="88">
        <v>183313</v>
      </c>
      <c r="G74" s="88">
        <f t="shared" si="0"/>
        <v>2474728</v>
      </c>
    </row>
    <row r="75" spans="1:7">
      <c r="A75" s="85">
        <v>63</v>
      </c>
      <c r="B75" s="86">
        <v>44747</v>
      </c>
      <c r="C75" s="87" t="s">
        <v>1416</v>
      </c>
      <c r="D75" s="87" t="s">
        <v>1417</v>
      </c>
      <c r="E75" s="88">
        <v>1501580</v>
      </c>
      <c r="F75" s="88">
        <v>120126</v>
      </c>
      <c r="G75" s="88">
        <f t="shared" si="0"/>
        <v>1621706</v>
      </c>
    </row>
    <row r="76" spans="1:7">
      <c r="A76" s="85">
        <v>64</v>
      </c>
      <c r="B76" s="86">
        <v>44747</v>
      </c>
      <c r="C76" s="87" t="s">
        <v>1418</v>
      </c>
      <c r="D76" s="87" t="s">
        <v>1419</v>
      </c>
      <c r="E76" s="88">
        <v>501820</v>
      </c>
      <c r="F76" s="88">
        <v>40146</v>
      </c>
      <c r="G76" s="88">
        <f t="shared" si="0"/>
        <v>541966</v>
      </c>
    </row>
    <row r="77" spans="1:7">
      <c r="A77" s="85">
        <v>65</v>
      </c>
      <c r="B77" s="86">
        <v>44747</v>
      </c>
      <c r="C77" s="87" t="s">
        <v>1420</v>
      </c>
      <c r="D77" s="87" t="s">
        <v>1421</v>
      </c>
      <c r="E77" s="88">
        <v>985000</v>
      </c>
      <c r="F77" s="88">
        <v>78800</v>
      </c>
      <c r="G77" s="88">
        <f t="shared" ref="G77:G140" si="1">E77+F77</f>
        <v>1063800</v>
      </c>
    </row>
    <row r="78" spans="1:7">
      <c r="A78" s="85">
        <v>66</v>
      </c>
      <c r="B78" s="86">
        <v>44747</v>
      </c>
      <c r="C78" s="87" t="s">
        <v>1422</v>
      </c>
      <c r="D78" s="87" t="s">
        <v>1423</v>
      </c>
      <c r="E78" s="88">
        <v>1106934</v>
      </c>
      <c r="F78" s="88">
        <v>88555</v>
      </c>
      <c r="G78" s="88">
        <f t="shared" si="1"/>
        <v>1195489</v>
      </c>
    </row>
    <row r="79" spans="1:7">
      <c r="A79" s="85">
        <v>67</v>
      </c>
      <c r="B79" s="86">
        <v>44747</v>
      </c>
      <c r="C79" s="87" t="s">
        <v>1424</v>
      </c>
      <c r="D79" s="87" t="s">
        <v>1425</v>
      </c>
      <c r="E79" s="88">
        <v>1030057</v>
      </c>
      <c r="F79" s="88">
        <v>82405</v>
      </c>
      <c r="G79" s="88">
        <f t="shared" si="1"/>
        <v>1112462</v>
      </c>
    </row>
    <row r="80" spans="1:7">
      <c r="A80" s="85">
        <v>68</v>
      </c>
      <c r="B80" s="86">
        <v>44747</v>
      </c>
      <c r="C80" s="87" t="s">
        <v>1426</v>
      </c>
      <c r="D80" s="87" t="s">
        <v>1427</v>
      </c>
      <c r="E80" s="88">
        <v>1844890</v>
      </c>
      <c r="F80" s="88">
        <v>147591</v>
      </c>
      <c r="G80" s="88">
        <f t="shared" si="1"/>
        <v>1992481</v>
      </c>
    </row>
    <row r="81" spans="1:7">
      <c r="A81" s="85">
        <v>69</v>
      </c>
      <c r="B81" s="86">
        <v>44747</v>
      </c>
      <c r="C81" s="87" t="s">
        <v>1428</v>
      </c>
      <c r="D81" s="87" t="s">
        <v>1429</v>
      </c>
      <c r="E81" s="88">
        <v>1844890</v>
      </c>
      <c r="F81" s="88">
        <v>147591</v>
      </c>
      <c r="G81" s="88">
        <f t="shared" si="1"/>
        <v>1992481</v>
      </c>
    </row>
    <row r="82" spans="1:7">
      <c r="A82" s="85">
        <v>70</v>
      </c>
      <c r="B82" s="86">
        <v>44747</v>
      </c>
      <c r="C82" s="87" t="s">
        <v>1430</v>
      </c>
      <c r="D82" s="87" t="s">
        <v>1431</v>
      </c>
      <c r="E82" s="88">
        <v>985220</v>
      </c>
      <c r="F82" s="88">
        <v>78818</v>
      </c>
      <c r="G82" s="88">
        <f t="shared" si="1"/>
        <v>1064038</v>
      </c>
    </row>
    <row r="83" spans="1:7">
      <c r="A83" s="85">
        <v>71</v>
      </c>
      <c r="B83" s="86">
        <v>44747</v>
      </c>
      <c r="C83" s="87" t="s">
        <v>1432</v>
      </c>
      <c r="D83" s="87" t="s">
        <v>1433</v>
      </c>
      <c r="E83" s="88">
        <v>440586</v>
      </c>
      <c r="F83" s="88">
        <v>35247</v>
      </c>
      <c r="G83" s="88">
        <f t="shared" si="1"/>
        <v>475833</v>
      </c>
    </row>
    <row r="84" spans="1:7">
      <c r="A84" s="85">
        <v>72</v>
      </c>
      <c r="B84" s="86">
        <v>44747</v>
      </c>
      <c r="C84" s="87" t="s">
        <v>1434</v>
      </c>
      <c r="D84" s="87" t="s">
        <v>1435</v>
      </c>
      <c r="E84" s="88">
        <v>555290</v>
      </c>
      <c r="F84" s="88">
        <v>44423</v>
      </c>
      <c r="G84" s="88">
        <f t="shared" si="1"/>
        <v>599713</v>
      </c>
    </row>
    <row r="85" spans="1:7">
      <c r="A85" s="85">
        <v>73</v>
      </c>
      <c r="B85" s="86">
        <v>44747</v>
      </c>
      <c r="C85" s="87" t="s">
        <v>1436</v>
      </c>
      <c r="D85" s="87" t="s">
        <v>1437</v>
      </c>
      <c r="E85" s="88">
        <v>1254060</v>
      </c>
      <c r="F85" s="88">
        <v>100325</v>
      </c>
      <c r="G85" s="88">
        <f t="shared" si="1"/>
        <v>1354385</v>
      </c>
    </row>
    <row r="86" spans="1:7">
      <c r="A86" s="85">
        <v>74</v>
      </c>
      <c r="B86" s="86">
        <v>44747</v>
      </c>
      <c r="C86" s="87" t="s">
        <v>1438</v>
      </c>
      <c r="D86" s="87" t="s">
        <v>1439</v>
      </c>
      <c r="E86" s="88">
        <v>2119645</v>
      </c>
      <c r="F86" s="88">
        <v>169572</v>
      </c>
      <c r="G86" s="88">
        <f t="shared" si="1"/>
        <v>2289217</v>
      </c>
    </row>
    <row r="87" spans="1:7">
      <c r="A87" s="85">
        <v>75</v>
      </c>
      <c r="B87" s="86">
        <v>44747</v>
      </c>
      <c r="C87" s="87" t="s">
        <v>1440</v>
      </c>
      <c r="D87" s="87" t="s">
        <v>1441</v>
      </c>
      <c r="E87" s="88">
        <v>2270389</v>
      </c>
      <c r="F87" s="88">
        <v>181631</v>
      </c>
      <c r="G87" s="88">
        <f t="shared" si="1"/>
        <v>2452020</v>
      </c>
    </row>
    <row r="88" spans="1:7">
      <c r="A88" s="85">
        <v>76</v>
      </c>
      <c r="B88" s="86">
        <v>44747</v>
      </c>
      <c r="C88" s="87" t="s">
        <v>1442</v>
      </c>
      <c r="D88" s="87" t="s">
        <v>1443</v>
      </c>
      <c r="E88" s="88">
        <v>996250</v>
      </c>
      <c r="F88" s="88">
        <v>79700</v>
      </c>
      <c r="G88" s="88">
        <f t="shared" si="1"/>
        <v>1075950</v>
      </c>
    </row>
    <row r="89" spans="1:7" ht="28.5">
      <c r="A89" s="85">
        <v>77</v>
      </c>
      <c r="B89" s="86">
        <v>44747</v>
      </c>
      <c r="C89" s="87" t="s">
        <v>1444</v>
      </c>
      <c r="D89" s="89" t="s">
        <v>3248</v>
      </c>
      <c r="E89" s="88">
        <v>1706056</v>
      </c>
      <c r="F89" s="88">
        <v>136484</v>
      </c>
      <c r="G89" s="88">
        <f t="shared" si="1"/>
        <v>1842540</v>
      </c>
    </row>
    <row r="90" spans="1:7" ht="28.5">
      <c r="A90" s="85">
        <v>78</v>
      </c>
      <c r="B90" s="86">
        <v>44747</v>
      </c>
      <c r="C90" s="87" t="s">
        <v>1446</v>
      </c>
      <c r="D90" s="89" t="s">
        <v>3249</v>
      </c>
      <c r="E90" s="88">
        <v>2532265</v>
      </c>
      <c r="F90" s="88">
        <v>202581</v>
      </c>
      <c r="G90" s="88">
        <f t="shared" si="1"/>
        <v>2734846</v>
      </c>
    </row>
    <row r="91" spans="1:7">
      <c r="A91" s="85">
        <v>79</v>
      </c>
      <c r="B91" s="86">
        <v>44747</v>
      </c>
      <c r="C91" s="87" t="s">
        <v>1448</v>
      </c>
      <c r="D91" s="87" t="s">
        <v>1449</v>
      </c>
      <c r="E91" s="88">
        <v>1110580</v>
      </c>
      <c r="F91" s="88">
        <v>88846</v>
      </c>
      <c r="G91" s="88">
        <f t="shared" si="1"/>
        <v>1199426</v>
      </c>
    </row>
    <row r="92" spans="1:7" ht="28.5">
      <c r="A92" s="85">
        <v>80</v>
      </c>
      <c r="B92" s="86">
        <v>44747</v>
      </c>
      <c r="C92" s="87" t="s">
        <v>1450</v>
      </c>
      <c r="D92" s="89" t="s">
        <v>3250</v>
      </c>
      <c r="E92" s="88">
        <v>2220984</v>
      </c>
      <c r="F92" s="88">
        <v>177679</v>
      </c>
      <c r="G92" s="88">
        <f t="shared" si="1"/>
        <v>2398663</v>
      </c>
    </row>
    <row r="93" spans="1:7">
      <c r="A93" s="85">
        <v>81</v>
      </c>
      <c r="B93" s="86">
        <v>44747</v>
      </c>
      <c r="C93" s="87" t="s">
        <v>1452</v>
      </c>
      <c r="D93" s="87" t="s">
        <v>1453</v>
      </c>
      <c r="E93" s="88">
        <v>1655748</v>
      </c>
      <c r="F93" s="88">
        <v>132460</v>
      </c>
      <c r="G93" s="88">
        <f t="shared" si="1"/>
        <v>1788208</v>
      </c>
    </row>
    <row r="94" spans="1:7" ht="28.5">
      <c r="A94" s="85">
        <v>82</v>
      </c>
      <c r="B94" s="86">
        <v>44747</v>
      </c>
      <c r="C94" s="87" t="s">
        <v>1454</v>
      </c>
      <c r="D94" s="89" t="s">
        <v>3251</v>
      </c>
      <c r="E94" s="88">
        <v>1924594</v>
      </c>
      <c r="F94" s="88">
        <v>153968</v>
      </c>
      <c r="G94" s="88">
        <f t="shared" si="1"/>
        <v>2078562</v>
      </c>
    </row>
    <row r="95" spans="1:7">
      <c r="A95" s="85">
        <v>83</v>
      </c>
      <c r="B95" s="86">
        <v>44747</v>
      </c>
      <c r="C95" s="87" t="s">
        <v>1456</v>
      </c>
      <c r="D95" s="87" t="s">
        <v>1457</v>
      </c>
      <c r="E95" s="88">
        <v>2088126</v>
      </c>
      <c r="F95" s="88">
        <v>167050</v>
      </c>
      <c r="G95" s="88">
        <f t="shared" si="1"/>
        <v>2255176</v>
      </c>
    </row>
    <row r="96" spans="1:7">
      <c r="A96" s="85">
        <v>84</v>
      </c>
      <c r="B96" s="86">
        <v>44747</v>
      </c>
      <c r="C96" s="87" t="s">
        <v>1458</v>
      </c>
      <c r="D96" s="87" t="s">
        <v>1459</v>
      </c>
      <c r="E96" s="88">
        <v>1110580</v>
      </c>
      <c r="F96" s="88">
        <v>88846</v>
      </c>
      <c r="G96" s="88">
        <f t="shared" si="1"/>
        <v>1199426</v>
      </c>
    </row>
    <row r="97" spans="1:7">
      <c r="A97" s="85">
        <v>85</v>
      </c>
      <c r="B97" s="86">
        <v>44747</v>
      </c>
      <c r="C97" s="87" t="s">
        <v>1460</v>
      </c>
      <c r="D97" s="87" t="s">
        <v>1461</v>
      </c>
      <c r="E97" s="88">
        <v>933905</v>
      </c>
      <c r="F97" s="88">
        <v>74712</v>
      </c>
      <c r="G97" s="88">
        <f t="shared" si="1"/>
        <v>1008617</v>
      </c>
    </row>
    <row r="98" spans="1:7">
      <c r="A98" s="85">
        <v>86</v>
      </c>
      <c r="B98" s="86">
        <v>44747</v>
      </c>
      <c r="C98" s="87" t="s">
        <v>1462</v>
      </c>
      <c r="D98" s="87" t="s">
        <v>1463</v>
      </c>
      <c r="E98" s="88">
        <v>1707324</v>
      </c>
      <c r="F98" s="88">
        <v>136586</v>
      </c>
      <c r="G98" s="88">
        <f t="shared" si="1"/>
        <v>1843910</v>
      </c>
    </row>
    <row r="99" spans="1:7">
      <c r="A99" s="85">
        <v>87</v>
      </c>
      <c r="B99" s="86">
        <v>44747</v>
      </c>
      <c r="C99" s="87" t="s">
        <v>1464</v>
      </c>
      <c r="D99" s="87" t="s">
        <v>1465</v>
      </c>
      <c r="E99" s="88">
        <v>889098</v>
      </c>
      <c r="F99" s="88">
        <v>71128</v>
      </c>
      <c r="G99" s="88">
        <f t="shared" si="1"/>
        <v>960226</v>
      </c>
    </row>
    <row r="100" spans="1:7">
      <c r="A100" s="85">
        <v>88</v>
      </c>
      <c r="B100" s="86">
        <v>44747</v>
      </c>
      <c r="C100" s="87" t="s">
        <v>1466</v>
      </c>
      <c r="D100" s="87" t="s">
        <v>1467</v>
      </c>
      <c r="E100" s="88">
        <v>666348</v>
      </c>
      <c r="F100" s="88">
        <v>53308</v>
      </c>
      <c r="G100" s="88">
        <f t="shared" si="1"/>
        <v>719656</v>
      </c>
    </row>
    <row r="101" spans="1:7">
      <c r="A101" s="85">
        <v>89</v>
      </c>
      <c r="B101" s="86">
        <v>44747</v>
      </c>
      <c r="C101" s="87" t="s">
        <v>1468</v>
      </c>
      <c r="D101" s="87" t="s">
        <v>1469</v>
      </c>
      <c r="E101" s="88">
        <v>1151858</v>
      </c>
      <c r="F101" s="88">
        <v>92149</v>
      </c>
      <c r="G101" s="88">
        <f t="shared" si="1"/>
        <v>1244007</v>
      </c>
    </row>
    <row r="102" spans="1:7">
      <c r="A102" s="85">
        <v>90</v>
      </c>
      <c r="B102" s="86">
        <v>44747</v>
      </c>
      <c r="C102" s="87" t="s">
        <v>1470</v>
      </c>
      <c r="D102" s="87" t="s">
        <v>1471</v>
      </c>
      <c r="E102" s="88">
        <v>1930479</v>
      </c>
      <c r="F102" s="88">
        <v>154438</v>
      </c>
      <c r="G102" s="88">
        <f t="shared" si="1"/>
        <v>2084917</v>
      </c>
    </row>
    <row r="103" spans="1:7">
      <c r="A103" s="85">
        <v>91</v>
      </c>
      <c r="B103" s="86">
        <v>44747</v>
      </c>
      <c r="C103" s="87" t="s">
        <v>1472</v>
      </c>
      <c r="D103" s="87" t="s">
        <v>1473</v>
      </c>
      <c r="E103" s="88">
        <v>729600</v>
      </c>
      <c r="F103" s="88">
        <v>58368</v>
      </c>
      <c r="G103" s="88">
        <f t="shared" si="1"/>
        <v>787968</v>
      </c>
    </row>
    <row r="104" spans="1:7">
      <c r="A104" s="85">
        <v>92</v>
      </c>
      <c r="B104" s="86">
        <v>44747</v>
      </c>
      <c r="C104" s="87" t="s">
        <v>1474</v>
      </c>
      <c r="D104" s="87" t="s">
        <v>1475</v>
      </c>
      <c r="E104" s="88">
        <v>666348</v>
      </c>
      <c r="F104" s="88">
        <v>53308</v>
      </c>
      <c r="G104" s="88">
        <f t="shared" si="1"/>
        <v>719656</v>
      </c>
    </row>
    <row r="105" spans="1:7">
      <c r="A105" s="85">
        <v>93</v>
      </c>
      <c r="B105" s="86">
        <v>44747</v>
      </c>
      <c r="C105" s="87" t="s">
        <v>1476</v>
      </c>
      <c r="D105" s="87" t="s">
        <v>1477</v>
      </c>
      <c r="E105" s="88">
        <v>955545</v>
      </c>
      <c r="F105" s="88">
        <v>76444</v>
      </c>
      <c r="G105" s="88">
        <f t="shared" si="1"/>
        <v>1031989</v>
      </c>
    </row>
    <row r="106" spans="1:7">
      <c r="A106" s="85">
        <v>94</v>
      </c>
      <c r="B106" s="86">
        <v>44747</v>
      </c>
      <c r="C106" s="87" t="s">
        <v>1478</v>
      </c>
      <c r="D106" s="87" t="s">
        <v>1479</v>
      </c>
      <c r="E106" s="88">
        <v>889098</v>
      </c>
      <c r="F106" s="88">
        <v>71128</v>
      </c>
      <c r="G106" s="88">
        <f t="shared" si="1"/>
        <v>960226</v>
      </c>
    </row>
    <row r="107" spans="1:7">
      <c r="A107" s="85">
        <v>95</v>
      </c>
      <c r="B107" s="86">
        <v>44747</v>
      </c>
      <c r="C107" s="87" t="s">
        <v>1480</v>
      </c>
      <c r="D107" s="87" t="s">
        <v>1481</v>
      </c>
      <c r="E107" s="88">
        <v>666348</v>
      </c>
      <c r="F107" s="88">
        <v>53308</v>
      </c>
      <c r="G107" s="88">
        <f t="shared" si="1"/>
        <v>719656</v>
      </c>
    </row>
    <row r="108" spans="1:7">
      <c r="A108" s="85">
        <v>96</v>
      </c>
      <c r="B108" s="86">
        <v>44747</v>
      </c>
      <c r="C108" s="87" t="s">
        <v>1482</v>
      </c>
      <c r="D108" s="87" t="s">
        <v>1483</v>
      </c>
      <c r="E108" s="88">
        <v>440586</v>
      </c>
      <c r="F108" s="88">
        <v>35247</v>
      </c>
      <c r="G108" s="88">
        <f t="shared" si="1"/>
        <v>475833</v>
      </c>
    </row>
    <row r="109" spans="1:7">
      <c r="A109" s="85">
        <v>97</v>
      </c>
      <c r="B109" s="86">
        <v>44747</v>
      </c>
      <c r="C109" s="87" t="s">
        <v>1484</v>
      </c>
      <c r="D109" s="87" t="s">
        <v>1485</v>
      </c>
      <c r="E109" s="88">
        <v>1665870</v>
      </c>
      <c r="F109" s="88">
        <v>133270</v>
      </c>
      <c r="G109" s="88">
        <f t="shared" si="1"/>
        <v>1799140</v>
      </c>
    </row>
    <row r="110" spans="1:7">
      <c r="A110" s="85">
        <v>98</v>
      </c>
      <c r="B110" s="86">
        <v>44747</v>
      </c>
      <c r="C110" s="87" t="s">
        <v>1486</v>
      </c>
      <c r="D110" s="87" t="s">
        <v>1487</v>
      </c>
      <c r="E110" s="88">
        <v>555290</v>
      </c>
      <c r="F110" s="88">
        <v>44423</v>
      </c>
      <c r="G110" s="88">
        <f t="shared" si="1"/>
        <v>599713</v>
      </c>
    </row>
    <row r="111" spans="1:7">
      <c r="A111" s="85">
        <v>99</v>
      </c>
      <c r="B111" s="86">
        <v>44747</v>
      </c>
      <c r="C111" s="87" t="s">
        <v>1488</v>
      </c>
      <c r="D111" s="87" t="s">
        <v>1489</v>
      </c>
      <c r="E111" s="88">
        <v>973679</v>
      </c>
      <c r="F111" s="88">
        <v>77894</v>
      </c>
      <c r="G111" s="88">
        <f t="shared" si="1"/>
        <v>1051573</v>
      </c>
    </row>
    <row r="112" spans="1:7">
      <c r="A112" s="85">
        <v>100</v>
      </c>
      <c r="B112" s="86">
        <v>44747</v>
      </c>
      <c r="C112" s="87" t="s">
        <v>1490</v>
      </c>
      <c r="D112" s="87" t="s">
        <v>1491</v>
      </c>
      <c r="E112" s="88">
        <v>1926348</v>
      </c>
      <c r="F112" s="88">
        <v>154108</v>
      </c>
      <c r="G112" s="88">
        <f t="shared" si="1"/>
        <v>2080456</v>
      </c>
    </row>
    <row r="113" spans="1:7">
      <c r="A113" s="85">
        <v>101</v>
      </c>
      <c r="B113" s="86">
        <v>44747</v>
      </c>
      <c r="C113" s="87" t="s">
        <v>1492</v>
      </c>
      <c r="D113" s="87" t="s">
        <v>1493</v>
      </c>
      <c r="E113" s="88">
        <v>1491040</v>
      </c>
      <c r="F113" s="88">
        <v>119283</v>
      </c>
      <c r="G113" s="88">
        <f t="shared" si="1"/>
        <v>1610323</v>
      </c>
    </row>
    <row r="114" spans="1:7">
      <c r="A114" s="85">
        <v>102</v>
      </c>
      <c r="B114" s="86">
        <v>44747</v>
      </c>
      <c r="C114" s="87" t="s">
        <v>1494</v>
      </c>
      <c r="D114" s="87" t="s">
        <v>1495</v>
      </c>
      <c r="E114" s="88">
        <v>922445</v>
      </c>
      <c r="F114" s="88">
        <v>73796</v>
      </c>
      <c r="G114" s="88">
        <f t="shared" si="1"/>
        <v>996241</v>
      </c>
    </row>
    <row r="115" spans="1:7">
      <c r="A115" s="85">
        <v>103</v>
      </c>
      <c r="B115" s="86">
        <v>44747</v>
      </c>
      <c r="C115" s="87" t="s">
        <v>1496</v>
      </c>
      <c r="D115" s="87" t="s">
        <v>1497</v>
      </c>
      <c r="E115" s="88">
        <v>2246026</v>
      </c>
      <c r="F115" s="88">
        <v>179682</v>
      </c>
      <c r="G115" s="88">
        <f t="shared" si="1"/>
        <v>2425708</v>
      </c>
    </row>
    <row r="116" spans="1:7">
      <c r="A116" s="85">
        <v>104</v>
      </c>
      <c r="B116" s="86">
        <v>44747</v>
      </c>
      <c r="C116" s="87" t="s">
        <v>1498</v>
      </c>
      <c r="D116" s="87" t="s">
        <v>1499</v>
      </c>
      <c r="E116" s="88">
        <v>813565</v>
      </c>
      <c r="F116" s="88">
        <v>65085</v>
      </c>
      <c r="G116" s="88">
        <f t="shared" si="1"/>
        <v>878650</v>
      </c>
    </row>
    <row r="117" spans="1:7">
      <c r="A117" s="85">
        <v>105</v>
      </c>
      <c r="B117" s="86">
        <v>44747</v>
      </c>
      <c r="C117" s="87" t="s">
        <v>1500</v>
      </c>
      <c r="D117" s="87" t="s">
        <v>1501</v>
      </c>
      <c r="E117" s="88">
        <v>995876</v>
      </c>
      <c r="F117" s="88">
        <v>79670</v>
      </c>
      <c r="G117" s="88">
        <f t="shared" si="1"/>
        <v>1075546</v>
      </c>
    </row>
    <row r="118" spans="1:7">
      <c r="A118" s="85">
        <v>106</v>
      </c>
      <c r="B118" s="86">
        <v>44747</v>
      </c>
      <c r="C118" s="87" t="s">
        <v>1502</v>
      </c>
      <c r="D118" s="87" t="s">
        <v>1503</v>
      </c>
      <c r="E118" s="88">
        <v>2398740</v>
      </c>
      <c r="F118" s="88">
        <v>191899</v>
      </c>
      <c r="G118" s="88">
        <f t="shared" si="1"/>
        <v>2590639</v>
      </c>
    </row>
    <row r="119" spans="1:7">
      <c r="A119" s="85">
        <v>107</v>
      </c>
      <c r="B119" s="86">
        <v>44747</v>
      </c>
      <c r="C119" s="87" t="s">
        <v>1504</v>
      </c>
      <c r="D119" s="87" t="s">
        <v>1505</v>
      </c>
      <c r="E119" s="88">
        <v>3441985</v>
      </c>
      <c r="F119" s="88">
        <v>275359</v>
      </c>
      <c r="G119" s="88">
        <f t="shared" si="1"/>
        <v>3717344</v>
      </c>
    </row>
    <row r="120" spans="1:7">
      <c r="A120" s="85">
        <v>108</v>
      </c>
      <c r="B120" s="86">
        <v>44747</v>
      </c>
      <c r="C120" s="87" t="s">
        <v>1506</v>
      </c>
      <c r="D120" s="87" t="s">
        <v>1507</v>
      </c>
      <c r="E120" s="88">
        <v>1858195</v>
      </c>
      <c r="F120" s="88">
        <v>148656</v>
      </c>
      <c r="G120" s="88">
        <f t="shared" si="1"/>
        <v>2006851</v>
      </c>
    </row>
    <row r="121" spans="1:7">
      <c r="A121" s="85">
        <v>109</v>
      </c>
      <c r="B121" s="86">
        <v>44747</v>
      </c>
      <c r="C121" s="87" t="s">
        <v>1508</v>
      </c>
      <c r="D121" s="87" t="s">
        <v>1509</v>
      </c>
      <c r="E121" s="88">
        <v>1590971</v>
      </c>
      <c r="F121" s="88">
        <v>127278</v>
      </c>
      <c r="G121" s="88">
        <f t="shared" si="1"/>
        <v>1718249</v>
      </c>
    </row>
    <row r="122" spans="1:7">
      <c r="A122" s="85">
        <v>110</v>
      </c>
      <c r="B122" s="86">
        <v>44747</v>
      </c>
      <c r="C122" s="87" t="s">
        <v>1510</v>
      </c>
      <c r="D122" s="87" t="s">
        <v>1511</v>
      </c>
      <c r="E122" s="88">
        <v>1955330</v>
      </c>
      <c r="F122" s="88">
        <v>156426</v>
      </c>
      <c r="G122" s="88">
        <f t="shared" si="1"/>
        <v>2111756</v>
      </c>
    </row>
    <row r="123" spans="1:7">
      <c r="A123" s="85">
        <v>111</v>
      </c>
      <c r="B123" s="86">
        <v>44747</v>
      </c>
      <c r="C123" s="87" t="s">
        <v>1512</v>
      </c>
      <c r="D123" s="87" t="s">
        <v>1513</v>
      </c>
      <c r="E123" s="88">
        <v>2109370</v>
      </c>
      <c r="F123" s="88">
        <v>168750</v>
      </c>
      <c r="G123" s="88">
        <f t="shared" si="1"/>
        <v>2278120</v>
      </c>
    </row>
    <row r="124" spans="1:7">
      <c r="A124" s="85">
        <v>112</v>
      </c>
      <c r="B124" s="86">
        <v>44747</v>
      </c>
      <c r="C124" s="87" t="s">
        <v>1514</v>
      </c>
      <c r="D124" s="87" t="s">
        <v>1515</v>
      </c>
      <c r="E124" s="88">
        <v>974647</v>
      </c>
      <c r="F124" s="88">
        <v>77972</v>
      </c>
      <c r="G124" s="88">
        <f t="shared" si="1"/>
        <v>1052619</v>
      </c>
    </row>
    <row r="125" spans="1:7">
      <c r="A125" s="85">
        <v>113</v>
      </c>
      <c r="B125" s="86">
        <v>44747</v>
      </c>
      <c r="C125" s="87" t="s">
        <v>1516</v>
      </c>
      <c r="D125" s="87" t="s">
        <v>1517</v>
      </c>
      <c r="E125" s="88">
        <v>1117945</v>
      </c>
      <c r="F125" s="88">
        <v>89436</v>
      </c>
      <c r="G125" s="88">
        <f t="shared" si="1"/>
        <v>1207381</v>
      </c>
    </row>
    <row r="126" spans="1:7">
      <c r="A126" s="85">
        <v>114</v>
      </c>
      <c r="B126" s="86">
        <v>44747</v>
      </c>
      <c r="C126" s="87" t="s">
        <v>1518</v>
      </c>
      <c r="D126" s="87" t="s">
        <v>1519</v>
      </c>
      <c r="E126" s="88">
        <v>2223717</v>
      </c>
      <c r="F126" s="88">
        <v>177897</v>
      </c>
      <c r="G126" s="88">
        <f t="shared" si="1"/>
        <v>2401614</v>
      </c>
    </row>
    <row r="127" spans="1:7">
      <c r="A127" s="85">
        <v>115</v>
      </c>
      <c r="B127" s="86">
        <v>44747</v>
      </c>
      <c r="C127" s="87" t="s">
        <v>1520</v>
      </c>
      <c r="D127" s="87" t="s">
        <v>1521</v>
      </c>
      <c r="E127" s="88">
        <v>1109310</v>
      </c>
      <c r="F127" s="88">
        <v>88745</v>
      </c>
      <c r="G127" s="88">
        <f t="shared" si="1"/>
        <v>1198055</v>
      </c>
    </row>
    <row r="128" spans="1:7">
      <c r="A128" s="85">
        <v>116</v>
      </c>
      <c r="B128" s="86">
        <v>44747</v>
      </c>
      <c r="C128" s="87" t="s">
        <v>1522</v>
      </c>
      <c r="D128" s="87" t="s">
        <v>1523</v>
      </c>
      <c r="E128" s="88">
        <v>2020250</v>
      </c>
      <c r="F128" s="88">
        <v>161620</v>
      </c>
      <c r="G128" s="88">
        <f t="shared" si="1"/>
        <v>2181870</v>
      </c>
    </row>
    <row r="129" spans="1:7">
      <c r="A129" s="85">
        <v>117</v>
      </c>
      <c r="B129" s="86">
        <v>44747</v>
      </c>
      <c r="C129" s="87" t="s">
        <v>1524</v>
      </c>
      <c r="D129" s="87" t="s">
        <v>1525</v>
      </c>
      <c r="E129" s="88">
        <v>2400180</v>
      </c>
      <c r="F129" s="88">
        <v>192014</v>
      </c>
      <c r="G129" s="88">
        <f t="shared" si="1"/>
        <v>2592194</v>
      </c>
    </row>
    <row r="130" spans="1:7">
      <c r="A130" s="85">
        <v>118</v>
      </c>
      <c r="B130" s="86">
        <v>44747</v>
      </c>
      <c r="C130" s="87" t="s">
        <v>1526</v>
      </c>
      <c r="D130" s="87" t="s">
        <v>1527</v>
      </c>
      <c r="E130" s="88">
        <v>1139374</v>
      </c>
      <c r="F130" s="88">
        <v>91150</v>
      </c>
      <c r="G130" s="88">
        <f t="shared" si="1"/>
        <v>1230524</v>
      </c>
    </row>
    <row r="131" spans="1:7">
      <c r="A131" s="85">
        <v>119</v>
      </c>
      <c r="B131" s="86">
        <v>44747</v>
      </c>
      <c r="C131" s="87" t="s">
        <v>1528</v>
      </c>
      <c r="D131" s="87" t="s">
        <v>1529</v>
      </c>
      <c r="E131" s="88">
        <v>1612400</v>
      </c>
      <c r="F131" s="88">
        <v>128992</v>
      </c>
      <c r="G131" s="88">
        <f t="shared" si="1"/>
        <v>1741392</v>
      </c>
    </row>
    <row r="132" spans="1:7">
      <c r="A132" s="85">
        <v>120</v>
      </c>
      <c r="B132" s="86">
        <v>44747</v>
      </c>
      <c r="C132" s="87" t="s">
        <v>1530</v>
      </c>
      <c r="D132" s="87" t="s">
        <v>1531</v>
      </c>
      <c r="E132" s="88">
        <v>734310</v>
      </c>
      <c r="F132" s="88">
        <v>58745</v>
      </c>
      <c r="G132" s="88">
        <f t="shared" si="1"/>
        <v>793055</v>
      </c>
    </row>
    <row r="133" spans="1:7">
      <c r="A133" s="85">
        <v>121</v>
      </c>
      <c r="B133" s="86">
        <v>44747</v>
      </c>
      <c r="C133" s="87" t="s">
        <v>1532</v>
      </c>
      <c r="D133" s="87" t="s">
        <v>1533</v>
      </c>
      <c r="E133" s="88">
        <v>1512036</v>
      </c>
      <c r="F133" s="88">
        <v>120963</v>
      </c>
      <c r="G133" s="88">
        <f t="shared" si="1"/>
        <v>1632999</v>
      </c>
    </row>
    <row r="134" spans="1:7">
      <c r="A134" s="85">
        <v>122</v>
      </c>
      <c r="B134" s="86">
        <v>44747</v>
      </c>
      <c r="C134" s="87" t="s">
        <v>1534</v>
      </c>
      <c r="D134" s="87" t="s">
        <v>1535</v>
      </c>
      <c r="E134" s="88">
        <v>1332279</v>
      </c>
      <c r="F134" s="88">
        <v>106582</v>
      </c>
      <c r="G134" s="88">
        <f t="shared" si="1"/>
        <v>1438861</v>
      </c>
    </row>
    <row r="135" spans="1:7" ht="28.5">
      <c r="A135" s="85">
        <v>123</v>
      </c>
      <c r="B135" s="86">
        <v>44747</v>
      </c>
      <c r="C135" s="87" t="s">
        <v>1536</v>
      </c>
      <c r="D135" s="89" t="s">
        <v>3252</v>
      </c>
      <c r="E135" s="88">
        <v>1256700</v>
      </c>
      <c r="F135" s="88">
        <v>100536</v>
      </c>
      <c r="G135" s="88">
        <f t="shared" si="1"/>
        <v>1357236</v>
      </c>
    </row>
    <row r="136" spans="1:7">
      <c r="A136" s="85">
        <v>124</v>
      </c>
      <c r="B136" s="86">
        <v>44747</v>
      </c>
      <c r="C136" s="87" t="s">
        <v>1538</v>
      </c>
      <c r="D136" s="87" t="s">
        <v>1539</v>
      </c>
      <c r="E136" s="88">
        <v>1785766</v>
      </c>
      <c r="F136" s="88">
        <v>142861</v>
      </c>
      <c r="G136" s="88">
        <f t="shared" si="1"/>
        <v>1928627</v>
      </c>
    </row>
    <row r="137" spans="1:7">
      <c r="A137" s="85">
        <v>125</v>
      </c>
      <c r="B137" s="86">
        <v>44747</v>
      </c>
      <c r="C137" s="87" t="s">
        <v>1540</v>
      </c>
      <c r="D137" s="87" t="s">
        <v>1541</v>
      </c>
      <c r="E137" s="88">
        <v>2229710</v>
      </c>
      <c r="F137" s="88">
        <v>178377</v>
      </c>
      <c r="G137" s="88">
        <f t="shared" si="1"/>
        <v>2408087</v>
      </c>
    </row>
    <row r="138" spans="1:7">
      <c r="A138" s="85">
        <v>126</v>
      </c>
      <c r="B138" s="86">
        <v>44747</v>
      </c>
      <c r="C138" s="87" t="s">
        <v>1542</v>
      </c>
      <c r="D138" s="87" t="s">
        <v>1543</v>
      </c>
      <c r="E138" s="88">
        <v>1340061</v>
      </c>
      <c r="F138" s="88">
        <v>107205</v>
      </c>
      <c r="G138" s="88">
        <f t="shared" si="1"/>
        <v>1447266</v>
      </c>
    </row>
    <row r="139" spans="1:7">
      <c r="A139" s="85">
        <v>127</v>
      </c>
      <c r="B139" s="86">
        <v>44747</v>
      </c>
      <c r="C139" s="87" t="s">
        <v>1544</v>
      </c>
      <c r="D139" s="87" t="s">
        <v>1545</v>
      </c>
      <c r="E139" s="88">
        <v>2932605</v>
      </c>
      <c r="F139" s="88">
        <v>234608</v>
      </c>
      <c r="G139" s="88">
        <f t="shared" si="1"/>
        <v>3167213</v>
      </c>
    </row>
    <row r="140" spans="1:7">
      <c r="A140" s="85">
        <v>128</v>
      </c>
      <c r="B140" s="86">
        <v>44747</v>
      </c>
      <c r="C140" s="87" t="s">
        <v>1546</v>
      </c>
      <c r="D140" s="87" t="s">
        <v>1547</v>
      </c>
      <c r="E140" s="88">
        <v>2186600</v>
      </c>
      <c r="F140" s="88">
        <v>174928</v>
      </c>
      <c r="G140" s="88">
        <f t="shared" si="1"/>
        <v>2361528</v>
      </c>
    </row>
    <row r="141" spans="1:7">
      <c r="A141" s="85">
        <v>129</v>
      </c>
      <c r="B141" s="86">
        <v>44747</v>
      </c>
      <c r="C141" s="87" t="s">
        <v>1548</v>
      </c>
      <c r="D141" s="87" t="s">
        <v>1549</v>
      </c>
      <c r="E141" s="88">
        <v>1234442</v>
      </c>
      <c r="F141" s="88">
        <v>98755</v>
      </c>
      <c r="G141" s="88">
        <f t="shared" ref="G141:G204" si="2">E141+F141</f>
        <v>1333197</v>
      </c>
    </row>
    <row r="142" spans="1:7">
      <c r="A142" s="85">
        <v>130</v>
      </c>
      <c r="B142" s="86">
        <v>44747</v>
      </c>
      <c r="C142" s="87" t="s">
        <v>1550</v>
      </c>
      <c r="D142" s="87" t="s">
        <v>1551</v>
      </c>
      <c r="E142" s="88">
        <v>991160</v>
      </c>
      <c r="F142" s="88">
        <v>79293</v>
      </c>
      <c r="G142" s="88">
        <f t="shared" si="2"/>
        <v>1070453</v>
      </c>
    </row>
    <row r="143" spans="1:7">
      <c r="A143" s="85">
        <v>131</v>
      </c>
      <c r="B143" s="86">
        <v>44747</v>
      </c>
      <c r="C143" s="87" t="s">
        <v>1552</v>
      </c>
      <c r="D143" s="87" t="s">
        <v>1553</v>
      </c>
      <c r="E143" s="88">
        <v>1478780</v>
      </c>
      <c r="F143" s="88">
        <v>118302</v>
      </c>
      <c r="G143" s="88">
        <f t="shared" si="2"/>
        <v>1597082</v>
      </c>
    </row>
    <row r="144" spans="1:7">
      <c r="A144" s="85">
        <v>132</v>
      </c>
      <c r="B144" s="86">
        <v>44747</v>
      </c>
      <c r="C144" s="87" t="s">
        <v>1554</v>
      </c>
      <c r="D144" s="87" t="s">
        <v>1555</v>
      </c>
      <c r="E144" s="88">
        <v>1446120</v>
      </c>
      <c r="F144" s="88">
        <v>115690</v>
      </c>
      <c r="G144" s="88">
        <f t="shared" si="2"/>
        <v>1561810</v>
      </c>
    </row>
    <row r="145" spans="1:7">
      <c r="A145" s="85">
        <v>133</v>
      </c>
      <c r="B145" s="86">
        <v>44747</v>
      </c>
      <c r="C145" s="87" t="s">
        <v>1556</v>
      </c>
      <c r="D145" s="87" t="s">
        <v>1557</v>
      </c>
      <c r="E145" s="88">
        <v>738509</v>
      </c>
      <c r="F145" s="88">
        <v>59081</v>
      </c>
      <c r="G145" s="88">
        <f t="shared" si="2"/>
        <v>797590</v>
      </c>
    </row>
    <row r="146" spans="1:7">
      <c r="A146" s="85">
        <v>134</v>
      </c>
      <c r="B146" s="86">
        <v>44747</v>
      </c>
      <c r="C146" s="87" t="s">
        <v>1558</v>
      </c>
      <c r="D146" s="87" t="s">
        <v>1559</v>
      </c>
      <c r="E146" s="88">
        <v>2040390</v>
      </c>
      <c r="F146" s="88">
        <v>163231</v>
      </c>
      <c r="G146" s="88">
        <f t="shared" si="2"/>
        <v>2203621</v>
      </c>
    </row>
    <row r="147" spans="1:7">
      <c r="A147" s="85">
        <v>135</v>
      </c>
      <c r="B147" s="86">
        <v>44747</v>
      </c>
      <c r="C147" s="87" t="s">
        <v>1560</v>
      </c>
      <c r="D147" s="87" t="s">
        <v>1561</v>
      </c>
      <c r="E147" s="88">
        <v>867076</v>
      </c>
      <c r="F147" s="88">
        <v>69366</v>
      </c>
      <c r="G147" s="88">
        <f t="shared" si="2"/>
        <v>936442</v>
      </c>
    </row>
    <row r="148" spans="1:7">
      <c r="A148" s="85">
        <v>136</v>
      </c>
      <c r="B148" s="86">
        <v>44747</v>
      </c>
      <c r="C148" s="87" t="s">
        <v>1562</v>
      </c>
      <c r="D148" s="87" t="s">
        <v>1563</v>
      </c>
      <c r="E148" s="88">
        <v>1393998</v>
      </c>
      <c r="F148" s="88">
        <v>111520</v>
      </c>
      <c r="G148" s="88">
        <f t="shared" si="2"/>
        <v>1505518</v>
      </c>
    </row>
    <row r="149" spans="1:7">
      <c r="A149" s="85">
        <v>137</v>
      </c>
      <c r="B149" s="86">
        <v>44747</v>
      </c>
      <c r="C149" s="87" t="s">
        <v>1564</v>
      </c>
      <c r="D149" s="87" t="s">
        <v>1565</v>
      </c>
      <c r="E149" s="88">
        <v>1001263</v>
      </c>
      <c r="F149" s="88">
        <v>80101</v>
      </c>
      <c r="G149" s="88">
        <f t="shared" si="2"/>
        <v>1081364</v>
      </c>
    </row>
    <row r="150" spans="1:7">
      <c r="A150" s="85">
        <v>138</v>
      </c>
      <c r="B150" s="86">
        <v>44747</v>
      </c>
      <c r="C150" s="87" t="s">
        <v>1566</v>
      </c>
      <c r="D150" s="87" t="s">
        <v>1567</v>
      </c>
      <c r="E150" s="88">
        <v>1078931</v>
      </c>
      <c r="F150" s="88">
        <v>86314</v>
      </c>
      <c r="G150" s="88">
        <f t="shared" si="2"/>
        <v>1165245</v>
      </c>
    </row>
    <row r="151" spans="1:7">
      <c r="A151" s="85">
        <v>139</v>
      </c>
      <c r="B151" s="86">
        <v>44747</v>
      </c>
      <c r="C151" s="87" t="s">
        <v>1568</v>
      </c>
      <c r="D151" s="87" t="s">
        <v>1569</v>
      </c>
      <c r="E151" s="88">
        <v>742500</v>
      </c>
      <c r="F151" s="88">
        <v>59400</v>
      </c>
      <c r="G151" s="88">
        <f t="shared" si="2"/>
        <v>801900</v>
      </c>
    </row>
    <row r="152" spans="1:7">
      <c r="A152" s="85">
        <v>140</v>
      </c>
      <c r="B152" s="86">
        <v>44747</v>
      </c>
      <c r="C152" s="87" t="s">
        <v>1570</v>
      </c>
      <c r="D152" s="87" t="s">
        <v>1571</v>
      </c>
      <c r="E152" s="88">
        <v>1728645</v>
      </c>
      <c r="F152" s="88">
        <v>138292</v>
      </c>
      <c r="G152" s="88">
        <f t="shared" si="2"/>
        <v>1866937</v>
      </c>
    </row>
    <row r="153" spans="1:7">
      <c r="A153" s="85">
        <v>141</v>
      </c>
      <c r="B153" s="86">
        <v>44747</v>
      </c>
      <c r="C153" s="87" t="s">
        <v>1572</v>
      </c>
      <c r="D153" s="87" t="s">
        <v>1573</v>
      </c>
      <c r="E153" s="88">
        <v>922445</v>
      </c>
      <c r="F153" s="88">
        <v>73796</v>
      </c>
      <c r="G153" s="88">
        <f t="shared" si="2"/>
        <v>996241</v>
      </c>
    </row>
    <row r="154" spans="1:7">
      <c r="A154" s="85">
        <v>142</v>
      </c>
      <c r="B154" s="86">
        <v>44747</v>
      </c>
      <c r="C154" s="87" t="s">
        <v>1574</v>
      </c>
      <c r="D154" s="87" t="s">
        <v>1575</v>
      </c>
      <c r="E154" s="88">
        <v>857784</v>
      </c>
      <c r="F154" s="88">
        <v>68623</v>
      </c>
      <c r="G154" s="88">
        <f t="shared" si="2"/>
        <v>926407</v>
      </c>
    </row>
    <row r="155" spans="1:7">
      <c r="A155" s="85">
        <v>143</v>
      </c>
      <c r="B155" s="86">
        <v>44747</v>
      </c>
      <c r="C155" s="87" t="s">
        <v>1576</v>
      </c>
      <c r="D155" s="87" t="s">
        <v>1577</v>
      </c>
      <c r="E155" s="88">
        <v>750790</v>
      </c>
      <c r="F155" s="88">
        <v>60063</v>
      </c>
      <c r="G155" s="88">
        <f t="shared" si="2"/>
        <v>810853</v>
      </c>
    </row>
    <row r="156" spans="1:7">
      <c r="A156" s="85">
        <v>144</v>
      </c>
      <c r="B156" s="86">
        <v>44747</v>
      </c>
      <c r="C156" s="87" t="s">
        <v>1578</v>
      </c>
      <c r="D156" s="87" t="s">
        <v>1579</v>
      </c>
      <c r="E156" s="88">
        <v>1495080</v>
      </c>
      <c r="F156" s="88">
        <v>119606</v>
      </c>
      <c r="G156" s="88">
        <f t="shared" si="2"/>
        <v>1614686</v>
      </c>
    </row>
    <row r="157" spans="1:7">
      <c r="A157" s="85">
        <v>145</v>
      </c>
      <c r="B157" s="86">
        <v>44747</v>
      </c>
      <c r="C157" s="87" t="s">
        <v>1580</v>
      </c>
      <c r="D157" s="87" t="s">
        <v>1581</v>
      </c>
      <c r="E157" s="88">
        <v>1755710</v>
      </c>
      <c r="F157" s="88">
        <v>140457</v>
      </c>
      <c r="G157" s="88">
        <f t="shared" si="2"/>
        <v>1896167</v>
      </c>
    </row>
    <row r="158" spans="1:7">
      <c r="A158" s="85">
        <v>146</v>
      </c>
      <c r="B158" s="86">
        <v>44747</v>
      </c>
      <c r="C158" s="87" t="s">
        <v>1582</v>
      </c>
      <c r="D158" s="87" t="s">
        <v>1583</v>
      </c>
      <c r="E158" s="88">
        <v>1174805</v>
      </c>
      <c r="F158" s="88">
        <v>93984</v>
      </c>
      <c r="G158" s="88">
        <f t="shared" si="2"/>
        <v>1268789</v>
      </c>
    </row>
    <row r="159" spans="1:7">
      <c r="A159" s="85">
        <v>147</v>
      </c>
      <c r="B159" s="86">
        <v>44747</v>
      </c>
      <c r="C159" s="87" t="s">
        <v>1584</v>
      </c>
      <c r="D159" s="87" t="s">
        <v>1585</v>
      </c>
      <c r="E159" s="88">
        <v>624005</v>
      </c>
      <c r="F159" s="88">
        <v>49920</v>
      </c>
      <c r="G159" s="88">
        <f t="shared" si="2"/>
        <v>673925</v>
      </c>
    </row>
    <row r="160" spans="1:7">
      <c r="A160" s="85">
        <v>148</v>
      </c>
      <c r="B160" s="86">
        <v>44747</v>
      </c>
      <c r="C160" s="87" t="s">
        <v>1586</v>
      </c>
      <c r="D160" s="87" t="s">
        <v>1587</v>
      </c>
      <c r="E160" s="88">
        <v>5544185</v>
      </c>
      <c r="F160" s="88">
        <v>443535</v>
      </c>
      <c r="G160" s="88">
        <f t="shared" si="2"/>
        <v>5987720</v>
      </c>
    </row>
    <row r="161" spans="1:7">
      <c r="A161" s="85">
        <v>149</v>
      </c>
      <c r="B161" s="86">
        <v>44747</v>
      </c>
      <c r="C161" s="87" t="s">
        <v>1588</v>
      </c>
      <c r="D161" s="87" t="s">
        <v>1589</v>
      </c>
      <c r="E161" s="88">
        <v>1515041</v>
      </c>
      <c r="F161" s="88">
        <v>121203</v>
      </c>
      <c r="G161" s="88">
        <f t="shared" si="2"/>
        <v>1636244</v>
      </c>
    </row>
    <row r="162" spans="1:7">
      <c r="A162" s="85">
        <v>150</v>
      </c>
      <c r="B162" s="86">
        <v>44747</v>
      </c>
      <c r="C162" s="87" t="s">
        <v>1590</v>
      </c>
      <c r="D162" s="87" t="s">
        <v>1591</v>
      </c>
      <c r="E162" s="88">
        <v>691496</v>
      </c>
      <c r="F162" s="88">
        <v>55320</v>
      </c>
      <c r="G162" s="88">
        <f t="shared" si="2"/>
        <v>746816</v>
      </c>
    </row>
    <row r="163" spans="1:7">
      <c r="A163" s="85">
        <v>151</v>
      </c>
      <c r="B163" s="86">
        <v>44747</v>
      </c>
      <c r="C163" s="87" t="s">
        <v>1592</v>
      </c>
      <c r="D163" s="87" t="s">
        <v>1593</v>
      </c>
      <c r="E163" s="88">
        <v>1173355</v>
      </c>
      <c r="F163" s="88">
        <v>93868</v>
      </c>
      <c r="G163" s="88">
        <f t="shared" si="2"/>
        <v>1267223</v>
      </c>
    </row>
    <row r="164" spans="1:7">
      <c r="A164" s="85">
        <v>152</v>
      </c>
      <c r="B164" s="86">
        <v>44747</v>
      </c>
      <c r="C164" s="87" t="s">
        <v>1594</v>
      </c>
      <c r="D164" s="87" t="s">
        <v>1595</v>
      </c>
      <c r="E164" s="88">
        <v>691496</v>
      </c>
      <c r="F164" s="88">
        <v>55320</v>
      </c>
      <c r="G164" s="88">
        <f t="shared" si="2"/>
        <v>746816</v>
      </c>
    </row>
    <row r="165" spans="1:7">
      <c r="A165" s="85">
        <v>153</v>
      </c>
      <c r="B165" s="86">
        <v>44747</v>
      </c>
      <c r="C165" s="87" t="s">
        <v>1596</v>
      </c>
      <c r="D165" s="87" t="s">
        <v>1597</v>
      </c>
      <c r="E165" s="88">
        <v>624005</v>
      </c>
      <c r="F165" s="88">
        <v>49920</v>
      </c>
      <c r="G165" s="88">
        <f t="shared" si="2"/>
        <v>673925</v>
      </c>
    </row>
    <row r="166" spans="1:7">
      <c r="A166" s="85">
        <v>154</v>
      </c>
      <c r="B166" s="86">
        <v>44747</v>
      </c>
      <c r="C166" s="87" t="s">
        <v>1598</v>
      </c>
      <c r="D166" s="87" t="s">
        <v>1599</v>
      </c>
      <c r="E166" s="88">
        <v>1151858</v>
      </c>
      <c r="F166" s="88">
        <v>92149</v>
      </c>
      <c r="G166" s="88">
        <f t="shared" si="2"/>
        <v>1244007</v>
      </c>
    </row>
    <row r="167" spans="1:7">
      <c r="A167" s="85">
        <v>155</v>
      </c>
      <c r="B167" s="86">
        <v>44747</v>
      </c>
      <c r="C167" s="87" t="s">
        <v>1600</v>
      </c>
      <c r="D167" s="87" t="s">
        <v>1601</v>
      </c>
      <c r="E167" s="88">
        <v>1357844</v>
      </c>
      <c r="F167" s="88">
        <v>108628</v>
      </c>
      <c r="G167" s="88">
        <f t="shared" si="2"/>
        <v>1466472</v>
      </c>
    </row>
    <row r="168" spans="1:7">
      <c r="A168" s="85">
        <v>156</v>
      </c>
      <c r="B168" s="86">
        <v>44747</v>
      </c>
      <c r="C168" s="87" t="s">
        <v>1602</v>
      </c>
      <c r="D168" s="87" t="s">
        <v>1603</v>
      </c>
      <c r="E168" s="88">
        <v>3134490</v>
      </c>
      <c r="F168" s="88">
        <v>250759</v>
      </c>
      <c r="G168" s="88">
        <f t="shared" si="2"/>
        <v>3385249</v>
      </c>
    </row>
    <row r="169" spans="1:7">
      <c r="A169" s="85">
        <v>157</v>
      </c>
      <c r="B169" s="86">
        <v>44747</v>
      </c>
      <c r="C169" s="87" t="s">
        <v>1604</v>
      </c>
      <c r="D169" s="87" t="s">
        <v>1605</v>
      </c>
      <c r="E169" s="88">
        <v>1028034</v>
      </c>
      <c r="F169" s="88">
        <v>82243</v>
      </c>
      <c r="G169" s="88">
        <f t="shared" si="2"/>
        <v>1110277</v>
      </c>
    </row>
    <row r="170" spans="1:7">
      <c r="A170" s="85">
        <v>158</v>
      </c>
      <c r="B170" s="86">
        <v>44747</v>
      </c>
      <c r="C170" s="87" t="s">
        <v>1606</v>
      </c>
      <c r="D170" s="87" t="s">
        <v>1607</v>
      </c>
      <c r="E170" s="88">
        <v>1535800</v>
      </c>
      <c r="F170" s="88">
        <v>122864</v>
      </c>
      <c r="G170" s="88">
        <f t="shared" si="2"/>
        <v>1658664</v>
      </c>
    </row>
    <row r="171" spans="1:7">
      <c r="A171" s="85">
        <v>159</v>
      </c>
      <c r="B171" s="86">
        <v>44747</v>
      </c>
      <c r="C171" s="87" t="s">
        <v>1608</v>
      </c>
      <c r="D171" s="87" t="s">
        <v>1609</v>
      </c>
      <c r="E171" s="88">
        <v>2547042</v>
      </c>
      <c r="F171" s="88">
        <v>203763</v>
      </c>
      <c r="G171" s="88">
        <f t="shared" si="2"/>
        <v>2750805</v>
      </c>
    </row>
    <row r="172" spans="1:7">
      <c r="A172" s="85">
        <v>160</v>
      </c>
      <c r="B172" s="86">
        <v>44747</v>
      </c>
      <c r="C172" s="87" t="s">
        <v>1610</v>
      </c>
      <c r="D172" s="87" t="s">
        <v>1611</v>
      </c>
      <c r="E172" s="88">
        <v>1176900</v>
      </c>
      <c r="F172" s="88">
        <v>94152</v>
      </c>
      <c r="G172" s="88">
        <f t="shared" si="2"/>
        <v>1271052</v>
      </c>
    </row>
    <row r="173" spans="1:7">
      <c r="A173" s="85">
        <v>161</v>
      </c>
      <c r="B173" s="86">
        <v>44747</v>
      </c>
      <c r="C173" s="87" t="s">
        <v>1612</v>
      </c>
      <c r="D173" s="87" t="s">
        <v>1613</v>
      </c>
      <c r="E173" s="88">
        <v>1601665</v>
      </c>
      <c r="F173" s="88">
        <v>128133</v>
      </c>
      <c r="G173" s="88">
        <f t="shared" si="2"/>
        <v>1729798</v>
      </c>
    </row>
    <row r="174" spans="1:7">
      <c r="A174" s="85">
        <v>162</v>
      </c>
      <c r="B174" s="86">
        <v>44747</v>
      </c>
      <c r="C174" s="87" t="s">
        <v>1614</v>
      </c>
      <c r="D174" s="87" t="s">
        <v>1615</v>
      </c>
      <c r="E174" s="88">
        <v>715293</v>
      </c>
      <c r="F174" s="88">
        <v>57223</v>
      </c>
      <c r="G174" s="88">
        <f t="shared" si="2"/>
        <v>772516</v>
      </c>
    </row>
    <row r="175" spans="1:7">
      <c r="A175" s="85">
        <v>163</v>
      </c>
      <c r="B175" s="86">
        <v>44747</v>
      </c>
      <c r="C175" s="87" t="s">
        <v>1616</v>
      </c>
      <c r="D175" s="87" t="s">
        <v>1617</v>
      </c>
      <c r="E175" s="88">
        <v>2300871</v>
      </c>
      <c r="F175" s="88">
        <v>184070</v>
      </c>
      <c r="G175" s="88">
        <f t="shared" si="2"/>
        <v>2484941</v>
      </c>
    </row>
    <row r="176" spans="1:7">
      <c r="A176" s="85">
        <v>164</v>
      </c>
      <c r="B176" s="86">
        <v>44747</v>
      </c>
      <c r="C176" s="87" t="s">
        <v>1618</v>
      </c>
      <c r="D176" s="87" t="s">
        <v>1619</v>
      </c>
      <c r="E176" s="88">
        <v>1173355</v>
      </c>
      <c r="F176" s="88">
        <v>93868</v>
      </c>
      <c r="G176" s="88">
        <f t="shared" si="2"/>
        <v>1267223</v>
      </c>
    </row>
    <row r="177" spans="1:7">
      <c r="A177" s="85">
        <v>165</v>
      </c>
      <c r="B177" s="86">
        <v>44747</v>
      </c>
      <c r="C177" s="87" t="s">
        <v>1620</v>
      </c>
      <c r="D177" s="87" t="s">
        <v>1621</v>
      </c>
      <c r="E177" s="88">
        <v>2128785</v>
      </c>
      <c r="F177" s="88">
        <v>170303</v>
      </c>
      <c r="G177" s="88">
        <f t="shared" si="2"/>
        <v>2299088</v>
      </c>
    </row>
    <row r="178" spans="1:7">
      <c r="A178" s="85">
        <v>166</v>
      </c>
      <c r="B178" s="86">
        <v>44747</v>
      </c>
      <c r="C178" s="87" t="s">
        <v>1622</v>
      </c>
      <c r="D178" s="87" t="s">
        <v>1623</v>
      </c>
      <c r="E178" s="88">
        <v>1186660</v>
      </c>
      <c r="F178" s="88">
        <v>94933</v>
      </c>
      <c r="G178" s="88">
        <f t="shared" si="2"/>
        <v>1281593</v>
      </c>
    </row>
    <row r="179" spans="1:7">
      <c r="A179" s="85">
        <v>167</v>
      </c>
      <c r="B179" s="86">
        <v>44747</v>
      </c>
      <c r="C179" s="87" t="s">
        <v>1624</v>
      </c>
      <c r="D179" s="87" t="s">
        <v>1625</v>
      </c>
      <c r="E179" s="88">
        <v>3114800</v>
      </c>
      <c r="F179" s="88">
        <v>249184</v>
      </c>
      <c r="G179" s="88">
        <f t="shared" si="2"/>
        <v>3363984</v>
      </c>
    </row>
    <row r="180" spans="1:7">
      <c r="A180" s="85">
        <v>168</v>
      </c>
      <c r="B180" s="86">
        <v>44747</v>
      </c>
      <c r="C180" s="87" t="s">
        <v>1626</v>
      </c>
      <c r="D180" s="87" t="s">
        <v>1627</v>
      </c>
      <c r="E180" s="88">
        <v>4496960</v>
      </c>
      <c r="F180" s="88">
        <v>359757</v>
      </c>
      <c r="G180" s="88">
        <f t="shared" si="2"/>
        <v>4856717</v>
      </c>
    </row>
    <row r="181" spans="1:7">
      <c r="A181" s="85">
        <v>169</v>
      </c>
      <c r="B181" s="86">
        <v>44747</v>
      </c>
      <c r="C181" s="87" t="s">
        <v>1628</v>
      </c>
      <c r="D181" s="87" t="s">
        <v>1629</v>
      </c>
      <c r="E181" s="88">
        <v>1106934</v>
      </c>
      <c r="F181" s="88">
        <v>88555</v>
      </c>
      <c r="G181" s="88">
        <f t="shared" si="2"/>
        <v>1195489</v>
      </c>
    </row>
    <row r="182" spans="1:7">
      <c r="A182" s="85">
        <v>170</v>
      </c>
      <c r="B182" s="86">
        <v>44747</v>
      </c>
      <c r="C182" s="87" t="s">
        <v>1630</v>
      </c>
      <c r="D182" s="87" t="s">
        <v>1631</v>
      </c>
      <c r="E182" s="88">
        <v>607695</v>
      </c>
      <c r="F182" s="88">
        <v>48616</v>
      </c>
      <c r="G182" s="88">
        <f t="shared" si="2"/>
        <v>656311</v>
      </c>
    </row>
    <row r="183" spans="1:7">
      <c r="A183" s="85">
        <v>171</v>
      </c>
      <c r="B183" s="86">
        <v>44747</v>
      </c>
      <c r="C183" s="87" t="s">
        <v>1632</v>
      </c>
      <c r="D183" s="87" t="s">
        <v>1633</v>
      </c>
      <c r="E183" s="88">
        <v>1705791</v>
      </c>
      <c r="F183" s="88">
        <v>136463</v>
      </c>
      <c r="G183" s="88">
        <f t="shared" si="2"/>
        <v>1842254</v>
      </c>
    </row>
    <row r="184" spans="1:7">
      <c r="A184" s="85">
        <v>172</v>
      </c>
      <c r="B184" s="86">
        <v>44747</v>
      </c>
      <c r="C184" s="87" t="s">
        <v>1634</v>
      </c>
      <c r="D184" s="87" t="s">
        <v>1635</v>
      </c>
      <c r="E184" s="88">
        <v>624005</v>
      </c>
      <c r="F184" s="88">
        <v>49920</v>
      </c>
      <c r="G184" s="88">
        <f t="shared" si="2"/>
        <v>673925</v>
      </c>
    </row>
    <row r="185" spans="1:7">
      <c r="A185" s="85">
        <v>173</v>
      </c>
      <c r="B185" s="86">
        <v>44747</v>
      </c>
      <c r="C185" s="87" t="s">
        <v>1636</v>
      </c>
      <c r="D185" s="87" t="s">
        <v>1637</v>
      </c>
      <c r="E185" s="88">
        <v>1179295</v>
      </c>
      <c r="F185" s="88">
        <v>94344</v>
      </c>
      <c r="G185" s="88">
        <f t="shared" si="2"/>
        <v>1273639</v>
      </c>
    </row>
    <row r="186" spans="1:7">
      <c r="A186" s="85">
        <v>174</v>
      </c>
      <c r="B186" s="86">
        <v>44747</v>
      </c>
      <c r="C186" s="87" t="s">
        <v>1638</v>
      </c>
      <c r="D186" s="87" t="s">
        <v>1639</v>
      </c>
      <c r="E186" s="88">
        <v>666348</v>
      </c>
      <c r="F186" s="88">
        <v>53308</v>
      </c>
      <c r="G186" s="88">
        <f t="shared" si="2"/>
        <v>719656</v>
      </c>
    </row>
    <row r="187" spans="1:7">
      <c r="A187" s="85">
        <v>175</v>
      </c>
      <c r="B187" s="86">
        <v>44747</v>
      </c>
      <c r="C187" s="87" t="s">
        <v>1640</v>
      </c>
      <c r="D187" s="87" t="s">
        <v>1641</v>
      </c>
      <c r="E187" s="88">
        <v>691496</v>
      </c>
      <c r="F187" s="88">
        <v>55320</v>
      </c>
      <c r="G187" s="88">
        <f t="shared" si="2"/>
        <v>746816</v>
      </c>
    </row>
    <row r="188" spans="1:7">
      <c r="A188" s="85">
        <v>176</v>
      </c>
      <c r="B188" s="86">
        <v>44747</v>
      </c>
      <c r="C188" s="87" t="s">
        <v>1642</v>
      </c>
      <c r="D188" s="87" t="s">
        <v>1643</v>
      </c>
      <c r="E188" s="88">
        <v>666348</v>
      </c>
      <c r="F188" s="88">
        <v>53308</v>
      </c>
      <c r="G188" s="88">
        <f t="shared" si="2"/>
        <v>719656</v>
      </c>
    </row>
    <row r="189" spans="1:7">
      <c r="A189" s="85">
        <v>177</v>
      </c>
      <c r="B189" s="86">
        <v>44747</v>
      </c>
      <c r="C189" s="87" t="s">
        <v>1644</v>
      </c>
      <c r="D189" s="87" t="s">
        <v>1645</v>
      </c>
      <c r="E189" s="88">
        <v>666348</v>
      </c>
      <c r="F189" s="88">
        <v>53308</v>
      </c>
      <c r="G189" s="88">
        <f t="shared" si="2"/>
        <v>719656</v>
      </c>
    </row>
    <row r="190" spans="1:7">
      <c r="A190" s="85">
        <v>178</v>
      </c>
      <c r="B190" s="86">
        <v>44747</v>
      </c>
      <c r="C190" s="87" t="s">
        <v>1646</v>
      </c>
      <c r="D190" s="87" t="s">
        <v>1647</v>
      </c>
      <c r="E190" s="88">
        <v>926096</v>
      </c>
      <c r="F190" s="88">
        <v>74088</v>
      </c>
      <c r="G190" s="88">
        <f t="shared" si="2"/>
        <v>1000184</v>
      </c>
    </row>
    <row r="191" spans="1:7">
      <c r="A191" s="85">
        <v>179</v>
      </c>
      <c r="B191" s="86">
        <v>44747</v>
      </c>
      <c r="C191" s="87" t="s">
        <v>1648</v>
      </c>
      <c r="D191" s="87" t="s">
        <v>1649</v>
      </c>
      <c r="E191" s="88">
        <v>1067804</v>
      </c>
      <c r="F191" s="88">
        <v>85424</v>
      </c>
      <c r="G191" s="88">
        <f t="shared" si="2"/>
        <v>1153228</v>
      </c>
    </row>
    <row r="192" spans="1:7">
      <c r="A192" s="85">
        <v>180</v>
      </c>
      <c r="B192" s="86">
        <v>44747</v>
      </c>
      <c r="C192" s="87" t="s">
        <v>1650</v>
      </c>
      <c r="D192" s="87" t="s">
        <v>1651</v>
      </c>
      <c r="E192" s="88">
        <v>1485100</v>
      </c>
      <c r="F192" s="88">
        <v>118808</v>
      </c>
      <c r="G192" s="88">
        <f t="shared" si="2"/>
        <v>1603908</v>
      </c>
    </row>
    <row r="193" spans="1:7">
      <c r="A193" s="85">
        <v>181</v>
      </c>
      <c r="B193" s="86">
        <v>44747</v>
      </c>
      <c r="C193" s="87" t="s">
        <v>1652</v>
      </c>
      <c r="D193" s="87" t="s">
        <v>1653</v>
      </c>
      <c r="E193" s="88">
        <v>1194200</v>
      </c>
      <c r="F193" s="88">
        <v>95536</v>
      </c>
      <c r="G193" s="88">
        <f t="shared" si="2"/>
        <v>1289736</v>
      </c>
    </row>
    <row r="194" spans="1:7">
      <c r="A194" s="85">
        <v>182</v>
      </c>
      <c r="B194" s="86">
        <v>44747</v>
      </c>
      <c r="C194" s="87" t="s">
        <v>1654</v>
      </c>
      <c r="D194" s="87" t="s">
        <v>1655</v>
      </c>
      <c r="E194" s="88">
        <v>1156855</v>
      </c>
      <c r="F194" s="88">
        <v>92548</v>
      </c>
      <c r="G194" s="88">
        <f t="shared" si="2"/>
        <v>1249403</v>
      </c>
    </row>
    <row r="195" spans="1:7">
      <c r="A195" s="85">
        <v>183</v>
      </c>
      <c r="B195" s="86">
        <v>44747</v>
      </c>
      <c r="C195" s="87" t="s">
        <v>1656</v>
      </c>
      <c r="D195" s="87" t="s">
        <v>1657</v>
      </c>
      <c r="E195" s="88">
        <v>2878395</v>
      </c>
      <c r="F195" s="88">
        <v>230272</v>
      </c>
      <c r="G195" s="88">
        <f t="shared" si="2"/>
        <v>3108667</v>
      </c>
    </row>
    <row r="196" spans="1:7">
      <c r="A196" s="85">
        <v>184</v>
      </c>
      <c r="B196" s="86">
        <v>44747</v>
      </c>
      <c r="C196" s="87" t="s">
        <v>1658</v>
      </c>
      <c r="D196" s="87" t="s">
        <v>1659</v>
      </c>
      <c r="E196" s="88">
        <v>691496</v>
      </c>
      <c r="F196" s="88">
        <v>55320</v>
      </c>
      <c r="G196" s="88">
        <f t="shared" si="2"/>
        <v>746816</v>
      </c>
    </row>
    <row r="197" spans="1:7">
      <c r="A197" s="85">
        <v>185</v>
      </c>
      <c r="B197" s="86">
        <v>44747</v>
      </c>
      <c r="C197" s="87" t="s">
        <v>1660</v>
      </c>
      <c r="D197" s="87" t="s">
        <v>1661</v>
      </c>
      <c r="E197" s="88">
        <v>1106934</v>
      </c>
      <c r="F197" s="88">
        <v>88555</v>
      </c>
      <c r="G197" s="88">
        <f t="shared" si="2"/>
        <v>1195489</v>
      </c>
    </row>
    <row r="198" spans="1:7">
      <c r="A198" s="85">
        <v>186</v>
      </c>
      <c r="B198" s="86">
        <v>44747</v>
      </c>
      <c r="C198" s="87" t="s">
        <v>1662</v>
      </c>
      <c r="D198" s="87" t="s">
        <v>1663</v>
      </c>
      <c r="E198" s="88">
        <v>1295540</v>
      </c>
      <c r="F198" s="88">
        <v>103643</v>
      </c>
      <c r="G198" s="88">
        <f t="shared" si="2"/>
        <v>1399183</v>
      </c>
    </row>
    <row r="199" spans="1:7">
      <c r="A199" s="85">
        <v>187</v>
      </c>
      <c r="B199" s="86">
        <v>44747</v>
      </c>
      <c r="C199" s="87" t="s">
        <v>1664</v>
      </c>
      <c r="D199" s="87" t="s">
        <v>1665</v>
      </c>
      <c r="E199" s="88">
        <v>1311299</v>
      </c>
      <c r="F199" s="88">
        <v>104904</v>
      </c>
      <c r="G199" s="88">
        <f t="shared" si="2"/>
        <v>1416203</v>
      </c>
    </row>
    <row r="200" spans="1:7">
      <c r="A200" s="85">
        <v>188</v>
      </c>
      <c r="B200" s="86">
        <v>44747</v>
      </c>
      <c r="C200" s="87" t="s">
        <v>1666</v>
      </c>
      <c r="D200" s="87" t="s">
        <v>1667</v>
      </c>
      <c r="E200" s="88">
        <v>1459886</v>
      </c>
      <c r="F200" s="88">
        <v>116791</v>
      </c>
      <c r="G200" s="88">
        <f t="shared" si="2"/>
        <v>1576677</v>
      </c>
    </row>
    <row r="201" spans="1:7">
      <c r="A201" s="85">
        <v>189</v>
      </c>
      <c r="B201" s="86">
        <v>44747</v>
      </c>
      <c r="C201" s="87" t="s">
        <v>1668</v>
      </c>
      <c r="D201" s="87" t="s">
        <v>1669</v>
      </c>
      <c r="E201" s="88">
        <v>868090</v>
      </c>
      <c r="F201" s="88">
        <v>69447</v>
      </c>
      <c r="G201" s="88">
        <f t="shared" si="2"/>
        <v>937537</v>
      </c>
    </row>
    <row r="202" spans="1:7">
      <c r="A202" s="85">
        <v>190</v>
      </c>
      <c r="B202" s="86">
        <v>44747</v>
      </c>
      <c r="C202" s="87" t="s">
        <v>1670</v>
      </c>
      <c r="D202" s="87" t="s">
        <v>1671</v>
      </c>
      <c r="E202" s="88">
        <v>1060436</v>
      </c>
      <c r="F202" s="88">
        <v>84835</v>
      </c>
      <c r="G202" s="88">
        <f t="shared" si="2"/>
        <v>1145271</v>
      </c>
    </row>
    <row r="203" spans="1:7">
      <c r="A203" s="85">
        <v>191</v>
      </c>
      <c r="B203" s="86">
        <v>44747</v>
      </c>
      <c r="C203" s="87" t="s">
        <v>1672</v>
      </c>
      <c r="D203" s="87" t="s">
        <v>1673</v>
      </c>
      <c r="E203" s="88">
        <v>2080841</v>
      </c>
      <c r="F203" s="88">
        <v>166467</v>
      </c>
      <c r="G203" s="88">
        <f t="shared" si="2"/>
        <v>2247308</v>
      </c>
    </row>
    <row r="204" spans="1:7">
      <c r="A204" s="85">
        <v>192</v>
      </c>
      <c r="B204" s="86">
        <v>44747</v>
      </c>
      <c r="C204" s="87" t="s">
        <v>1674</v>
      </c>
      <c r="D204" s="87" t="s">
        <v>1675</v>
      </c>
      <c r="E204" s="88">
        <v>3196890</v>
      </c>
      <c r="F204" s="88">
        <v>255751</v>
      </c>
      <c r="G204" s="88">
        <f t="shared" si="2"/>
        <v>3452641</v>
      </c>
    </row>
    <row r="205" spans="1:7">
      <c r="A205" s="85">
        <v>193</v>
      </c>
      <c r="B205" s="86">
        <v>44747</v>
      </c>
      <c r="C205" s="87" t="s">
        <v>1676</v>
      </c>
      <c r="D205" s="87" t="s">
        <v>1677</v>
      </c>
      <c r="E205" s="88">
        <v>775583</v>
      </c>
      <c r="F205" s="88">
        <v>62047</v>
      </c>
      <c r="G205" s="88">
        <f t="shared" ref="G205:G268" si="3">E205+F205</f>
        <v>837630</v>
      </c>
    </row>
    <row r="206" spans="1:7">
      <c r="A206" s="85">
        <v>194</v>
      </c>
      <c r="B206" s="86">
        <v>44747</v>
      </c>
      <c r="C206" s="87" t="s">
        <v>1678</v>
      </c>
      <c r="D206" s="87" t="s">
        <v>1679</v>
      </c>
      <c r="E206" s="88">
        <v>3293000</v>
      </c>
      <c r="F206" s="88">
        <v>263440</v>
      </c>
      <c r="G206" s="88">
        <f t="shared" si="3"/>
        <v>3556440</v>
      </c>
    </row>
    <row r="207" spans="1:7">
      <c r="A207" s="85">
        <v>195</v>
      </c>
      <c r="B207" s="86">
        <v>44747</v>
      </c>
      <c r="C207" s="87" t="s">
        <v>1680</v>
      </c>
      <c r="D207" s="87" t="s">
        <v>1681</v>
      </c>
      <c r="E207" s="88">
        <v>2283935</v>
      </c>
      <c r="F207" s="88">
        <v>182715</v>
      </c>
      <c r="G207" s="88">
        <f t="shared" si="3"/>
        <v>2466650</v>
      </c>
    </row>
    <row r="208" spans="1:7">
      <c r="A208" s="85">
        <v>196</v>
      </c>
      <c r="B208" s="86">
        <v>44747</v>
      </c>
      <c r="C208" s="87" t="s">
        <v>1682</v>
      </c>
      <c r="D208" s="87" t="s">
        <v>1683</v>
      </c>
      <c r="E208" s="88">
        <v>2368560</v>
      </c>
      <c r="F208" s="88">
        <v>189485</v>
      </c>
      <c r="G208" s="88">
        <f t="shared" si="3"/>
        <v>2558045</v>
      </c>
    </row>
    <row r="209" spans="1:7">
      <c r="A209" s="85">
        <v>197</v>
      </c>
      <c r="B209" s="86">
        <v>44747</v>
      </c>
      <c r="C209" s="87" t="s">
        <v>1684</v>
      </c>
      <c r="D209" s="87" t="s">
        <v>1685</v>
      </c>
      <c r="E209" s="88">
        <v>4851225</v>
      </c>
      <c r="F209" s="88">
        <v>388098</v>
      </c>
      <c r="G209" s="88">
        <f t="shared" si="3"/>
        <v>5239323</v>
      </c>
    </row>
    <row r="210" spans="1:7">
      <c r="A210" s="85">
        <v>198</v>
      </c>
      <c r="B210" s="86">
        <v>44747</v>
      </c>
      <c r="C210" s="87" t="s">
        <v>1686</v>
      </c>
      <c r="D210" s="87" t="s">
        <v>1687</v>
      </c>
      <c r="E210" s="88">
        <v>2563550</v>
      </c>
      <c r="F210" s="88">
        <v>205084</v>
      </c>
      <c r="G210" s="88">
        <f t="shared" si="3"/>
        <v>2768634</v>
      </c>
    </row>
    <row r="211" spans="1:7">
      <c r="A211" s="85">
        <v>199</v>
      </c>
      <c r="B211" s="86">
        <v>44747</v>
      </c>
      <c r="C211" s="87" t="s">
        <v>1688</v>
      </c>
      <c r="D211" s="87" t="s">
        <v>1689</v>
      </c>
      <c r="E211" s="88">
        <v>6748440</v>
      </c>
      <c r="F211" s="88">
        <v>539875</v>
      </c>
      <c r="G211" s="88">
        <f t="shared" si="3"/>
        <v>7288315</v>
      </c>
    </row>
    <row r="212" spans="1:7">
      <c r="A212" s="85">
        <v>200</v>
      </c>
      <c r="B212" s="86">
        <v>44747</v>
      </c>
      <c r="C212" s="87" t="s">
        <v>1690</v>
      </c>
      <c r="D212" s="87" t="s">
        <v>1691</v>
      </c>
      <c r="E212" s="88">
        <v>4175925</v>
      </c>
      <c r="F212" s="88">
        <v>334074</v>
      </c>
      <c r="G212" s="88">
        <f t="shared" si="3"/>
        <v>4509999</v>
      </c>
    </row>
    <row r="213" spans="1:7">
      <c r="A213" s="85">
        <v>201</v>
      </c>
      <c r="B213" s="86">
        <v>44747</v>
      </c>
      <c r="C213" s="87" t="s">
        <v>1692</v>
      </c>
      <c r="D213" s="87" t="s">
        <v>1693</v>
      </c>
      <c r="E213" s="88">
        <v>2791180</v>
      </c>
      <c r="F213" s="88">
        <v>223294</v>
      </c>
      <c r="G213" s="88">
        <f t="shared" si="3"/>
        <v>3014474</v>
      </c>
    </row>
    <row r="214" spans="1:7">
      <c r="A214" s="85">
        <v>202</v>
      </c>
      <c r="B214" s="86">
        <v>44747</v>
      </c>
      <c r="C214" s="87" t="s">
        <v>1694</v>
      </c>
      <c r="D214" s="87" t="s">
        <v>1695</v>
      </c>
      <c r="E214" s="88">
        <v>2132150</v>
      </c>
      <c r="F214" s="88">
        <v>170572</v>
      </c>
      <c r="G214" s="88">
        <f t="shared" si="3"/>
        <v>2302722</v>
      </c>
    </row>
    <row r="215" spans="1:7">
      <c r="A215" s="85">
        <v>203</v>
      </c>
      <c r="B215" s="86">
        <v>44747</v>
      </c>
      <c r="C215" s="87" t="s">
        <v>1696</v>
      </c>
      <c r="D215" s="87" t="s">
        <v>1697</v>
      </c>
      <c r="E215" s="88">
        <v>2221160</v>
      </c>
      <c r="F215" s="88">
        <v>177693</v>
      </c>
      <c r="G215" s="88">
        <f t="shared" si="3"/>
        <v>2398853</v>
      </c>
    </row>
    <row r="216" spans="1:7">
      <c r="A216" s="85">
        <v>204</v>
      </c>
      <c r="B216" s="86">
        <v>44747</v>
      </c>
      <c r="C216" s="87" t="s">
        <v>1698</v>
      </c>
      <c r="D216" s="87" t="s">
        <v>1699</v>
      </c>
      <c r="E216" s="88">
        <v>4824475</v>
      </c>
      <c r="F216" s="88">
        <v>385958</v>
      </c>
      <c r="G216" s="88">
        <f t="shared" si="3"/>
        <v>5210433</v>
      </c>
    </row>
    <row r="217" spans="1:7">
      <c r="A217" s="85">
        <v>205</v>
      </c>
      <c r="B217" s="86">
        <v>44747</v>
      </c>
      <c r="C217" s="87" t="s">
        <v>1700</v>
      </c>
      <c r="D217" s="87" t="s">
        <v>1701</v>
      </c>
      <c r="E217" s="88">
        <v>2887725</v>
      </c>
      <c r="F217" s="88">
        <v>231018</v>
      </c>
      <c r="G217" s="88">
        <f t="shared" si="3"/>
        <v>3118743</v>
      </c>
    </row>
    <row r="218" spans="1:7">
      <c r="A218" s="85">
        <v>206</v>
      </c>
      <c r="B218" s="86">
        <v>44747</v>
      </c>
      <c r="C218" s="87" t="s">
        <v>1702</v>
      </c>
      <c r="D218" s="87" t="s">
        <v>1703</v>
      </c>
      <c r="E218" s="88">
        <v>5805034</v>
      </c>
      <c r="F218" s="88">
        <v>464403</v>
      </c>
      <c r="G218" s="88">
        <f t="shared" si="3"/>
        <v>6269437</v>
      </c>
    </row>
    <row r="219" spans="1:7">
      <c r="A219" s="85">
        <v>207</v>
      </c>
      <c r="B219" s="86">
        <v>44747</v>
      </c>
      <c r="C219" s="87" t="s">
        <v>1704</v>
      </c>
      <c r="D219" s="87" t="s">
        <v>1705</v>
      </c>
      <c r="E219" s="88">
        <v>5225335</v>
      </c>
      <c r="F219" s="88">
        <v>418027</v>
      </c>
      <c r="G219" s="88">
        <f t="shared" si="3"/>
        <v>5643362</v>
      </c>
    </row>
    <row r="220" spans="1:7">
      <c r="A220" s="85">
        <v>208</v>
      </c>
      <c r="B220" s="86">
        <v>44747</v>
      </c>
      <c r="C220" s="87" t="s">
        <v>1706</v>
      </c>
      <c r="D220" s="87" t="s">
        <v>1707</v>
      </c>
      <c r="E220" s="88">
        <v>881172</v>
      </c>
      <c r="F220" s="88">
        <v>70494</v>
      </c>
      <c r="G220" s="88">
        <f t="shared" si="3"/>
        <v>951666</v>
      </c>
    </row>
    <row r="221" spans="1:7">
      <c r="A221" s="85">
        <v>209</v>
      </c>
      <c r="B221" s="86">
        <v>44747</v>
      </c>
      <c r="C221" s="87" t="s">
        <v>1708</v>
      </c>
      <c r="D221" s="87" t="s">
        <v>1709</v>
      </c>
      <c r="E221" s="88">
        <v>3188025</v>
      </c>
      <c r="F221" s="88">
        <v>255042</v>
      </c>
      <c r="G221" s="88">
        <f t="shared" si="3"/>
        <v>3443067</v>
      </c>
    </row>
    <row r="222" spans="1:7">
      <c r="A222" s="85">
        <v>210</v>
      </c>
      <c r="B222" s="86">
        <v>44747</v>
      </c>
      <c r="C222" s="87" t="s">
        <v>1710</v>
      </c>
      <c r="D222" s="87" t="s">
        <v>1711</v>
      </c>
      <c r="E222" s="88">
        <v>2033025</v>
      </c>
      <c r="F222" s="88">
        <v>162642</v>
      </c>
      <c r="G222" s="88">
        <f t="shared" si="3"/>
        <v>2195667</v>
      </c>
    </row>
    <row r="223" spans="1:7">
      <c r="A223" s="85">
        <v>211</v>
      </c>
      <c r="B223" s="86">
        <v>44747</v>
      </c>
      <c r="C223" s="87" t="s">
        <v>1712</v>
      </c>
      <c r="D223" s="87" t="s">
        <v>1713</v>
      </c>
      <c r="E223" s="88">
        <v>3527240</v>
      </c>
      <c r="F223" s="88">
        <v>282179</v>
      </c>
      <c r="G223" s="88">
        <f t="shared" si="3"/>
        <v>3809419</v>
      </c>
    </row>
    <row r="224" spans="1:7">
      <c r="A224" s="85">
        <v>212</v>
      </c>
      <c r="B224" s="86">
        <v>44747</v>
      </c>
      <c r="C224" s="87" t="s">
        <v>1714</v>
      </c>
      <c r="D224" s="87" t="s">
        <v>1715</v>
      </c>
      <c r="E224" s="88">
        <v>3749975</v>
      </c>
      <c r="F224" s="88">
        <v>299998</v>
      </c>
      <c r="G224" s="88">
        <f t="shared" si="3"/>
        <v>4049973</v>
      </c>
    </row>
    <row r="225" spans="1:7">
      <c r="A225" s="85">
        <v>213</v>
      </c>
      <c r="B225" s="86">
        <v>44747</v>
      </c>
      <c r="C225" s="87" t="s">
        <v>1716</v>
      </c>
      <c r="D225" s="87" t="s">
        <v>1717</v>
      </c>
      <c r="E225" s="88">
        <v>2556870</v>
      </c>
      <c r="F225" s="88">
        <v>204550</v>
      </c>
      <c r="G225" s="88">
        <f t="shared" si="3"/>
        <v>2761420</v>
      </c>
    </row>
    <row r="226" spans="1:7">
      <c r="A226" s="85">
        <v>214</v>
      </c>
      <c r="B226" s="86">
        <v>44747</v>
      </c>
      <c r="C226" s="87" t="s">
        <v>1718</v>
      </c>
      <c r="D226" s="87" t="s">
        <v>1719</v>
      </c>
      <c r="E226" s="88">
        <v>2451869</v>
      </c>
      <c r="F226" s="88">
        <v>196150</v>
      </c>
      <c r="G226" s="88">
        <f t="shared" si="3"/>
        <v>2648019</v>
      </c>
    </row>
    <row r="227" spans="1:7">
      <c r="A227" s="85">
        <v>215</v>
      </c>
      <c r="B227" s="86">
        <v>44747</v>
      </c>
      <c r="C227" s="87" t="s">
        <v>1720</v>
      </c>
      <c r="D227" s="87" t="s">
        <v>1721</v>
      </c>
      <c r="E227" s="88">
        <v>3068427</v>
      </c>
      <c r="F227" s="88">
        <v>245474</v>
      </c>
      <c r="G227" s="88">
        <f t="shared" si="3"/>
        <v>3313901</v>
      </c>
    </row>
    <row r="228" spans="1:7">
      <c r="A228" s="85">
        <v>216</v>
      </c>
      <c r="B228" s="86">
        <v>44747</v>
      </c>
      <c r="C228" s="87" t="s">
        <v>1722</v>
      </c>
      <c r="D228" s="87" t="s">
        <v>1723</v>
      </c>
      <c r="E228" s="88">
        <v>2504004</v>
      </c>
      <c r="F228" s="88">
        <v>200320</v>
      </c>
      <c r="G228" s="88">
        <f t="shared" si="3"/>
        <v>2704324</v>
      </c>
    </row>
    <row r="229" spans="1:7">
      <c r="A229" s="85">
        <v>217</v>
      </c>
      <c r="B229" s="86">
        <v>44747</v>
      </c>
      <c r="C229" s="87" t="s">
        <v>1724</v>
      </c>
      <c r="D229" s="87" t="s">
        <v>1725</v>
      </c>
      <c r="E229" s="88">
        <v>1844890</v>
      </c>
      <c r="F229" s="88">
        <v>147591</v>
      </c>
      <c r="G229" s="88">
        <f t="shared" si="3"/>
        <v>1992481</v>
      </c>
    </row>
    <row r="230" spans="1:7">
      <c r="A230" s="85">
        <v>218</v>
      </c>
      <c r="B230" s="86">
        <v>44747</v>
      </c>
      <c r="C230" s="87" t="s">
        <v>1726</v>
      </c>
      <c r="D230" s="87" t="s">
        <v>1727</v>
      </c>
      <c r="E230" s="88">
        <v>2828380</v>
      </c>
      <c r="F230" s="88">
        <v>226270</v>
      </c>
      <c r="G230" s="88">
        <f t="shared" si="3"/>
        <v>3054650</v>
      </c>
    </row>
    <row r="231" spans="1:7">
      <c r="A231" s="85">
        <v>219</v>
      </c>
      <c r="B231" s="86">
        <v>44747</v>
      </c>
      <c r="C231" s="87" t="s">
        <v>1728</v>
      </c>
      <c r="D231" s="87" t="s">
        <v>1729</v>
      </c>
      <c r="E231" s="88">
        <v>371250</v>
      </c>
      <c r="F231" s="88">
        <v>29700</v>
      </c>
      <c r="G231" s="88">
        <f t="shared" si="3"/>
        <v>400950</v>
      </c>
    </row>
    <row r="232" spans="1:7">
      <c r="A232" s="85">
        <v>220</v>
      </c>
      <c r="B232" s="86">
        <v>44747</v>
      </c>
      <c r="C232" s="87" t="s">
        <v>1730</v>
      </c>
      <c r="D232" s="87" t="s">
        <v>1731</v>
      </c>
      <c r="E232" s="88">
        <v>591132</v>
      </c>
      <c r="F232" s="88">
        <v>47291</v>
      </c>
      <c r="G232" s="88">
        <f t="shared" si="3"/>
        <v>638423</v>
      </c>
    </row>
    <row r="233" spans="1:7">
      <c r="A233" s="85">
        <v>221</v>
      </c>
      <c r="B233" s="86">
        <v>44747</v>
      </c>
      <c r="C233" s="87" t="s">
        <v>1732</v>
      </c>
      <c r="D233" s="87" t="s">
        <v>1733</v>
      </c>
      <c r="E233" s="88">
        <v>1245290</v>
      </c>
      <c r="F233" s="88">
        <v>99623</v>
      </c>
      <c r="G233" s="88">
        <f t="shared" si="3"/>
        <v>1344913</v>
      </c>
    </row>
    <row r="234" spans="1:7">
      <c r="A234" s="85">
        <v>222</v>
      </c>
      <c r="B234" s="86">
        <v>44747</v>
      </c>
      <c r="C234" s="87" t="s">
        <v>1734</v>
      </c>
      <c r="D234" s="87" t="s">
        <v>1735</v>
      </c>
      <c r="E234" s="88">
        <v>2352270</v>
      </c>
      <c r="F234" s="88">
        <v>188182</v>
      </c>
      <c r="G234" s="88">
        <f t="shared" si="3"/>
        <v>2540452</v>
      </c>
    </row>
    <row r="235" spans="1:7">
      <c r="A235" s="85">
        <v>223</v>
      </c>
      <c r="B235" s="86">
        <v>44747</v>
      </c>
      <c r="C235" s="87" t="s">
        <v>1736</v>
      </c>
      <c r="D235" s="87" t="s">
        <v>1737</v>
      </c>
      <c r="E235" s="88">
        <v>2199848</v>
      </c>
      <c r="F235" s="88">
        <v>175988</v>
      </c>
      <c r="G235" s="88">
        <f t="shared" si="3"/>
        <v>2375836</v>
      </c>
    </row>
    <row r="236" spans="1:7">
      <c r="A236" s="85">
        <v>224</v>
      </c>
      <c r="B236" s="86">
        <v>44747</v>
      </c>
      <c r="C236" s="87" t="s">
        <v>1738</v>
      </c>
      <c r="D236" s="87" t="s">
        <v>1739</v>
      </c>
      <c r="E236" s="88">
        <v>4066050</v>
      </c>
      <c r="F236" s="88">
        <v>325284</v>
      </c>
      <c r="G236" s="88">
        <f t="shared" si="3"/>
        <v>4391334</v>
      </c>
    </row>
    <row r="237" spans="1:7">
      <c r="A237" s="85">
        <v>225</v>
      </c>
      <c r="B237" s="86">
        <v>44747</v>
      </c>
      <c r="C237" s="87" t="s">
        <v>1740</v>
      </c>
      <c r="D237" s="87" t="s">
        <v>1741</v>
      </c>
      <c r="E237" s="88">
        <v>2636953</v>
      </c>
      <c r="F237" s="88">
        <v>210956</v>
      </c>
      <c r="G237" s="88">
        <f t="shared" si="3"/>
        <v>2847909</v>
      </c>
    </row>
    <row r="238" spans="1:7">
      <c r="A238" s="85">
        <v>226</v>
      </c>
      <c r="B238" s="86">
        <v>44747</v>
      </c>
      <c r="C238" s="87" t="s">
        <v>1742</v>
      </c>
      <c r="D238" s="87" t="s">
        <v>1743</v>
      </c>
      <c r="E238" s="88">
        <v>1886163</v>
      </c>
      <c r="F238" s="88">
        <v>150893</v>
      </c>
      <c r="G238" s="88">
        <f t="shared" si="3"/>
        <v>2037056</v>
      </c>
    </row>
    <row r="239" spans="1:7">
      <c r="A239" s="85">
        <v>227</v>
      </c>
      <c r="B239" s="86">
        <v>44747</v>
      </c>
      <c r="C239" s="87" t="s">
        <v>1744</v>
      </c>
      <c r="D239" s="87" t="s">
        <v>1745</v>
      </c>
      <c r="E239" s="88">
        <v>2400180</v>
      </c>
      <c r="F239" s="88">
        <v>192014</v>
      </c>
      <c r="G239" s="88">
        <f t="shared" si="3"/>
        <v>2592194</v>
      </c>
    </row>
    <row r="240" spans="1:7">
      <c r="A240" s="85">
        <v>228</v>
      </c>
      <c r="B240" s="86">
        <v>44747</v>
      </c>
      <c r="C240" s="87" t="s">
        <v>1746</v>
      </c>
      <c r="D240" s="87" t="s">
        <v>1747</v>
      </c>
      <c r="E240" s="88">
        <v>2171290</v>
      </c>
      <c r="F240" s="88">
        <v>173703</v>
      </c>
      <c r="G240" s="88">
        <f t="shared" si="3"/>
        <v>2344993</v>
      </c>
    </row>
    <row r="241" spans="1:7">
      <c r="A241" s="85">
        <v>229</v>
      </c>
      <c r="B241" s="86">
        <v>44747</v>
      </c>
      <c r="C241" s="87" t="s">
        <v>1748</v>
      </c>
      <c r="D241" s="87" t="s">
        <v>1749</v>
      </c>
      <c r="E241" s="88">
        <v>3094230</v>
      </c>
      <c r="F241" s="88">
        <v>247538</v>
      </c>
      <c r="G241" s="88">
        <f t="shared" si="3"/>
        <v>3341768</v>
      </c>
    </row>
    <row r="242" spans="1:7">
      <c r="A242" s="85">
        <v>230</v>
      </c>
      <c r="B242" s="86">
        <v>44747</v>
      </c>
      <c r="C242" s="87" t="s">
        <v>1750</v>
      </c>
      <c r="D242" s="87" t="s">
        <v>1751</v>
      </c>
      <c r="E242" s="88">
        <v>6960420</v>
      </c>
      <c r="F242" s="88">
        <v>556834</v>
      </c>
      <c r="G242" s="88">
        <f t="shared" si="3"/>
        <v>7517254</v>
      </c>
    </row>
    <row r="243" spans="1:7">
      <c r="A243" s="85">
        <v>231</v>
      </c>
      <c r="B243" s="86">
        <v>44747</v>
      </c>
      <c r="C243" s="87" t="s">
        <v>1752</v>
      </c>
      <c r="D243" s="87" t="s">
        <v>1753</v>
      </c>
      <c r="E243" s="88">
        <v>2240839</v>
      </c>
      <c r="F243" s="88">
        <v>179267</v>
      </c>
      <c r="G243" s="88">
        <f t="shared" si="3"/>
        <v>2420106</v>
      </c>
    </row>
    <row r="244" spans="1:7">
      <c r="A244" s="85">
        <v>232</v>
      </c>
      <c r="B244" s="86">
        <v>44747</v>
      </c>
      <c r="C244" s="87" t="s">
        <v>1754</v>
      </c>
      <c r="D244" s="87" t="s">
        <v>1755</v>
      </c>
      <c r="E244" s="88">
        <v>2044485</v>
      </c>
      <c r="F244" s="88">
        <v>163559</v>
      </c>
      <c r="G244" s="88">
        <f t="shared" si="3"/>
        <v>2208044</v>
      </c>
    </row>
    <row r="245" spans="1:7">
      <c r="A245" s="85">
        <v>233</v>
      </c>
      <c r="B245" s="86">
        <v>44747</v>
      </c>
      <c r="C245" s="87" t="s">
        <v>1756</v>
      </c>
      <c r="D245" s="87" t="s">
        <v>1757</v>
      </c>
      <c r="E245" s="88">
        <v>2372830</v>
      </c>
      <c r="F245" s="88">
        <v>189826</v>
      </c>
      <c r="G245" s="88">
        <f t="shared" si="3"/>
        <v>2562656</v>
      </c>
    </row>
    <row r="246" spans="1:7">
      <c r="A246" s="85">
        <v>234</v>
      </c>
      <c r="B246" s="86">
        <v>44747</v>
      </c>
      <c r="C246" s="87" t="s">
        <v>1758</v>
      </c>
      <c r="D246" s="87" t="s">
        <v>1759</v>
      </c>
      <c r="E246" s="88">
        <v>4140920</v>
      </c>
      <c r="F246" s="88">
        <v>331274</v>
      </c>
      <c r="G246" s="88">
        <f t="shared" si="3"/>
        <v>4472194</v>
      </c>
    </row>
    <row r="247" spans="1:7">
      <c r="A247" s="85">
        <v>235</v>
      </c>
      <c r="B247" s="86">
        <v>44747</v>
      </c>
      <c r="C247" s="87" t="s">
        <v>1760</v>
      </c>
      <c r="D247" s="87" t="s">
        <v>1761</v>
      </c>
      <c r="E247" s="88">
        <v>373095</v>
      </c>
      <c r="F247" s="88">
        <v>29848</v>
      </c>
      <c r="G247" s="88">
        <f t="shared" si="3"/>
        <v>402943</v>
      </c>
    </row>
    <row r="248" spans="1:7">
      <c r="A248" s="85">
        <v>236</v>
      </c>
      <c r="B248" s="86">
        <v>44747</v>
      </c>
      <c r="C248" s="87" t="s">
        <v>1762</v>
      </c>
      <c r="D248" s="87" t="s">
        <v>1763</v>
      </c>
      <c r="E248" s="88">
        <v>2192012</v>
      </c>
      <c r="F248" s="88">
        <v>175361</v>
      </c>
      <c r="G248" s="88">
        <f t="shared" si="3"/>
        <v>2367373</v>
      </c>
    </row>
    <row r="249" spans="1:7">
      <c r="A249" s="85">
        <v>237</v>
      </c>
      <c r="B249" s="86">
        <v>44747</v>
      </c>
      <c r="C249" s="87" t="s">
        <v>1764</v>
      </c>
      <c r="D249" s="87" t="s">
        <v>1765</v>
      </c>
      <c r="E249" s="88">
        <v>888464</v>
      </c>
      <c r="F249" s="88">
        <v>71077</v>
      </c>
      <c r="G249" s="88">
        <f t="shared" si="3"/>
        <v>959541</v>
      </c>
    </row>
    <row r="250" spans="1:7">
      <c r="A250" s="85">
        <v>238</v>
      </c>
      <c r="B250" s="86">
        <v>44747</v>
      </c>
      <c r="C250" s="87" t="s">
        <v>1766</v>
      </c>
      <c r="D250" s="87" t="s">
        <v>1767</v>
      </c>
      <c r="E250" s="88">
        <v>1816906</v>
      </c>
      <c r="F250" s="88">
        <v>145352</v>
      </c>
      <c r="G250" s="88">
        <f t="shared" si="3"/>
        <v>1962258</v>
      </c>
    </row>
    <row r="251" spans="1:7">
      <c r="A251" s="85">
        <v>239</v>
      </c>
      <c r="B251" s="86">
        <v>44747</v>
      </c>
      <c r="C251" s="87" t="s">
        <v>1768</v>
      </c>
      <c r="D251" s="87" t="s">
        <v>1769</v>
      </c>
      <c r="E251" s="88">
        <v>2397656</v>
      </c>
      <c r="F251" s="88">
        <v>191812</v>
      </c>
      <c r="G251" s="88">
        <f t="shared" si="3"/>
        <v>2589468</v>
      </c>
    </row>
    <row r="252" spans="1:7">
      <c r="A252" s="85">
        <v>240</v>
      </c>
      <c r="B252" s="86">
        <v>44747</v>
      </c>
      <c r="C252" s="87" t="s">
        <v>1770</v>
      </c>
      <c r="D252" s="87" t="s">
        <v>1771</v>
      </c>
      <c r="E252" s="88">
        <v>3956115</v>
      </c>
      <c r="F252" s="88">
        <v>316489</v>
      </c>
      <c r="G252" s="88">
        <f t="shared" si="3"/>
        <v>4272604</v>
      </c>
    </row>
    <row r="253" spans="1:7">
      <c r="A253" s="85">
        <v>241</v>
      </c>
      <c r="B253" s="86">
        <v>44747</v>
      </c>
      <c r="C253" s="87" t="s">
        <v>1772</v>
      </c>
      <c r="D253" s="87" t="s">
        <v>1773</v>
      </c>
      <c r="E253" s="88">
        <v>3110535</v>
      </c>
      <c r="F253" s="88">
        <v>248843</v>
      </c>
      <c r="G253" s="88">
        <f t="shared" si="3"/>
        <v>3359378</v>
      </c>
    </row>
    <row r="254" spans="1:7">
      <c r="A254" s="85">
        <v>242</v>
      </c>
      <c r="B254" s="86">
        <v>44747</v>
      </c>
      <c r="C254" s="87" t="s">
        <v>1774</v>
      </c>
      <c r="D254" s="87" t="s">
        <v>1775</v>
      </c>
      <c r="E254" s="88">
        <v>2737710</v>
      </c>
      <c r="F254" s="88">
        <v>219017</v>
      </c>
      <c r="G254" s="88">
        <f t="shared" si="3"/>
        <v>2956727</v>
      </c>
    </row>
    <row r="255" spans="1:7">
      <c r="A255" s="85">
        <v>243</v>
      </c>
      <c r="B255" s="86">
        <v>44747</v>
      </c>
      <c r="C255" s="87" t="s">
        <v>1776</v>
      </c>
      <c r="D255" s="87" t="s">
        <v>1777</v>
      </c>
      <c r="E255" s="88">
        <v>2384786</v>
      </c>
      <c r="F255" s="88">
        <v>190783</v>
      </c>
      <c r="G255" s="88">
        <f t="shared" si="3"/>
        <v>2575569</v>
      </c>
    </row>
    <row r="256" spans="1:7">
      <c r="A256" s="85">
        <v>244</v>
      </c>
      <c r="B256" s="86">
        <v>44747</v>
      </c>
      <c r="C256" s="87" t="s">
        <v>1778</v>
      </c>
      <c r="D256" s="87" t="s">
        <v>1779</v>
      </c>
      <c r="E256" s="88">
        <v>2146780</v>
      </c>
      <c r="F256" s="88">
        <v>171742</v>
      </c>
      <c r="G256" s="88">
        <f t="shared" si="3"/>
        <v>2318522</v>
      </c>
    </row>
    <row r="257" spans="1:7">
      <c r="A257" s="85">
        <v>245</v>
      </c>
      <c r="B257" s="86">
        <v>44747</v>
      </c>
      <c r="C257" s="87" t="s">
        <v>1780</v>
      </c>
      <c r="D257" s="87" t="s">
        <v>1781</v>
      </c>
      <c r="E257" s="88">
        <v>3331740</v>
      </c>
      <c r="F257" s="88">
        <v>266539</v>
      </c>
      <c r="G257" s="88">
        <f t="shared" si="3"/>
        <v>3598279</v>
      </c>
    </row>
    <row r="258" spans="1:7">
      <c r="A258" s="85">
        <v>246</v>
      </c>
      <c r="B258" s="86">
        <v>44747</v>
      </c>
      <c r="C258" s="87" t="s">
        <v>1782</v>
      </c>
      <c r="D258" s="87" t="s">
        <v>1783</v>
      </c>
      <c r="E258" s="88">
        <v>2221160</v>
      </c>
      <c r="F258" s="88">
        <v>177693</v>
      </c>
      <c r="G258" s="88">
        <f t="shared" si="3"/>
        <v>2398853</v>
      </c>
    </row>
    <row r="259" spans="1:7">
      <c r="A259" s="85">
        <v>247</v>
      </c>
      <c r="B259" s="86">
        <v>44747</v>
      </c>
      <c r="C259" s="87" t="s">
        <v>1784</v>
      </c>
      <c r="D259" s="87" t="s">
        <v>1785</v>
      </c>
      <c r="E259" s="88">
        <v>3230225</v>
      </c>
      <c r="F259" s="88">
        <v>258418</v>
      </c>
      <c r="G259" s="88">
        <f t="shared" si="3"/>
        <v>3488643</v>
      </c>
    </row>
    <row r="260" spans="1:7">
      <c r="A260" s="85">
        <v>248</v>
      </c>
      <c r="B260" s="86">
        <v>44747</v>
      </c>
      <c r="C260" s="87" t="s">
        <v>1786</v>
      </c>
      <c r="D260" s="87" t="s">
        <v>1787</v>
      </c>
      <c r="E260" s="88">
        <v>588450</v>
      </c>
      <c r="F260" s="88">
        <v>47076</v>
      </c>
      <c r="G260" s="88">
        <f t="shared" si="3"/>
        <v>635526</v>
      </c>
    </row>
    <row r="261" spans="1:7">
      <c r="A261" s="85">
        <v>249</v>
      </c>
      <c r="B261" s="86">
        <v>44747</v>
      </c>
      <c r="C261" s="87" t="s">
        <v>1788</v>
      </c>
      <c r="D261" s="87" t="s">
        <v>1789</v>
      </c>
      <c r="E261" s="88">
        <v>3429920</v>
      </c>
      <c r="F261" s="88">
        <v>274394</v>
      </c>
      <c r="G261" s="88">
        <f t="shared" si="3"/>
        <v>3704314</v>
      </c>
    </row>
    <row r="262" spans="1:7">
      <c r="A262" s="85">
        <v>250</v>
      </c>
      <c r="B262" s="86">
        <v>44747</v>
      </c>
      <c r="C262" s="87" t="s">
        <v>1790</v>
      </c>
      <c r="D262" s="87" t="s">
        <v>1791</v>
      </c>
      <c r="E262" s="88">
        <v>3187320</v>
      </c>
      <c r="F262" s="88">
        <v>254986</v>
      </c>
      <c r="G262" s="88">
        <f t="shared" si="3"/>
        <v>3442306</v>
      </c>
    </row>
    <row r="263" spans="1:7">
      <c r="A263" s="85">
        <v>251</v>
      </c>
      <c r="B263" s="86">
        <v>44747</v>
      </c>
      <c r="C263" s="87" t="s">
        <v>1792</v>
      </c>
      <c r="D263" s="87" t="s">
        <v>1793</v>
      </c>
      <c r="E263" s="88">
        <v>2979315</v>
      </c>
      <c r="F263" s="88">
        <v>238345</v>
      </c>
      <c r="G263" s="88">
        <f t="shared" si="3"/>
        <v>3217660</v>
      </c>
    </row>
    <row r="264" spans="1:7">
      <c r="A264" s="85">
        <v>252</v>
      </c>
      <c r="B264" s="86">
        <v>44747</v>
      </c>
      <c r="C264" s="87" t="s">
        <v>1794</v>
      </c>
      <c r="D264" s="87" t="s">
        <v>1795</v>
      </c>
      <c r="E264" s="88">
        <v>2199770</v>
      </c>
      <c r="F264" s="88">
        <v>175982</v>
      </c>
      <c r="G264" s="88">
        <f t="shared" si="3"/>
        <v>2375752</v>
      </c>
    </row>
    <row r="265" spans="1:7">
      <c r="A265" s="85">
        <v>253</v>
      </c>
      <c r="B265" s="86">
        <v>44747</v>
      </c>
      <c r="C265" s="87" t="s">
        <v>1796</v>
      </c>
      <c r="D265" s="87" t="s">
        <v>1797</v>
      </c>
      <c r="E265" s="88">
        <v>2112280</v>
      </c>
      <c r="F265" s="88">
        <v>168982</v>
      </c>
      <c r="G265" s="88">
        <f t="shared" si="3"/>
        <v>2281262</v>
      </c>
    </row>
    <row r="266" spans="1:7">
      <c r="A266" s="85">
        <v>254</v>
      </c>
      <c r="B266" s="86">
        <v>44747</v>
      </c>
      <c r="C266" s="87" t="s">
        <v>1798</v>
      </c>
      <c r="D266" s="87" t="s">
        <v>1799</v>
      </c>
      <c r="E266" s="88">
        <v>4287335</v>
      </c>
      <c r="F266" s="88">
        <v>342987</v>
      </c>
      <c r="G266" s="88">
        <f t="shared" si="3"/>
        <v>4630322</v>
      </c>
    </row>
    <row r="267" spans="1:7">
      <c r="A267" s="85">
        <v>255</v>
      </c>
      <c r="B267" s="86">
        <v>44747</v>
      </c>
      <c r="C267" s="87" t="s">
        <v>1800</v>
      </c>
      <c r="D267" s="87" t="s">
        <v>1801</v>
      </c>
      <c r="E267" s="88">
        <v>7873770</v>
      </c>
      <c r="F267" s="88">
        <v>629902</v>
      </c>
      <c r="G267" s="88">
        <f t="shared" si="3"/>
        <v>8503672</v>
      </c>
    </row>
    <row r="268" spans="1:7">
      <c r="A268" s="85">
        <v>256</v>
      </c>
      <c r="B268" s="86">
        <v>44747</v>
      </c>
      <c r="C268" s="87" t="s">
        <v>1802</v>
      </c>
      <c r="D268" s="87" t="s">
        <v>1803</v>
      </c>
      <c r="E268" s="88">
        <v>2192985</v>
      </c>
      <c r="F268" s="88">
        <v>175439</v>
      </c>
      <c r="G268" s="88">
        <f t="shared" si="3"/>
        <v>2368424</v>
      </c>
    </row>
    <row r="269" spans="1:7">
      <c r="A269" s="85">
        <v>257</v>
      </c>
      <c r="B269" s="86">
        <v>44747</v>
      </c>
      <c r="C269" s="87" t="s">
        <v>1804</v>
      </c>
      <c r="D269" s="87" t="s">
        <v>1805</v>
      </c>
      <c r="E269" s="88">
        <v>4466925</v>
      </c>
      <c r="F269" s="88">
        <v>357354</v>
      </c>
      <c r="G269" s="88">
        <f t="shared" ref="G269:G332" si="4">E269+F269</f>
        <v>4824279</v>
      </c>
    </row>
    <row r="270" spans="1:7">
      <c r="A270" s="85">
        <v>258</v>
      </c>
      <c r="B270" s="86">
        <v>44747</v>
      </c>
      <c r="C270" s="87" t="s">
        <v>1806</v>
      </c>
      <c r="D270" s="87" t="s">
        <v>1807</v>
      </c>
      <c r="E270" s="88">
        <v>2815835</v>
      </c>
      <c r="F270" s="88">
        <v>225267</v>
      </c>
      <c r="G270" s="88">
        <f t="shared" si="4"/>
        <v>3041102</v>
      </c>
    </row>
    <row r="271" spans="1:7">
      <c r="A271" s="85">
        <v>259</v>
      </c>
      <c r="B271" s="86">
        <v>44747</v>
      </c>
      <c r="C271" s="87" t="s">
        <v>1808</v>
      </c>
      <c r="D271" s="87" t="s">
        <v>1809</v>
      </c>
      <c r="E271" s="88">
        <v>1920144</v>
      </c>
      <c r="F271" s="88">
        <v>153612</v>
      </c>
      <c r="G271" s="88">
        <f t="shared" si="4"/>
        <v>2073756</v>
      </c>
    </row>
    <row r="272" spans="1:7">
      <c r="A272" s="85">
        <v>260</v>
      </c>
      <c r="B272" s="86">
        <v>44747</v>
      </c>
      <c r="C272" s="87" t="s">
        <v>1810</v>
      </c>
      <c r="D272" s="87" t="s">
        <v>1811</v>
      </c>
      <c r="E272" s="88">
        <v>2546405</v>
      </c>
      <c r="F272" s="88">
        <v>203712</v>
      </c>
      <c r="G272" s="88">
        <f t="shared" si="4"/>
        <v>2750117</v>
      </c>
    </row>
    <row r="273" spans="1:7">
      <c r="A273" s="85">
        <v>261</v>
      </c>
      <c r="B273" s="86">
        <v>44747</v>
      </c>
      <c r="C273" s="87" t="s">
        <v>1812</v>
      </c>
      <c r="D273" s="87" t="s">
        <v>1813</v>
      </c>
      <c r="E273" s="88">
        <v>1924145</v>
      </c>
      <c r="F273" s="88">
        <v>153932</v>
      </c>
      <c r="G273" s="88">
        <f t="shared" si="4"/>
        <v>2078077</v>
      </c>
    </row>
    <row r="274" spans="1:7">
      <c r="A274" s="85">
        <v>262</v>
      </c>
      <c r="B274" s="86">
        <v>44747</v>
      </c>
      <c r="C274" s="87" t="s">
        <v>1814</v>
      </c>
      <c r="D274" s="87" t="s">
        <v>1815</v>
      </c>
      <c r="E274" s="88">
        <v>1934880</v>
      </c>
      <c r="F274" s="88">
        <v>154790</v>
      </c>
      <c r="G274" s="88">
        <f t="shared" si="4"/>
        <v>2089670</v>
      </c>
    </row>
    <row r="275" spans="1:7">
      <c r="A275" s="85">
        <v>263</v>
      </c>
      <c r="B275" s="86">
        <v>44747</v>
      </c>
      <c r="C275" s="87" t="s">
        <v>1816</v>
      </c>
      <c r="D275" s="87" t="s">
        <v>1817</v>
      </c>
      <c r="E275" s="88">
        <v>2197120</v>
      </c>
      <c r="F275" s="88">
        <v>175770</v>
      </c>
      <c r="G275" s="88">
        <f t="shared" si="4"/>
        <v>2372890</v>
      </c>
    </row>
    <row r="276" spans="1:7">
      <c r="A276" s="85">
        <v>264</v>
      </c>
      <c r="B276" s="86">
        <v>44747</v>
      </c>
      <c r="C276" s="87" t="s">
        <v>1818</v>
      </c>
      <c r="D276" s="87" t="s">
        <v>1819</v>
      </c>
      <c r="E276" s="88">
        <v>4018920</v>
      </c>
      <c r="F276" s="88">
        <v>321514</v>
      </c>
      <c r="G276" s="88">
        <f t="shared" si="4"/>
        <v>4340434</v>
      </c>
    </row>
    <row r="277" spans="1:7">
      <c r="A277" s="85">
        <v>265</v>
      </c>
      <c r="B277" s="86">
        <v>44747</v>
      </c>
      <c r="C277" s="87" t="s">
        <v>1820</v>
      </c>
      <c r="D277" s="87" t="s">
        <v>1821</v>
      </c>
      <c r="E277" s="88">
        <v>4268275</v>
      </c>
      <c r="F277" s="88">
        <v>341462</v>
      </c>
      <c r="G277" s="88">
        <f t="shared" si="4"/>
        <v>4609737</v>
      </c>
    </row>
    <row r="278" spans="1:7">
      <c r="A278" s="85">
        <v>266</v>
      </c>
      <c r="B278" s="86">
        <v>44747</v>
      </c>
      <c r="C278" s="87" t="s">
        <v>1822</v>
      </c>
      <c r="D278" s="87" t="s">
        <v>1823</v>
      </c>
      <c r="E278" s="88">
        <v>5646060</v>
      </c>
      <c r="F278" s="88">
        <v>451685</v>
      </c>
      <c r="G278" s="88">
        <f t="shared" si="4"/>
        <v>6097745</v>
      </c>
    </row>
    <row r="279" spans="1:7">
      <c r="A279" s="85">
        <v>267</v>
      </c>
      <c r="B279" s="86">
        <v>44747</v>
      </c>
      <c r="C279" s="87" t="s">
        <v>1824</v>
      </c>
      <c r="D279" s="87" t="s">
        <v>1825</v>
      </c>
      <c r="E279" s="88">
        <v>1868388</v>
      </c>
      <c r="F279" s="88">
        <v>149471</v>
      </c>
      <c r="G279" s="88">
        <f t="shared" si="4"/>
        <v>2017859</v>
      </c>
    </row>
    <row r="280" spans="1:7">
      <c r="A280" s="85">
        <v>268</v>
      </c>
      <c r="B280" s="86">
        <v>44747</v>
      </c>
      <c r="C280" s="87" t="s">
        <v>1826</v>
      </c>
      <c r="D280" s="87" t="s">
        <v>1827</v>
      </c>
      <c r="E280" s="88">
        <v>3336213</v>
      </c>
      <c r="F280" s="88">
        <v>266897</v>
      </c>
      <c r="G280" s="88">
        <f t="shared" si="4"/>
        <v>3603110</v>
      </c>
    </row>
    <row r="281" spans="1:7">
      <c r="A281" s="85">
        <v>269</v>
      </c>
      <c r="B281" s="86">
        <v>44747</v>
      </c>
      <c r="C281" s="87" t="s">
        <v>1828</v>
      </c>
      <c r="D281" s="87" t="s">
        <v>1829</v>
      </c>
      <c r="E281" s="88">
        <v>3022340</v>
      </c>
      <c r="F281" s="88">
        <v>241787</v>
      </c>
      <c r="G281" s="88">
        <f t="shared" si="4"/>
        <v>3264127</v>
      </c>
    </row>
    <row r="282" spans="1:7">
      <c r="A282" s="85">
        <v>270</v>
      </c>
      <c r="B282" s="86">
        <v>44747</v>
      </c>
      <c r="C282" s="87" t="s">
        <v>1830</v>
      </c>
      <c r="D282" s="87" t="s">
        <v>1831</v>
      </c>
      <c r="E282" s="88">
        <v>2372145</v>
      </c>
      <c r="F282" s="88">
        <v>189772</v>
      </c>
      <c r="G282" s="88">
        <f t="shared" si="4"/>
        <v>2561917</v>
      </c>
    </row>
    <row r="283" spans="1:7">
      <c r="A283" s="85">
        <v>271</v>
      </c>
      <c r="B283" s="86">
        <v>44747</v>
      </c>
      <c r="C283" s="87" t="s">
        <v>1832</v>
      </c>
      <c r="D283" s="87" t="s">
        <v>1833</v>
      </c>
      <c r="E283" s="88">
        <v>3163355</v>
      </c>
      <c r="F283" s="88">
        <v>253068</v>
      </c>
      <c r="G283" s="88">
        <f t="shared" si="4"/>
        <v>3416423</v>
      </c>
    </row>
    <row r="284" spans="1:7">
      <c r="A284" s="85">
        <v>272</v>
      </c>
      <c r="B284" s="86">
        <v>44747</v>
      </c>
      <c r="C284" s="87" t="s">
        <v>1834</v>
      </c>
      <c r="D284" s="87" t="s">
        <v>1835</v>
      </c>
      <c r="E284" s="88">
        <v>2040390</v>
      </c>
      <c r="F284" s="88">
        <v>163231</v>
      </c>
      <c r="G284" s="88">
        <f t="shared" si="4"/>
        <v>2203621</v>
      </c>
    </row>
    <row r="285" spans="1:7">
      <c r="A285" s="85">
        <v>273</v>
      </c>
      <c r="B285" s="86">
        <v>44747</v>
      </c>
      <c r="C285" s="87" t="s">
        <v>1836</v>
      </c>
      <c r="D285" s="87" t="s">
        <v>1837</v>
      </c>
      <c r="E285" s="88">
        <v>2940525</v>
      </c>
      <c r="F285" s="88">
        <v>235242</v>
      </c>
      <c r="G285" s="88">
        <f t="shared" si="4"/>
        <v>3175767</v>
      </c>
    </row>
    <row r="286" spans="1:7">
      <c r="A286" s="85">
        <v>274</v>
      </c>
      <c r="B286" s="86">
        <v>44747</v>
      </c>
      <c r="C286" s="87" t="s">
        <v>1838</v>
      </c>
      <c r="D286" s="87" t="s">
        <v>1839</v>
      </c>
      <c r="E286" s="88">
        <v>3346470</v>
      </c>
      <c r="F286" s="88">
        <v>267718</v>
      </c>
      <c r="G286" s="88">
        <f t="shared" si="4"/>
        <v>3614188</v>
      </c>
    </row>
    <row r="287" spans="1:7">
      <c r="A287" s="85">
        <v>275</v>
      </c>
      <c r="B287" s="86">
        <v>44747</v>
      </c>
      <c r="C287" s="87" t="s">
        <v>1840</v>
      </c>
      <c r="D287" s="87" t="s">
        <v>1841</v>
      </c>
      <c r="E287" s="88">
        <v>5571224</v>
      </c>
      <c r="F287" s="88">
        <v>445698</v>
      </c>
      <c r="G287" s="88">
        <f t="shared" si="4"/>
        <v>6016922</v>
      </c>
    </row>
    <row r="288" spans="1:7">
      <c r="A288" s="85">
        <v>276</v>
      </c>
      <c r="B288" s="86">
        <v>44747</v>
      </c>
      <c r="C288" s="87" t="s">
        <v>1842</v>
      </c>
      <c r="D288" s="87" t="s">
        <v>1843</v>
      </c>
      <c r="E288" s="88">
        <v>2658455</v>
      </c>
      <c r="F288" s="88">
        <v>212676</v>
      </c>
      <c r="G288" s="88">
        <f t="shared" si="4"/>
        <v>2871131</v>
      </c>
    </row>
    <row r="289" spans="1:7">
      <c r="A289" s="85">
        <v>277</v>
      </c>
      <c r="B289" s="86">
        <v>44747</v>
      </c>
      <c r="C289" s="87" t="s">
        <v>1844</v>
      </c>
      <c r="D289" s="87" t="s">
        <v>1845</v>
      </c>
      <c r="E289" s="88">
        <v>3534099</v>
      </c>
      <c r="F289" s="88">
        <v>282728</v>
      </c>
      <c r="G289" s="88">
        <f t="shared" si="4"/>
        <v>3816827</v>
      </c>
    </row>
    <row r="290" spans="1:7">
      <c r="A290" s="85">
        <v>278</v>
      </c>
      <c r="B290" s="86">
        <v>44747</v>
      </c>
      <c r="C290" s="87" t="s">
        <v>1846</v>
      </c>
      <c r="D290" s="87" t="s">
        <v>1847</v>
      </c>
      <c r="E290" s="88">
        <v>1858195</v>
      </c>
      <c r="F290" s="88">
        <v>148656</v>
      </c>
      <c r="G290" s="88">
        <f t="shared" si="4"/>
        <v>2006851</v>
      </c>
    </row>
    <row r="291" spans="1:7">
      <c r="A291" s="85">
        <v>279</v>
      </c>
      <c r="B291" s="86">
        <v>44747</v>
      </c>
      <c r="C291" s="87" t="s">
        <v>1848</v>
      </c>
      <c r="D291" s="87" t="s">
        <v>1849</v>
      </c>
      <c r="E291" s="88">
        <v>1908264</v>
      </c>
      <c r="F291" s="88">
        <v>152661</v>
      </c>
      <c r="G291" s="88">
        <f t="shared" si="4"/>
        <v>2060925</v>
      </c>
    </row>
    <row r="292" spans="1:7">
      <c r="A292" s="85">
        <v>280</v>
      </c>
      <c r="B292" s="86">
        <v>44747</v>
      </c>
      <c r="C292" s="87" t="s">
        <v>1850</v>
      </c>
      <c r="D292" s="87" t="s">
        <v>1851</v>
      </c>
      <c r="E292" s="88">
        <v>2667570</v>
      </c>
      <c r="F292" s="88">
        <v>213406</v>
      </c>
      <c r="G292" s="88">
        <f t="shared" si="4"/>
        <v>2880976</v>
      </c>
    </row>
    <row r="293" spans="1:7">
      <c r="A293" s="85">
        <v>281</v>
      </c>
      <c r="B293" s="86">
        <v>44747</v>
      </c>
      <c r="C293" s="87" t="s">
        <v>1852</v>
      </c>
      <c r="D293" s="87" t="s">
        <v>1853</v>
      </c>
      <c r="E293" s="88">
        <v>2350805</v>
      </c>
      <c r="F293" s="88">
        <v>188064</v>
      </c>
      <c r="G293" s="88">
        <f t="shared" si="4"/>
        <v>2538869</v>
      </c>
    </row>
    <row r="294" spans="1:7">
      <c r="A294" s="85">
        <v>282</v>
      </c>
      <c r="B294" s="86">
        <v>44747</v>
      </c>
      <c r="C294" s="87" t="s">
        <v>1854</v>
      </c>
      <c r="D294" s="87" t="s">
        <v>1855</v>
      </c>
      <c r="E294" s="88">
        <v>3113980</v>
      </c>
      <c r="F294" s="88">
        <v>249118</v>
      </c>
      <c r="G294" s="88">
        <f t="shared" si="4"/>
        <v>3363098</v>
      </c>
    </row>
    <row r="295" spans="1:7">
      <c r="A295" s="85">
        <v>283</v>
      </c>
      <c r="B295" s="86">
        <v>44747</v>
      </c>
      <c r="C295" s="87" t="s">
        <v>1856</v>
      </c>
      <c r="D295" s="87" t="s">
        <v>1857</v>
      </c>
      <c r="E295" s="88">
        <v>440586</v>
      </c>
      <c r="F295" s="88">
        <v>35247</v>
      </c>
      <c r="G295" s="88">
        <f t="shared" si="4"/>
        <v>475833</v>
      </c>
    </row>
    <row r="296" spans="1:7">
      <c r="A296" s="85">
        <v>284</v>
      </c>
      <c r="B296" s="86">
        <v>44747</v>
      </c>
      <c r="C296" s="87" t="s">
        <v>1858</v>
      </c>
      <c r="D296" s="87" t="s">
        <v>1859</v>
      </c>
      <c r="E296" s="88">
        <v>1844530</v>
      </c>
      <c r="F296" s="88">
        <v>147562</v>
      </c>
      <c r="G296" s="88">
        <f t="shared" si="4"/>
        <v>1992092</v>
      </c>
    </row>
    <row r="297" spans="1:7">
      <c r="A297" s="85">
        <v>285</v>
      </c>
      <c r="B297" s="86">
        <v>44747</v>
      </c>
      <c r="C297" s="87" t="s">
        <v>1860</v>
      </c>
      <c r="D297" s="87" t="s">
        <v>1861</v>
      </c>
      <c r="E297" s="88">
        <v>2618904</v>
      </c>
      <c r="F297" s="88">
        <v>209512</v>
      </c>
      <c r="G297" s="88">
        <f t="shared" si="4"/>
        <v>2828416</v>
      </c>
    </row>
    <row r="298" spans="1:7">
      <c r="A298" s="85">
        <v>286</v>
      </c>
      <c r="B298" s="86">
        <v>44747</v>
      </c>
      <c r="C298" s="87" t="s">
        <v>1862</v>
      </c>
      <c r="D298" s="87" t="s">
        <v>1863</v>
      </c>
      <c r="E298" s="88">
        <v>4191600</v>
      </c>
      <c r="F298" s="88">
        <v>335328</v>
      </c>
      <c r="G298" s="88">
        <f t="shared" si="4"/>
        <v>4526928</v>
      </c>
    </row>
    <row r="299" spans="1:7">
      <c r="A299" s="85">
        <v>287</v>
      </c>
      <c r="B299" s="86">
        <v>44747</v>
      </c>
      <c r="C299" s="87" t="s">
        <v>1864</v>
      </c>
      <c r="D299" s="87" t="s">
        <v>1865</v>
      </c>
      <c r="E299" s="88">
        <v>2980130</v>
      </c>
      <c r="F299" s="88">
        <v>238410</v>
      </c>
      <c r="G299" s="88">
        <f t="shared" si="4"/>
        <v>3218540</v>
      </c>
    </row>
    <row r="300" spans="1:7">
      <c r="A300" s="85">
        <v>288</v>
      </c>
      <c r="B300" s="86">
        <v>44747</v>
      </c>
      <c r="C300" s="87" t="s">
        <v>1866</v>
      </c>
      <c r="D300" s="87" t="s">
        <v>1867</v>
      </c>
      <c r="E300" s="88">
        <v>2647770</v>
      </c>
      <c r="F300" s="88">
        <v>211822</v>
      </c>
      <c r="G300" s="88">
        <f t="shared" si="4"/>
        <v>2859592</v>
      </c>
    </row>
    <row r="301" spans="1:7">
      <c r="A301" s="85">
        <v>289</v>
      </c>
      <c r="B301" s="86">
        <v>44747</v>
      </c>
      <c r="C301" s="87" t="s">
        <v>1868</v>
      </c>
      <c r="D301" s="87" t="s">
        <v>1869</v>
      </c>
      <c r="E301" s="88">
        <v>3985686</v>
      </c>
      <c r="F301" s="88">
        <v>318855</v>
      </c>
      <c r="G301" s="88">
        <f t="shared" si="4"/>
        <v>4304541</v>
      </c>
    </row>
    <row r="302" spans="1:7">
      <c r="A302" s="85">
        <v>290</v>
      </c>
      <c r="B302" s="86">
        <v>44747</v>
      </c>
      <c r="C302" s="87" t="s">
        <v>1870</v>
      </c>
      <c r="D302" s="87" t="s">
        <v>1871</v>
      </c>
      <c r="E302" s="88">
        <v>2009855</v>
      </c>
      <c r="F302" s="88">
        <v>160788</v>
      </c>
      <c r="G302" s="88">
        <f t="shared" si="4"/>
        <v>2170643</v>
      </c>
    </row>
    <row r="303" spans="1:7">
      <c r="A303" s="85">
        <v>291</v>
      </c>
      <c r="B303" s="86">
        <v>44747</v>
      </c>
      <c r="C303" s="87" t="s">
        <v>1872</v>
      </c>
      <c r="D303" s="87" t="s">
        <v>1873</v>
      </c>
      <c r="E303" s="88">
        <v>3666095</v>
      </c>
      <c r="F303" s="88">
        <v>293288</v>
      </c>
      <c r="G303" s="88">
        <f t="shared" si="4"/>
        <v>3959383</v>
      </c>
    </row>
    <row r="304" spans="1:7">
      <c r="A304" s="85">
        <v>292</v>
      </c>
      <c r="B304" s="86">
        <v>44747</v>
      </c>
      <c r="C304" s="87" t="s">
        <v>1874</v>
      </c>
      <c r="D304" s="87" t="s">
        <v>1875</v>
      </c>
      <c r="E304" s="88">
        <v>2067006</v>
      </c>
      <c r="F304" s="88">
        <v>165360</v>
      </c>
      <c r="G304" s="88">
        <f t="shared" si="4"/>
        <v>2232366</v>
      </c>
    </row>
    <row r="305" spans="1:7">
      <c r="A305" s="85">
        <v>293</v>
      </c>
      <c r="B305" s="86">
        <v>44747</v>
      </c>
      <c r="C305" s="87" t="s">
        <v>1876</v>
      </c>
      <c r="D305" s="87" t="s">
        <v>1877</v>
      </c>
      <c r="E305" s="88">
        <v>3288270</v>
      </c>
      <c r="F305" s="88">
        <v>263062</v>
      </c>
      <c r="G305" s="88">
        <f t="shared" si="4"/>
        <v>3551332</v>
      </c>
    </row>
    <row r="306" spans="1:7">
      <c r="A306" s="85">
        <v>294</v>
      </c>
      <c r="B306" s="86">
        <v>44747</v>
      </c>
      <c r="C306" s="87" t="s">
        <v>1878</v>
      </c>
      <c r="D306" s="87" t="s">
        <v>1879</v>
      </c>
      <c r="E306" s="88">
        <v>3095660</v>
      </c>
      <c r="F306" s="88">
        <v>247653</v>
      </c>
      <c r="G306" s="88">
        <f t="shared" si="4"/>
        <v>3343313</v>
      </c>
    </row>
    <row r="307" spans="1:7">
      <c r="A307" s="85">
        <v>295</v>
      </c>
      <c r="B307" s="86">
        <v>44747</v>
      </c>
      <c r="C307" s="87" t="s">
        <v>1880</v>
      </c>
      <c r="D307" s="87" t="s">
        <v>1881</v>
      </c>
      <c r="E307" s="88">
        <v>2151401</v>
      </c>
      <c r="F307" s="88">
        <v>172112</v>
      </c>
      <c r="G307" s="88">
        <f t="shared" si="4"/>
        <v>2323513</v>
      </c>
    </row>
    <row r="308" spans="1:7">
      <c r="A308" s="85">
        <v>296</v>
      </c>
      <c r="B308" s="86">
        <v>44747</v>
      </c>
      <c r="C308" s="87" t="s">
        <v>1882</v>
      </c>
      <c r="D308" s="87" t="s">
        <v>1883</v>
      </c>
      <c r="E308" s="88">
        <v>2542210</v>
      </c>
      <c r="F308" s="88">
        <v>203377</v>
      </c>
      <c r="G308" s="88">
        <f t="shared" si="4"/>
        <v>2745587</v>
      </c>
    </row>
    <row r="309" spans="1:7">
      <c r="A309" s="85">
        <v>297</v>
      </c>
      <c r="B309" s="86">
        <v>44747</v>
      </c>
      <c r="C309" s="87" t="s">
        <v>1884</v>
      </c>
      <c r="D309" s="87" t="s">
        <v>1885</v>
      </c>
      <c r="E309" s="88">
        <v>555290</v>
      </c>
      <c r="F309" s="88">
        <v>44423</v>
      </c>
      <c r="G309" s="88">
        <f t="shared" si="4"/>
        <v>599713</v>
      </c>
    </row>
    <row r="310" spans="1:7">
      <c r="A310" s="85">
        <v>298</v>
      </c>
      <c r="B310" s="86">
        <v>44747</v>
      </c>
      <c r="C310" s="87" t="s">
        <v>1886</v>
      </c>
      <c r="D310" s="87" t="s">
        <v>1887</v>
      </c>
      <c r="E310" s="88">
        <v>1735554</v>
      </c>
      <c r="F310" s="88">
        <v>138844</v>
      </c>
      <c r="G310" s="88">
        <f t="shared" si="4"/>
        <v>1874398</v>
      </c>
    </row>
    <row r="311" spans="1:7">
      <c r="A311" s="85">
        <v>299</v>
      </c>
      <c r="B311" s="86">
        <v>44747</v>
      </c>
      <c r="C311" s="87" t="s">
        <v>1888</v>
      </c>
      <c r="D311" s="87" t="s">
        <v>1889</v>
      </c>
      <c r="E311" s="88">
        <v>2588315</v>
      </c>
      <c r="F311" s="88">
        <v>207065</v>
      </c>
      <c r="G311" s="88">
        <f t="shared" si="4"/>
        <v>2795380</v>
      </c>
    </row>
    <row r="312" spans="1:7">
      <c r="A312" s="85">
        <v>300</v>
      </c>
      <c r="B312" s="86">
        <v>44747</v>
      </c>
      <c r="C312" s="87" t="s">
        <v>1890</v>
      </c>
      <c r="D312" s="87" t="s">
        <v>1891</v>
      </c>
      <c r="E312" s="88">
        <v>1916133</v>
      </c>
      <c r="F312" s="88">
        <v>153291</v>
      </c>
      <c r="G312" s="88">
        <f t="shared" si="4"/>
        <v>2069424</v>
      </c>
    </row>
    <row r="313" spans="1:7">
      <c r="A313" s="85">
        <v>301</v>
      </c>
      <c r="B313" s="86">
        <v>44747</v>
      </c>
      <c r="C313" s="87" t="s">
        <v>1892</v>
      </c>
      <c r="D313" s="87" t="s">
        <v>1893</v>
      </c>
      <c r="E313" s="88">
        <v>555290</v>
      </c>
      <c r="F313" s="88">
        <v>44423</v>
      </c>
      <c r="G313" s="88">
        <f t="shared" si="4"/>
        <v>599713</v>
      </c>
    </row>
    <row r="314" spans="1:7">
      <c r="A314" s="85">
        <v>302</v>
      </c>
      <c r="B314" s="86">
        <v>44747</v>
      </c>
      <c r="C314" s="87" t="s">
        <v>1894</v>
      </c>
      <c r="D314" s="87" t="s">
        <v>1895</v>
      </c>
      <c r="E314" s="88">
        <v>1844890</v>
      </c>
      <c r="F314" s="88">
        <v>147591</v>
      </c>
      <c r="G314" s="88">
        <f t="shared" si="4"/>
        <v>1992481</v>
      </c>
    </row>
    <row r="315" spans="1:7">
      <c r="A315" s="85">
        <v>303</v>
      </c>
      <c r="B315" s="86">
        <v>44747</v>
      </c>
      <c r="C315" s="87" t="s">
        <v>1896</v>
      </c>
      <c r="D315" s="87" t="s">
        <v>1897</v>
      </c>
      <c r="E315" s="88">
        <v>1858440</v>
      </c>
      <c r="F315" s="88">
        <v>148675</v>
      </c>
      <c r="G315" s="88">
        <f t="shared" si="4"/>
        <v>2007115</v>
      </c>
    </row>
    <row r="316" spans="1:7">
      <c r="A316" s="85">
        <v>304</v>
      </c>
      <c r="B316" s="86">
        <v>44747</v>
      </c>
      <c r="C316" s="87" t="s">
        <v>1898</v>
      </c>
      <c r="D316" s="87" t="s">
        <v>1899</v>
      </c>
      <c r="E316" s="88">
        <v>1936992</v>
      </c>
      <c r="F316" s="88">
        <v>154959</v>
      </c>
      <c r="G316" s="88">
        <f t="shared" si="4"/>
        <v>2091951</v>
      </c>
    </row>
    <row r="317" spans="1:7">
      <c r="A317" s="85">
        <v>305</v>
      </c>
      <c r="B317" s="86">
        <v>44747</v>
      </c>
      <c r="C317" s="87" t="s">
        <v>1900</v>
      </c>
      <c r="D317" s="87" t="s">
        <v>1901</v>
      </c>
      <c r="E317" s="88">
        <v>3698895</v>
      </c>
      <c r="F317" s="88">
        <v>295912</v>
      </c>
      <c r="G317" s="88">
        <f t="shared" si="4"/>
        <v>3994807</v>
      </c>
    </row>
    <row r="318" spans="1:7">
      <c r="A318" s="85">
        <v>306</v>
      </c>
      <c r="B318" s="86">
        <v>44747</v>
      </c>
      <c r="C318" s="87" t="s">
        <v>1902</v>
      </c>
      <c r="D318" s="87" t="s">
        <v>1903</v>
      </c>
      <c r="E318" s="88">
        <v>3131910</v>
      </c>
      <c r="F318" s="88">
        <v>250553</v>
      </c>
      <c r="G318" s="88">
        <f t="shared" si="4"/>
        <v>3382463</v>
      </c>
    </row>
    <row r="319" spans="1:7">
      <c r="A319" s="85">
        <v>307</v>
      </c>
      <c r="B319" s="86">
        <v>44747</v>
      </c>
      <c r="C319" s="87" t="s">
        <v>1904</v>
      </c>
      <c r="D319" s="87" t="s">
        <v>1905</v>
      </c>
      <c r="E319" s="88">
        <v>3331740</v>
      </c>
      <c r="F319" s="88">
        <v>266539</v>
      </c>
      <c r="G319" s="88">
        <f t="shared" si="4"/>
        <v>3598279</v>
      </c>
    </row>
    <row r="320" spans="1:7">
      <c r="A320" s="85">
        <v>308</v>
      </c>
      <c r="B320" s="86">
        <v>44747</v>
      </c>
      <c r="C320" s="87" t="s">
        <v>1906</v>
      </c>
      <c r="D320" s="87" t="s">
        <v>1907</v>
      </c>
      <c r="E320" s="88">
        <v>3224845</v>
      </c>
      <c r="F320" s="88">
        <v>257988</v>
      </c>
      <c r="G320" s="88">
        <f t="shared" si="4"/>
        <v>3482833</v>
      </c>
    </row>
    <row r="321" spans="1:7">
      <c r="A321" s="85">
        <v>309</v>
      </c>
      <c r="B321" s="86">
        <v>44747</v>
      </c>
      <c r="C321" s="87" t="s">
        <v>1908</v>
      </c>
      <c r="D321" s="87" t="s">
        <v>1909</v>
      </c>
      <c r="E321" s="88">
        <v>995876</v>
      </c>
      <c r="F321" s="88">
        <v>79670</v>
      </c>
      <c r="G321" s="88">
        <f t="shared" si="4"/>
        <v>1075546</v>
      </c>
    </row>
    <row r="322" spans="1:7">
      <c r="A322" s="85">
        <v>310</v>
      </c>
      <c r="B322" s="86">
        <v>44747</v>
      </c>
      <c r="C322" s="87" t="s">
        <v>1910</v>
      </c>
      <c r="D322" s="87" t="s">
        <v>1911</v>
      </c>
      <c r="E322" s="88">
        <v>1309014</v>
      </c>
      <c r="F322" s="88">
        <v>104721</v>
      </c>
      <c r="G322" s="88">
        <f t="shared" si="4"/>
        <v>1413735</v>
      </c>
    </row>
    <row r="323" spans="1:7">
      <c r="A323" s="85">
        <v>311</v>
      </c>
      <c r="B323" s="86">
        <v>44747</v>
      </c>
      <c r="C323" s="87" t="s">
        <v>1912</v>
      </c>
      <c r="D323" s="87" t="s">
        <v>1913</v>
      </c>
      <c r="E323" s="88">
        <v>1101500</v>
      </c>
      <c r="F323" s="88">
        <v>88120</v>
      </c>
      <c r="G323" s="88">
        <f t="shared" si="4"/>
        <v>1189620</v>
      </c>
    </row>
    <row r="324" spans="1:7">
      <c r="A324" s="85">
        <v>312</v>
      </c>
      <c r="B324" s="86">
        <v>44747</v>
      </c>
      <c r="C324" s="87" t="s">
        <v>1914</v>
      </c>
      <c r="D324" s="87" t="s">
        <v>1915</v>
      </c>
      <c r="E324" s="88">
        <v>2221160</v>
      </c>
      <c r="F324" s="88">
        <v>177693</v>
      </c>
      <c r="G324" s="88">
        <f t="shared" si="4"/>
        <v>2398853</v>
      </c>
    </row>
    <row r="325" spans="1:7">
      <c r="A325" s="85">
        <v>313</v>
      </c>
      <c r="B325" s="86">
        <v>44747</v>
      </c>
      <c r="C325" s="87" t="s">
        <v>1916</v>
      </c>
      <c r="D325" s="87" t="s">
        <v>1917</v>
      </c>
      <c r="E325" s="88">
        <v>3143390</v>
      </c>
      <c r="F325" s="88">
        <v>251471</v>
      </c>
      <c r="G325" s="88">
        <f t="shared" si="4"/>
        <v>3394861</v>
      </c>
    </row>
    <row r="326" spans="1:7">
      <c r="A326" s="85">
        <v>314</v>
      </c>
      <c r="B326" s="86">
        <v>44747</v>
      </c>
      <c r="C326" s="87" t="s">
        <v>1918</v>
      </c>
      <c r="D326" s="87" t="s">
        <v>1919</v>
      </c>
      <c r="E326" s="88">
        <v>2212694</v>
      </c>
      <c r="F326" s="88">
        <v>177016</v>
      </c>
      <c r="G326" s="88">
        <f t="shared" si="4"/>
        <v>2389710</v>
      </c>
    </row>
    <row r="327" spans="1:7">
      <c r="A327" s="85">
        <v>315</v>
      </c>
      <c r="B327" s="86">
        <v>44747</v>
      </c>
      <c r="C327" s="87" t="s">
        <v>1920</v>
      </c>
      <c r="D327" s="87" t="s">
        <v>1921</v>
      </c>
      <c r="E327" s="88">
        <v>1673235</v>
      </c>
      <c r="F327" s="88">
        <v>133859</v>
      </c>
      <c r="G327" s="88">
        <f t="shared" si="4"/>
        <v>1807094</v>
      </c>
    </row>
    <row r="328" spans="1:7">
      <c r="A328" s="85">
        <v>316</v>
      </c>
      <c r="B328" s="86">
        <v>44747</v>
      </c>
      <c r="C328" s="87" t="s">
        <v>1922</v>
      </c>
      <c r="D328" s="87" t="s">
        <v>1923</v>
      </c>
      <c r="E328" s="88">
        <v>1108675</v>
      </c>
      <c r="F328" s="88">
        <v>88694</v>
      </c>
      <c r="G328" s="88">
        <f t="shared" si="4"/>
        <v>1197369</v>
      </c>
    </row>
    <row r="329" spans="1:7">
      <c r="A329" s="85">
        <v>317</v>
      </c>
      <c r="B329" s="86">
        <v>44747</v>
      </c>
      <c r="C329" s="87" t="s">
        <v>1924</v>
      </c>
      <c r="D329" s="87" t="s">
        <v>1925</v>
      </c>
      <c r="E329" s="88">
        <v>3308255</v>
      </c>
      <c r="F329" s="88">
        <v>264660</v>
      </c>
      <c r="G329" s="88">
        <f t="shared" si="4"/>
        <v>3572915</v>
      </c>
    </row>
    <row r="330" spans="1:7">
      <c r="A330" s="85">
        <v>318</v>
      </c>
      <c r="B330" s="86">
        <v>44747</v>
      </c>
      <c r="C330" s="87" t="s">
        <v>1926</v>
      </c>
      <c r="D330" s="87" t="s">
        <v>1927</v>
      </c>
      <c r="E330" s="88">
        <v>1110580</v>
      </c>
      <c r="F330" s="88">
        <v>88846</v>
      </c>
      <c r="G330" s="88">
        <f t="shared" si="4"/>
        <v>1199426</v>
      </c>
    </row>
    <row r="331" spans="1:7">
      <c r="A331" s="85">
        <v>319</v>
      </c>
      <c r="B331" s="86">
        <v>44747</v>
      </c>
      <c r="C331" s="87" t="s">
        <v>1928</v>
      </c>
      <c r="D331" s="87" t="s">
        <v>1929</v>
      </c>
      <c r="E331" s="88">
        <v>806200</v>
      </c>
      <c r="F331" s="88">
        <v>64496</v>
      </c>
      <c r="G331" s="88">
        <f t="shared" si="4"/>
        <v>870696</v>
      </c>
    </row>
    <row r="332" spans="1:7">
      <c r="A332" s="85">
        <v>320</v>
      </c>
      <c r="B332" s="86">
        <v>44747</v>
      </c>
      <c r="C332" s="87" t="s">
        <v>1930</v>
      </c>
      <c r="D332" s="87" t="s">
        <v>1931</v>
      </c>
      <c r="E332" s="88">
        <v>924186</v>
      </c>
      <c r="F332" s="88">
        <v>73935</v>
      </c>
      <c r="G332" s="88">
        <f t="shared" si="4"/>
        <v>998121</v>
      </c>
    </row>
    <row r="333" spans="1:7">
      <c r="A333" s="85">
        <v>321</v>
      </c>
      <c r="B333" s="86">
        <v>44747</v>
      </c>
      <c r="C333" s="87" t="s">
        <v>1932</v>
      </c>
      <c r="D333" s="87" t="s">
        <v>1933</v>
      </c>
      <c r="E333" s="88">
        <v>1110580</v>
      </c>
      <c r="F333" s="88">
        <v>88846</v>
      </c>
      <c r="G333" s="88">
        <f t="shared" ref="G333:G396" si="5">E333+F333</f>
        <v>1199426</v>
      </c>
    </row>
    <row r="334" spans="1:7">
      <c r="A334" s="85">
        <v>322</v>
      </c>
      <c r="B334" s="86">
        <v>44747</v>
      </c>
      <c r="C334" s="87" t="s">
        <v>1934</v>
      </c>
      <c r="D334" s="87" t="s">
        <v>1935</v>
      </c>
      <c r="E334" s="88">
        <v>631667</v>
      </c>
      <c r="F334" s="88">
        <v>50533</v>
      </c>
      <c r="G334" s="88">
        <f t="shared" si="5"/>
        <v>682200</v>
      </c>
    </row>
    <row r="335" spans="1:7">
      <c r="A335" s="85">
        <v>323</v>
      </c>
      <c r="B335" s="86">
        <v>44747</v>
      </c>
      <c r="C335" s="87" t="s">
        <v>1936</v>
      </c>
      <c r="D335" s="87" t="s">
        <v>1937</v>
      </c>
      <c r="E335" s="88">
        <v>779147</v>
      </c>
      <c r="F335" s="88">
        <v>62332</v>
      </c>
      <c r="G335" s="88">
        <f t="shared" si="5"/>
        <v>841479</v>
      </c>
    </row>
    <row r="336" spans="1:7">
      <c r="A336" s="85">
        <v>324</v>
      </c>
      <c r="B336" s="86">
        <v>44747</v>
      </c>
      <c r="C336" s="87" t="s">
        <v>1938</v>
      </c>
      <c r="D336" s="87" t="s">
        <v>1939</v>
      </c>
      <c r="E336" s="88">
        <v>3110805</v>
      </c>
      <c r="F336" s="88">
        <v>248864</v>
      </c>
      <c r="G336" s="88">
        <f t="shared" si="5"/>
        <v>3359669</v>
      </c>
    </row>
    <row r="337" spans="1:7">
      <c r="A337" s="85">
        <v>325</v>
      </c>
      <c r="B337" s="86">
        <v>44747</v>
      </c>
      <c r="C337" s="87" t="s">
        <v>1940</v>
      </c>
      <c r="D337" s="87" t="s">
        <v>1941</v>
      </c>
      <c r="E337" s="88">
        <v>980750</v>
      </c>
      <c r="F337" s="88">
        <v>78460</v>
      </c>
      <c r="G337" s="88">
        <f t="shared" si="5"/>
        <v>1059210</v>
      </c>
    </row>
    <row r="338" spans="1:7">
      <c r="A338" s="85">
        <v>326</v>
      </c>
      <c r="B338" s="86">
        <v>44747</v>
      </c>
      <c r="C338" s="87" t="s">
        <v>1942</v>
      </c>
      <c r="D338" s="87" t="s">
        <v>1943</v>
      </c>
      <c r="E338" s="88">
        <v>1086642</v>
      </c>
      <c r="F338" s="88">
        <v>86931</v>
      </c>
      <c r="G338" s="88">
        <f t="shared" si="5"/>
        <v>1173573</v>
      </c>
    </row>
    <row r="339" spans="1:7">
      <c r="A339" s="85">
        <v>327</v>
      </c>
      <c r="B339" s="86">
        <v>44747</v>
      </c>
      <c r="C339" s="87" t="s">
        <v>1944</v>
      </c>
      <c r="D339" s="87" t="s">
        <v>1945</v>
      </c>
      <c r="E339" s="88">
        <v>821193</v>
      </c>
      <c r="F339" s="88">
        <v>65695</v>
      </c>
      <c r="G339" s="88">
        <f t="shared" si="5"/>
        <v>886888</v>
      </c>
    </row>
    <row r="340" spans="1:7">
      <c r="A340" s="85">
        <v>328</v>
      </c>
      <c r="B340" s="86">
        <v>44747</v>
      </c>
      <c r="C340" s="87" t="s">
        <v>1946</v>
      </c>
      <c r="D340" s="87" t="s">
        <v>1947</v>
      </c>
      <c r="E340" s="88">
        <v>3689390</v>
      </c>
      <c r="F340" s="88">
        <v>295151</v>
      </c>
      <c r="G340" s="88">
        <f t="shared" si="5"/>
        <v>3984541</v>
      </c>
    </row>
    <row r="341" spans="1:7">
      <c r="A341" s="85">
        <v>329</v>
      </c>
      <c r="B341" s="86">
        <v>44747</v>
      </c>
      <c r="C341" s="87" t="s">
        <v>1948</v>
      </c>
      <c r="D341" s="87" t="s">
        <v>1949</v>
      </c>
      <c r="E341" s="88">
        <v>1899910</v>
      </c>
      <c r="F341" s="88">
        <v>151993</v>
      </c>
      <c r="G341" s="88">
        <f t="shared" si="5"/>
        <v>2051903</v>
      </c>
    </row>
    <row r="342" spans="1:7">
      <c r="A342" s="85">
        <v>330</v>
      </c>
      <c r="B342" s="86">
        <v>44747</v>
      </c>
      <c r="C342" s="87" t="s">
        <v>1950</v>
      </c>
      <c r="D342" s="87" t="s">
        <v>1951</v>
      </c>
      <c r="E342" s="88">
        <v>1893634</v>
      </c>
      <c r="F342" s="88">
        <v>151491</v>
      </c>
      <c r="G342" s="88">
        <f t="shared" si="5"/>
        <v>2045125</v>
      </c>
    </row>
    <row r="343" spans="1:7">
      <c r="A343" s="85">
        <v>331</v>
      </c>
      <c r="B343" s="86">
        <v>44747</v>
      </c>
      <c r="C343" s="87" t="s">
        <v>1952</v>
      </c>
      <c r="D343" s="87" t="s">
        <v>1953</v>
      </c>
      <c r="E343" s="88">
        <v>1725705</v>
      </c>
      <c r="F343" s="88">
        <v>138056</v>
      </c>
      <c r="G343" s="88">
        <f t="shared" si="5"/>
        <v>1863761</v>
      </c>
    </row>
    <row r="344" spans="1:7">
      <c r="A344" s="85">
        <v>332</v>
      </c>
      <c r="B344" s="86">
        <v>44747</v>
      </c>
      <c r="C344" s="87" t="s">
        <v>1954</v>
      </c>
      <c r="D344" s="87" t="s">
        <v>1955</v>
      </c>
      <c r="E344" s="88">
        <v>1417609</v>
      </c>
      <c r="F344" s="88">
        <v>113409</v>
      </c>
      <c r="G344" s="88">
        <f t="shared" si="5"/>
        <v>1531018</v>
      </c>
    </row>
    <row r="345" spans="1:7">
      <c r="A345" s="85">
        <v>333</v>
      </c>
      <c r="B345" s="86">
        <v>44747</v>
      </c>
      <c r="C345" s="87" t="s">
        <v>1956</v>
      </c>
      <c r="D345" s="87" t="s">
        <v>1957</v>
      </c>
      <c r="E345" s="88">
        <v>1341802</v>
      </c>
      <c r="F345" s="88">
        <v>107344</v>
      </c>
      <c r="G345" s="88">
        <f t="shared" si="5"/>
        <v>1449146</v>
      </c>
    </row>
    <row r="346" spans="1:7">
      <c r="A346" s="85">
        <v>334</v>
      </c>
      <c r="B346" s="86">
        <v>44747</v>
      </c>
      <c r="C346" s="87" t="s">
        <v>1958</v>
      </c>
      <c r="D346" s="87" t="s">
        <v>1959</v>
      </c>
      <c r="E346" s="88">
        <v>1474560</v>
      </c>
      <c r="F346" s="88">
        <v>117965</v>
      </c>
      <c r="G346" s="88">
        <f t="shared" si="5"/>
        <v>1592525</v>
      </c>
    </row>
    <row r="347" spans="1:7">
      <c r="A347" s="85">
        <v>335</v>
      </c>
      <c r="B347" s="86">
        <v>44747</v>
      </c>
      <c r="C347" s="87" t="s">
        <v>1960</v>
      </c>
      <c r="D347" s="87" t="s">
        <v>1961</v>
      </c>
      <c r="E347" s="88">
        <v>1110580</v>
      </c>
      <c r="F347" s="88">
        <v>88846</v>
      </c>
      <c r="G347" s="88">
        <f t="shared" si="5"/>
        <v>1199426</v>
      </c>
    </row>
    <row r="348" spans="1:7">
      <c r="A348" s="85">
        <v>336</v>
      </c>
      <c r="B348" s="86">
        <v>44747</v>
      </c>
      <c r="C348" s="87" t="s">
        <v>1962</v>
      </c>
      <c r="D348" s="87" t="s">
        <v>1963</v>
      </c>
      <c r="E348" s="88">
        <v>2764050</v>
      </c>
      <c r="F348" s="88">
        <v>221124</v>
      </c>
      <c r="G348" s="88">
        <f t="shared" si="5"/>
        <v>2985174</v>
      </c>
    </row>
    <row r="349" spans="1:7">
      <c r="A349" s="85">
        <v>337</v>
      </c>
      <c r="B349" s="86">
        <v>44747</v>
      </c>
      <c r="C349" s="87" t="s">
        <v>1964</v>
      </c>
      <c r="D349" s="87" t="s">
        <v>1965</v>
      </c>
      <c r="E349" s="88">
        <v>2346710</v>
      </c>
      <c r="F349" s="88">
        <v>187737</v>
      </c>
      <c r="G349" s="88">
        <f t="shared" si="5"/>
        <v>2534447</v>
      </c>
    </row>
    <row r="350" spans="1:7">
      <c r="A350" s="85">
        <v>338</v>
      </c>
      <c r="B350" s="86">
        <v>44747</v>
      </c>
      <c r="C350" s="87" t="s">
        <v>1966</v>
      </c>
      <c r="D350" s="87" t="s">
        <v>1967</v>
      </c>
      <c r="E350" s="88">
        <v>1427700</v>
      </c>
      <c r="F350" s="88">
        <v>114216</v>
      </c>
      <c r="G350" s="88">
        <f t="shared" si="5"/>
        <v>1541916</v>
      </c>
    </row>
    <row r="351" spans="1:7">
      <c r="A351" s="85">
        <v>339</v>
      </c>
      <c r="B351" s="86">
        <v>44747</v>
      </c>
      <c r="C351" s="87" t="s">
        <v>1968</v>
      </c>
      <c r="D351" s="87" t="s">
        <v>1969</v>
      </c>
      <c r="E351" s="88">
        <v>990569</v>
      </c>
      <c r="F351" s="88">
        <v>79246</v>
      </c>
      <c r="G351" s="88">
        <f t="shared" si="5"/>
        <v>1069815</v>
      </c>
    </row>
    <row r="352" spans="1:7">
      <c r="A352" s="85">
        <v>340</v>
      </c>
      <c r="B352" s="86">
        <v>44747</v>
      </c>
      <c r="C352" s="87" t="s">
        <v>1970</v>
      </c>
      <c r="D352" s="87" t="s">
        <v>1971</v>
      </c>
      <c r="E352" s="88">
        <v>492500</v>
      </c>
      <c r="F352" s="88">
        <v>39400</v>
      </c>
      <c r="G352" s="88">
        <f t="shared" si="5"/>
        <v>531900</v>
      </c>
    </row>
    <row r="353" spans="1:7">
      <c r="A353" s="85">
        <v>341</v>
      </c>
      <c r="B353" s="86">
        <v>44747</v>
      </c>
      <c r="C353" s="87" t="s">
        <v>1972</v>
      </c>
      <c r="D353" s="87" t="s">
        <v>1973</v>
      </c>
      <c r="E353" s="88">
        <v>2072431</v>
      </c>
      <c r="F353" s="88">
        <v>165794</v>
      </c>
      <c r="G353" s="88">
        <f t="shared" si="5"/>
        <v>2238225</v>
      </c>
    </row>
    <row r="354" spans="1:7">
      <c r="A354" s="85">
        <v>342</v>
      </c>
      <c r="B354" s="86">
        <v>44747</v>
      </c>
      <c r="C354" s="87" t="s">
        <v>1974</v>
      </c>
      <c r="D354" s="87" t="s">
        <v>1975</v>
      </c>
      <c r="E354" s="88">
        <v>2046330</v>
      </c>
      <c r="F354" s="88">
        <v>163706</v>
      </c>
      <c r="G354" s="88">
        <f t="shared" si="5"/>
        <v>2210036</v>
      </c>
    </row>
    <row r="355" spans="1:7">
      <c r="A355" s="85">
        <v>343</v>
      </c>
      <c r="B355" s="86">
        <v>44747</v>
      </c>
      <c r="C355" s="87" t="s">
        <v>1976</v>
      </c>
      <c r="D355" s="87" t="s">
        <v>1977</v>
      </c>
      <c r="E355" s="88">
        <v>2700000</v>
      </c>
      <c r="F355" s="88">
        <v>216000</v>
      </c>
      <c r="G355" s="88">
        <f t="shared" si="5"/>
        <v>2916000</v>
      </c>
    </row>
    <row r="356" spans="1:7">
      <c r="A356" s="85">
        <v>344</v>
      </c>
      <c r="B356" s="86">
        <v>44747</v>
      </c>
      <c r="C356" s="87" t="s">
        <v>1978</v>
      </c>
      <c r="D356" s="87" t="s">
        <v>1979</v>
      </c>
      <c r="E356" s="88">
        <v>1131250</v>
      </c>
      <c r="F356" s="88">
        <v>90500</v>
      </c>
      <c r="G356" s="88">
        <f t="shared" si="5"/>
        <v>1221750</v>
      </c>
    </row>
    <row r="357" spans="1:7">
      <c r="A357" s="85">
        <v>345</v>
      </c>
      <c r="B357" s="86">
        <v>44747</v>
      </c>
      <c r="C357" s="87" t="s">
        <v>1980</v>
      </c>
      <c r="D357" s="87" t="s">
        <v>1981</v>
      </c>
      <c r="E357" s="88">
        <v>1296595</v>
      </c>
      <c r="F357" s="88">
        <v>103728</v>
      </c>
      <c r="G357" s="88">
        <f t="shared" si="5"/>
        <v>1400323</v>
      </c>
    </row>
    <row r="358" spans="1:7">
      <c r="A358" s="85">
        <v>346</v>
      </c>
      <c r="B358" s="86">
        <v>44747</v>
      </c>
      <c r="C358" s="87" t="s">
        <v>1982</v>
      </c>
      <c r="D358" s="87" t="s">
        <v>1983</v>
      </c>
      <c r="E358" s="88">
        <v>5247485</v>
      </c>
      <c r="F358" s="88">
        <v>419799</v>
      </c>
      <c r="G358" s="88">
        <f t="shared" si="5"/>
        <v>5667284</v>
      </c>
    </row>
    <row r="359" spans="1:7">
      <c r="A359" s="85">
        <v>347</v>
      </c>
      <c r="B359" s="86">
        <v>44747</v>
      </c>
      <c r="C359" s="87" t="s">
        <v>1984</v>
      </c>
      <c r="D359" s="87" t="s">
        <v>1985</v>
      </c>
      <c r="E359" s="88">
        <v>1862290</v>
      </c>
      <c r="F359" s="88">
        <v>148983</v>
      </c>
      <c r="G359" s="88">
        <f t="shared" si="5"/>
        <v>2011273</v>
      </c>
    </row>
    <row r="360" spans="1:7">
      <c r="A360" s="85">
        <v>348</v>
      </c>
      <c r="B360" s="86">
        <v>44747</v>
      </c>
      <c r="C360" s="87" t="s">
        <v>1986</v>
      </c>
      <c r="D360" s="87" t="s">
        <v>1987</v>
      </c>
      <c r="E360" s="88">
        <v>1090190</v>
      </c>
      <c r="F360" s="88">
        <v>87215</v>
      </c>
      <c r="G360" s="88">
        <f t="shared" si="5"/>
        <v>1177405</v>
      </c>
    </row>
    <row r="361" spans="1:7">
      <c r="A361" s="85">
        <v>349</v>
      </c>
      <c r="B361" s="86">
        <v>44747</v>
      </c>
      <c r="C361" s="87" t="s">
        <v>1988</v>
      </c>
      <c r="D361" s="87" t="s">
        <v>1989</v>
      </c>
      <c r="E361" s="88">
        <v>2368377</v>
      </c>
      <c r="F361" s="88">
        <v>189470</v>
      </c>
      <c r="G361" s="88">
        <f t="shared" si="5"/>
        <v>2557847</v>
      </c>
    </row>
    <row r="362" spans="1:7">
      <c r="A362" s="85">
        <v>350</v>
      </c>
      <c r="B362" s="86">
        <v>44747</v>
      </c>
      <c r="C362" s="87" t="s">
        <v>1990</v>
      </c>
      <c r="D362" s="87" t="s">
        <v>1991</v>
      </c>
      <c r="E362" s="88">
        <v>1962190</v>
      </c>
      <c r="F362" s="88">
        <v>156975</v>
      </c>
      <c r="G362" s="88">
        <f t="shared" si="5"/>
        <v>2119165</v>
      </c>
    </row>
    <row r="363" spans="1:7">
      <c r="A363" s="85">
        <v>351</v>
      </c>
      <c r="B363" s="86">
        <v>44747</v>
      </c>
      <c r="C363" s="87" t="s">
        <v>1992</v>
      </c>
      <c r="D363" s="87" t="s">
        <v>1993</v>
      </c>
      <c r="E363" s="88">
        <v>1948938</v>
      </c>
      <c r="F363" s="88">
        <v>155915</v>
      </c>
      <c r="G363" s="88">
        <f t="shared" si="5"/>
        <v>2104853</v>
      </c>
    </row>
    <row r="364" spans="1:7">
      <c r="A364" s="85">
        <v>352</v>
      </c>
      <c r="B364" s="86">
        <v>44747</v>
      </c>
      <c r="C364" s="87" t="s">
        <v>1994</v>
      </c>
      <c r="D364" s="87" t="s">
        <v>1995</v>
      </c>
      <c r="E364" s="88">
        <v>806200</v>
      </c>
      <c r="F364" s="88">
        <v>64496</v>
      </c>
      <c r="G364" s="88">
        <f t="shared" si="5"/>
        <v>870696</v>
      </c>
    </row>
    <row r="365" spans="1:7">
      <c r="A365" s="85">
        <v>353</v>
      </c>
      <c r="B365" s="86">
        <v>44747</v>
      </c>
      <c r="C365" s="87" t="s">
        <v>1996</v>
      </c>
      <c r="D365" s="87" t="s">
        <v>1997</v>
      </c>
      <c r="E365" s="88">
        <v>922445</v>
      </c>
      <c r="F365" s="88">
        <v>73796</v>
      </c>
      <c r="G365" s="88">
        <f t="shared" si="5"/>
        <v>996241</v>
      </c>
    </row>
    <row r="366" spans="1:7">
      <c r="A366" s="85">
        <v>354</v>
      </c>
      <c r="B366" s="86">
        <v>44747</v>
      </c>
      <c r="C366" s="87" t="s">
        <v>1998</v>
      </c>
      <c r="D366" s="87" t="s">
        <v>1999</v>
      </c>
      <c r="E366" s="88">
        <v>2516690</v>
      </c>
      <c r="F366" s="88">
        <v>201335</v>
      </c>
      <c r="G366" s="88">
        <f t="shared" si="5"/>
        <v>2718025</v>
      </c>
    </row>
    <row r="367" spans="1:7">
      <c r="A367" s="85">
        <v>355</v>
      </c>
      <c r="B367" s="86">
        <v>44747</v>
      </c>
      <c r="C367" s="87" t="s">
        <v>2000</v>
      </c>
      <c r="D367" s="87" t="s">
        <v>2001</v>
      </c>
      <c r="E367" s="88">
        <v>1734585</v>
      </c>
      <c r="F367" s="88">
        <v>138767</v>
      </c>
      <c r="G367" s="88">
        <f t="shared" si="5"/>
        <v>1873352</v>
      </c>
    </row>
    <row r="368" spans="1:7">
      <c r="A368" s="85">
        <v>356</v>
      </c>
      <c r="B368" s="86">
        <v>44747</v>
      </c>
      <c r="C368" s="87" t="s">
        <v>2002</v>
      </c>
      <c r="D368" s="87" t="s">
        <v>2003</v>
      </c>
      <c r="E368" s="88">
        <v>1080239</v>
      </c>
      <c r="F368" s="88">
        <v>86419</v>
      </c>
      <c r="G368" s="88">
        <f t="shared" si="5"/>
        <v>1166658</v>
      </c>
    </row>
    <row r="369" spans="1:7">
      <c r="A369" s="85">
        <v>357</v>
      </c>
      <c r="B369" s="86">
        <v>44747</v>
      </c>
      <c r="C369" s="87" t="s">
        <v>2004</v>
      </c>
      <c r="D369" s="87" t="s">
        <v>2005</v>
      </c>
      <c r="E369" s="88">
        <v>1361490</v>
      </c>
      <c r="F369" s="88">
        <v>108919</v>
      </c>
      <c r="G369" s="88">
        <f t="shared" si="5"/>
        <v>1470409</v>
      </c>
    </row>
    <row r="370" spans="1:7">
      <c r="A370" s="85">
        <v>358</v>
      </c>
      <c r="B370" s="86">
        <v>44747</v>
      </c>
      <c r="C370" s="87" t="s">
        <v>2006</v>
      </c>
      <c r="D370" s="87" t="s">
        <v>2007</v>
      </c>
      <c r="E370" s="88">
        <v>537624</v>
      </c>
      <c r="F370" s="88">
        <v>43010</v>
      </c>
      <c r="G370" s="88">
        <f t="shared" si="5"/>
        <v>580634</v>
      </c>
    </row>
    <row r="371" spans="1:7">
      <c r="A371" s="85">
        <v>359</v>
      </c>
      <c r="B371" s="86">
        <v>44747</v>
      </c>
      <c r="C371" s="87" t="s">
        <v>2008</v>
      </c>
      <c r="D371" s="87" t="s">
        <v>2009</v>
      </c>
      <c r="E371" s="88">
        <v>824877</v>
      </c>
      <c r="F371" s="88">
        <v>65990</v>
      </c>
      <c r="G371" s="88">
        <f t="shared" si="5"/>
        <v>890867</v>
      </c>
    </row>
    <row r="372" spans="1:7">
      <c r="A372" s="85">
        <v>360</v>
      </c>
      <c r="B372" s="86">
        <v>44747</v>
      </c>
      <c r="C372" s="87" t="s">
        <v>2010</v>
      </c>
      <c r="D372" s="87" t="s">
        <v>2011</v>
      </c>
      <c r="E372" s="88">
        <v>1186660</v>
      </c>
      <c r="F372" s="88">
        <v>94933</v>
      </c>
      <c r="G372" s="88">
        <f t="shared" si="5"/>
        <v>1281593</v>
      </c>
    </row>
    <row r="373" spans="1:7">
      <c r="A373" s="85">
        <v>361</v>
      </c>
      <c r="B373" s="86">
        <v>44747</v>
      </c>
      <c r="C373" s="87" t="s">
        <v>2012</v>
      </c>
      <c r="D373" s="87" t="s">
        <v>2013</v>
      </c>
      <c r="E373" s="88">
        <v>2450540</v>
      </c>
      <c r="F373" s="88">
        <v>196043</v>
      </c>
      <c r="G373" s="88">
        <f t="shared" si="5"/>
        <v>2646583</v>
      </c>
    </row>
    <row r="374" spans="1:7">
      <c r="A374" s="85">
        <v>362</v>
      </c>
      <c r="B374" s="86">
        <v>44747</v>
      </c>
      <c r="C374" s="87" t="s">
        <v>2014</v>
      </c>
      <c r="D374" s="87" t="s">
        <v>2015</v>
      </c>
      <c r="E374" s="88">
        <v>3088230</v>
      </c>
      <c r="F374" s="88">
        <v>247058</v>
      </c>
      <c r="G374" s="88">
        <f t="shared" si="5"/>
        <v>3335288</v>
      </c>
    </row>
    <row r="375" spans="1:7">
      <c r="A375" s="85">
        <v>363</v>
      </c>
      <c r="B375" s="86">
        <v>44747</v>
      </c>
      <c r="C375" s="87" t="s">
        <v>2016</v>
      </c>
      <c r="D375" s="87" t="s">
        <v>2017</v>
      </c>
      <c r="E375" s="88">
        <v>2425105</v>
      </c>
      <c r="F375" s="88">
        <v>194008</v>
      </c>
      <c r="G375" s="88">
        <f t="shared" si="5"/>
        <v>2619113</v>
      </c>
    </row>
    <row r="376" spans="1:7">
      <c r="A376" s="85">
        <v>364</v>
      </c>
      <c r="B376" s="86">
        <v>44747</v>
      </c>
      <c r="C376" s="87" t="s">
        <v>2018</v>
      </c>
      <c r="D376" s="87" t="s">
        <v>2019</v>
      </c>
      <c r="E376" s="88">
        <v>1186660</v>
      </c>
      <c r="F376" s="88">
        <v>94933</v>
      </c>
      <c r="G376" s="88">
        <f t="shared" si="5"/>
        <v>1281593</v>
      </c>
    </row>
    <row r="377" spans="1:7">
      <c r="A377" s="85">
        <v>365</v>
      </c>
      <c r="B377" s="86">
        <v>44747</v>
      </c>
      <c r="C377" s="87" t="s">
        <v>2020</v>
      </c>
      <c r="D377" s="87" t="s">
        <v>2021</v>
      </c>
      <c r="E377" s="88">
        <v>2862445</v>
      </c>
      <c r="F377" s="88">
        <v>228996</v>
      </c>
      <c r="G377" s="88">
        <f t="shared" si="5"/>
        <v>3091441</v>
      </c>
    </row>
    <row r="378" spans="1:7">
      <c r="A378" s="85">
        <v>366</v>
      </c>
      <c r="B378" s="86">
        <v>44747</v>
      </c>
      <c r="C378" s="87" t="s">
        <v>2022</v>
      </c>
      <c r="D378" s="87" t="s">
        <v>2023</v>
      </c>
      <c r="E378" s="88">
        <v>1110580</v>
      </c>
      <c r="F378" s="88">
        <v>88846</v>
      </c>
      <c r="G378" s="88">
        <f t="shared" si="5"/>
        <v>1199426</v>
      </c>
    </row>
    <row r="379" spans="1:7">
      <c r="A379" s="85">
        <v>367</v>
      </c>
      <c r="B379" s="86">
        <v>44747</v>
      </c>
      <c r="C379" s="87" t="s">
        <v>2024</v>
      </c>
      <c r="D379" s="87" t="s">
        <v>2025</v>
      </c>
      <c r="E379" s="88">
        <v>935750</v>
      </c>
      <c r="F379" s="88">
        <v>74860</v>
      </c>
      <c r="G379" s="88">
        <f t="shared" si="5"/>
        <v>1010610</v>
      </c>
    </row>
    <row r="380" spans="1:7">
      <c r="A380" s="85">
        <v>368</v>
      </c>
      <c r="B380" s="86">
        <v>44747</v>
      </c>
      <c r="C380" s="87" t="s">
        <v>2026</v>
      </c>
      <c r="D380" s="87" t="s">
        <v>2027</v>
      </c>
      <c r="E380" s="88">
        <v>1117945</v>
      </c>
      <c r="F380" s="88">
        <v>89436</v>
      </c>
      <c r="G380" s="88">
        <f t="shared" si="5"/>
        <v>1207381</v>
      </c>
    </row>
    <row r="381" spans="1:7">
      <c r="A381" s="85">
        <v>369</v>
      </c>
      <c r="B381" s="86">
        <v>44747</v>
      </c>
      <c r="C381" s="87" t="s">
        <v>2028</v>
      </c>
      <c r="D381" s="87" t="s">
        <v>2029</v>
      </c>
      <c r="E381" s="88">
        <v>2264446</v>
      </c>
      <c r="F381" s="88">
        <v>181156</v>
      </c>
      <c r="G381" s="88">
        <f t="shared" si="5"/>
        <v>2445602</v>
      </c>
    </row>
    <row r="382" spans="1:7">
      <c r="A382" s="85">
        <v>370</v>
      </c>
      <c r="B382" s="86">
        <v>44747</v>
      </c>
      <c r="C382" s="87" t="s">
        <v>2030</v>
      </c>
      <c r="D382" s="87" t="s">
        <v>2031</v>
      </c>
      <c r="E382" s="88">
        <v>1075040</v>
      </c>
      <c r="F382" s="88">
        <v>86003</v>
      </c>
      <c r="G382" s="88">
        <f t="shared" si="5"/>
        <v>1161043</v>
      </c>
    </row>
    <row r="383" spans="1:7">
      <c r="A383" s="85">
        <v>371</v>
      </c>
      <c r="B383" s="86">
        <v>44747</v>
      </c>
      <c r="C383" s="87" t="s">
        <v>2032</v>
      </c>
      <c r="D383" s="87" t="s">
        <v>2033</v>
      </c>
      <c r="E383" s="88">
        <v>2438162</v>
      </c>
      <c r="F383" s="88">
        <v>195053</v>
      </c>
      <c r="G383" s="88">
        <f t="shared" si="5"/>
        <v>2633215</v>
      </c>
    </row>
    <row r="384" spans="1:7">
      <c r="A384" s="85">
        <v>372</v>
      </c>
      <c r="B384" s="86">
        <v>44747</v>
      </c>
      <c r="C384" s="87" t="s">
        <v>2034</v>
      </c>
      <c r="D384" s="87" t="s">
        <v>2035</v>
      </c>
      <c r="E384" s="88">
        <v>806200</v>
      </c>
      <c r="F384" s="88">
        <v>64496</v>
      </c>
      <c r="G384" s="88">
        <f t="shared" si="5"/>
        <v>870696</v>
      </c>
    </row>
    <row r="385" spans="1:7">
      <c r="A385" s="85">
        <v>373</v>
      </c>
      <c r="B385" s="86">
        <v>44747</v>
      </c>
      <c r="C385" s="87" t="s">
        <v>2036</v>
      </c>
      <c r="D385" s="87" t="s">
        <v>2037</v>
      </c>
      <c r="E385" s="88">
        <v>1217070</v>
      </c>
      <c r="F385" s="88">
        <v>97366</v>
      </c>
      <c r="G385" s="88">
        <f t="shared" si="5"/>
        <v>1314436</v>
      </c>
    </row>
    <row r="386" spans="1:7">
      <c r="A386" s="85">
        <v>374</v>
      </c>
      <c r="B386" s="86">
        <v>44747</v>
      </c>
      <c r="C386" s="87" t="s">
        <v>2038</v>
      </c>
      <c r="D386" s="87" t="s">
        <v>2039</v>
      </c>
      <c r="E386" s="88">
        <v>1550538</v>
      </c>
      <c r="F386" s="88">
        <v>124043</v>
      </c>
      <c r="G386" s="88">
        <f t="shared" si="5"/>
        <v>1674581</v>
      </c>
    </row>
    <row r="387" spans="1:7">
      <c r="A387" s="85">
        <v>375</v>
      </c>
      <c r="B387" s="86">
        <v>44747</v>
      </c>
      <c r="C387" s="87" t="s">
        <v>2040</v>
      </c>
      <c r="D387" s="87" t="s">
        <v>2041</v>
      </c>
      <c r="E387" s="88">
        <v>2607140</v>
      </c>
      <c r="F387" s="88">
        <v>208571</v>
      </c>
      <c r="G387" s="88">
        <f t="shared" si="5"/>
        <v>2815711</v>
      </c>
    </row>
    <row r="388" spans="1:7">
      <c r="A388" s="85">
        <v>376</v>
      </c>
      <c r="B388" s="86">
        <v>44747</v>
      </c>
      <c r="C388" s="87" t="s">
        <v>2042</v>
      </c>
      <c r="D388" s="87" t="s">
        <v>2043</v>
      </c>
      <c r="E388" s="88">
        <v>1295540</v>
      </c>
      <c r="F388" s="88">
        <v>103643</v>
      </c>
      <c r="G388" s="88">
        <f t="shared" si="5"/>
        <v>1399183</v>
      </c>
    </row>
    <row r="389" spans="1:7">
      <c r="A389" s="85">
        <v>377</v>
      </c>
      <c r="B389" s="86">
        <v>44747</v>
      </c>
      <c r="C389" s="87" t="s">
        <v>2044</v>
      </c>
      <c r="D389" s="87" t="s">
        <v>2045</v>
      </c>
      <c r="E389" s="88">
        <v>391000</v>
      </c>
      <c r="F389" s="88">
        <v>31280</v>
      </c>
      <c r="G389" s="88">
        <f t="shared" si="5"/>
        <v>422280</v>
      </c>
    </row>
    <row r="390" spans="1:7">
      <c r="A390" s="85">
        <v>378</v>
      </c>
      <c r="B390" s="86">
        <v>44747</v>
      </c>
      <c r="C390" s="87" t="s">
        <v>2046</v>
      </c>
      <c r="D390" s="87" t="s">
        <v>2047</v>
      </c>
      <c r="E390" s="88">
        <v>555290</v>
      </c>
      <c r="F390" s="88">
        <v>44423</v>
      </c>
      <c r="G390" s="88">
        <f t="shared" si="5"/>
        <v>599713</v>
      </c>
    </row>
    <row r="391" spans="1:7">
      <c r="A391" s="85">
        <v>379</v>
      </c>
      <c r="B391" s="86">
        <v>44747</v>
      </c>
      <c r="C391" s="87" t="s">
        <v>2048</v>
      </c>
      <c r="D391" s="87" t="s">
        <v>2049</v>
      </c>
      <c r="E391" s="88">
        <v>1319385</v>
      </c>
      <c r="F391" s="88">
        <v>105551</v>
      </c>
      <c r="G391" s="88">
        <f t="shared" si="5"/>
        <v>1424936</v>
      </c>
    </row>
    <row r="392" spans="1:7">
      <c r="A392" s="85">
        <v>380</v>
      </c>
      <c r="B392" s="86">
        <v>44747</v>
      </c>
      <c r="C392" s="87" t="s">
        <v>2050</v>
      </c>
      <c r="D392" s="87" t="s">
        <v>2051</v>
      </c>
      <c r="E392" s="88">
        <v>911751</v>
      </c>
      <c r="F392" s="88">
        <v>72940</v>
      </c>
      <c r="G392" s="88">
        <f t="shared" si="5"/>
        <v>984691</v>
      </c>
    </row>
    <row r="393" spans="1:7">
      <c r="A393" s="85">
        <v>381</v>
      </c>
      <c r="B393" s="86">
        <v>44747</v>
      </c>
      <c r="C393" s="87" t="s">
        <v>2052</v>
      </c>
      <c r="D393" s="87" t="s">
        <v>2053</v>
      </c>
      <c r="E393" s="88">
        <v>1752490</v>
      </c>
      <c r="F393" s="88">
        <v>140199</v>
      </c>
      <c r="G393" s="88">
        <f t="shared" si="5"/>
        <v>1892689</v>
      </c>
    </row>
    <row r="394" spans="1:7">
      <c r="A394" s="85">
        <v>382</v>
      </c>
      <c r="B394" s="86">
        <v>44747</v>
      </c>
      <c r="C394" s="87" t="s">
        <v>2054</v>
      </c>
      <c r="D394" s="87" t="s">
        <v>2055</v>
      </c>
      <c r="E394" s="88">
        <v>1844890</v>
      </c>
      <c r="F394" s="88">
        <v>147591</v>
      </c>
      <c r="G394" s="88">
        <f t="shared" si="5"/>
        <v>1992481</v>
      </c>
    </row>
    <row r="395" spans="1:7">
      <c r="A395" s="85">
        <v>383</v>
      </c>
      <c r="B395" s="86">
        <v>44747</v>
      </c>
      <c r="C395" s="87" t="s">
        <v>2056</v>
      </c>
      <c r="D395" s="87" t="s">
        <v>2057</v>
      </c>
      <c r="E395" s="88">
        <v>1179295</v>
      </c>
      <c r="F395" s="88">
        <v>94344</v>
      </c>
      <c r="G395" s="88">
        <f t="shared" si="5"/>
        <v>1273639</v>
      </c>
    </row>
    <row r="396" spans="1:7">
      <c r="A396" s="85">
        <v>384</v>
      </c>
      <c r="B396" s="86">
        <v>44747</v>
      </c>
      <c r="C396" s="87" t="s">
        <v>2058</v>
      </c>
      <c r="D396" s="87" t="s">
        <v>2059</v>
      </c>
      <c r="E396" s="88">
        <v>2046330</v>
      </c>
      <c r="F396" s="88">
        <v>163706</v>
      </c>
      <c r="G396" s="88">
        <f t="shared" si="5"/>
        <v>2210036</v>
      </c>
    </row>
    <row r="397" spans="1:7">
      <c r="A397" s="85">
        <v>385</v>
      </c>
      <c r="B397" s="86">
        <v>44747</v>
      </c>
      <c r="C397" s="87" t="s">
        <v>2060</v>
      </c>
      <c r="D397" s="87" t="s">
        <v>2061</v>
      </c>
      <c r="E397" s="88">
        <v>1546450</v>
      </c>
      <c r="F397" s="88">
        <v>123716</v>
      </c>
      <c r="G397" s="88">
        <f t="shared" ref="G397:G460" si="6">E397+F397</f>
        <v>1670166</v>
      </c>
    </row>
    <row r="398" spans="1:7">
      <c r="A398" s="85">
        <v>386</v>
      </c>
      <c r="B398" s="86">
        <v>44747</v>
      </c>
      <c r="C398" s="87" t="s">
        <v>2062</v>
      </c>
      <c r="D398" s="87" t="s">
        <v>2063</v>
      </c>
      <c r="E398" s="88">
        <v>1288508</v>
      </c>
      <c r="F398" s="88">
        <v>103081</v>
      </c>
      <c r="G398" s="88">
        <f t="shared" si="6"/>
        <v>1391589</v>
      </c>
    </row>
    <row r="399" spans="1:7">
      <c r="A399" s="85">
        <v>387</v>
      </c>
      <c r="B399" s="86">
        <v>44747</v>
      </c>
      <c r="C399" s="87" t="s">
        <v>2064</v>
      </c>
      <c r="D399" s="87" t="s">
        <v>2065</v>
      </c>
      <c r="E399" s="88">
        <v>5410885</v>
      </c>
      <c r="F399" s="88">
        <v>432871</v>
      </c>
      <c r="G399" s="88">
        <f t="shared" si="6"/>
        <v>5843756</v>
      </c>
    </row>
    <row r="400" spans="1:7">
      <c r="A400" s="85">
        <v>388</v>
      </c>
      <c r="B400" s="86">
        <v>44747</v>
      </c>
      <c r="C400" s="87" t="s">
        <v>2066</v>
      </c>
      <c r="D400" s="87" t="s">
        <v>2067</v>
      </c>
      <c r="E400" s="88">
        <v>2154009</v>
      </c>
      <c r="F400" s="88">
        <v>172321</v>
      </c>
      <c r="G400" s="88">
        <f t="shared" si="6"/>
        <v>2326330</v>
      </c>
    </row>
    <row r="401" spans="1:7">
      <c r="A401" s="85">
        <v>389</v>
      </c>
      <c r="B401" s="86">
        <v>44747</v>
      </c>
      <c r="C401" s="87" t="s">
        <v>2068</v>
      </c>
      <c r="D401" s="87" t="s">
        <v>2069</v>
      </c>
      <c r="E401" s="88">
        <v>1540510</v>
      </c>
      <c r="F401" s="88">
        <v>123241</v>
      </c>
      <c r="G401" s="88">
        <f t="shared" si="6"/>
        <v>1663751</v>
      </c>
    </row>
    <row r="402" spans="1:7">
      <c r="A402" s="85">
        <v>390</v>
      </c>
      <c r="B402" s="86">
        <v>44747</v>
      </c>
      <c r="C402" s="87" t="s">
        <v>2070</v>
      </c>
      <c r="D402" s="87" t="s">
        <v>2071</v>
      </c>
      <c r="E402" s="88">
        <v>1372950</v>
      </c>
      <c r="F402" s="88">
        <v>109836</v>
      </c>
      <c r="G402" s="88">
        <f t="shared" si="6"/>
        <v>1482786</v>
      </c>
    </row>
    <row r="403" spans="1:7">
      <c r="A403" s="85">
        <v>391</v>
      </c>
      <c r="B403" s="86">
        <v>44747</v>
      </c>
      <c r="C403" s="87" t="s">
        <v>2072</v>
      </c>
      <c r="D403" s="87" t="s">
        <v>2073</v>
      </c>
      <c r="E403" s="88">
        <v>2566055</v>
      </c>
      <c r="F403" s="88">
        <v>205284</v>
      </c>
      <c r="G403" s="88">
        <f t="shared" si="6"/>
        <v>2771339</v>
      </c>
    </row>
    <row r="404" spans="1:7">
      <c r="A404" s="85">
        <v>392</v>
      </c>
      <c r="B404" s="86">
        <v>44747</v>
      </c>
      <c r="C404" s="87" t="s">
        <v>2074</v>
      </c>
      <c r="D404" s="87" t="s">
        <v>2075</v>
      </c>
      <c r="E404" s="88">
        <v>2809232</v>
      </c>
      <c r="F404" s="88">
        <v>224739</v>
      </c>
      <c r="G404" s="88">
        <f t="shared" si="6"/>
        <v>3033971</v>
      </c>
    </row>
    <row r="405" spans="1:7">
      <c r="A405" s="85">
        <v>393</v>
      </c>
      <c r="B405" s="86">
        <v>44747</v>
      </c>
      <c r="C405" s="87" t="s">
        <v>2076</v>
      </c>
      <c r="D405" s="87" t="s">
        <v>2077</v>
      </c>
      <c r="E405" s="88">
        <v>874500</v>
      </c>
      <c r="F405" s="88">
        <v>69960</v>
      </c>
      <c r="G405" s="88">
        <f t="shared" si="6"/>
        <v>944460</v>
      </c>
    </row>
    <row r="406" spans="1:7">
      <c r="A406" s="85">
        <v>394</v>
      </c>
      <c r="B406" s="86">
        <v>44747</v>
      </c>
      <c r="C406" s="87" t="s">
        <v>2078</v>
      </c>
      <c r="D406" s="87" t="s">
        <v>2079</v>
      </c>
      <c r="E406" s="88">
        <v>2033025</v>
      </c>
      <c r="F406" s="88">
        <v>162642</v>
      </c>
      <c r="G406" s="88">
        <f t="shared" si="6"/>
        <v>2195667</v>
      </c>
    </row>
    <row r="407" spans="1:7">
      <c r="A407" s="85">
        <v>395</v>
      </c>
      <c r="B407" s="86">
        <v>44747</v>
      </c>
      <c r="C407" s="87" t="s">
        <v>2080</v>
      </c>
      <c r="D407" s="87" t="s">
        <v>2081</v>
      </c>
      <c r="E407" s="88">
        <v>2040390</v>
      </c>
      <c r="F407" s="88">
        <v>163231</v>
      </c>
      <c r="G407" s="88">
        <f t="shared" si="6"/>
        <v>2203621</v>
      </c>
    </row>
    <row r="408" spans="1:7">
      <c r="A408" s="85">
        <v>396</v>
      </c>
      <c r="B408" s="86">
        <v>44747</v>
      </c>
      <c r="C408" s="87" t="s">
        <v>2082</v>
      </c>
      <c r="D408" s="87" t="s">
        <v>2083</v>
      </c>
      <c r="E408" s="88">
        <v>1888389</v>
      </c>
      <c r="F408" s="88">
        <v>151071</v>
      </c>
      <c r="G408" s="88">
        <f t="shared" si="6"/>
        <v>2039460</v>
      </c>
    </row>
    <row r="409" spans="1:7">
      <c r="A409" s="85">
        <v>397</v>
      </c>
      <c r="B409" s="86">
        <v>44747</v>
      </c>
      <c r="C409" s="87" t="s">
        <v>2084</v>
      </c>
      <c r="D409" s="87" t="s">
        <v>2085</v>
      </c>
      <c r="E409" s="88">
        <v>3833560</v>
      </c>
      <c r="F409" s="88">
        <v>306685</v>
      </c>
      <c r="G409" s="88">
        <f t="shared" si="6"/>
        <v>4140245</v>
      </c>
    </row>
    <row r="410" spans="1:7">
      <c r="A410" s="85">
        <v>398</v>
      </c>
      <c r="B410" s="86">
        <v>44747</v>
      </c>
      <c r="C410" s="87" t="s">
        <v>2086</v>
      </c>
      <c r="D410" s="87" t="s">
        <v>2087</v>
      </c>
      <c r="E410" s="88">
        <v>1125310</v>
      </c>
      <c r="F410" s="88">
        <v>90025</v>
      </c>
      <c r="G410" s="88">
        <f t="shared" si="6"/>
        <v>1215335</v>
      </c>
    </row>
    <row r="411" spans="1:7">
      <c r="A411" s="85">
        <v>399</v>
      </c>
      <c r="B411" s="86">
        <v>44747</v>
      </c>
      <c r="C411" s="87" t="s">
        <v>2088</v>
      </c>
      <c r="D411" s="87" t="s">
        <v>2089</v>
      </c>
      <c r="E411" s="88">
        <v>4556425</v>
      </c>
      <c r="F411" s="88">
        <v>364514</v>
      </c>
      <c r="G411" s="88">
        <f t="shared" si="6"/>
        <v>4920939</v>
      </c>
    </row>
    <row r="412" spans="1:7">
      <c r="A412" s="85">
        <v>400</v>
      </c>
      <c r="B412" s="86">
        <v>44747</v>
      </c>
      <c r="C412" s="87" t="s">
        <v>2090</v>
      </c>
      <c r="D412" s="87" t="s">
        <v>2091</v>
      </c>
      <c r="E412" s="88">
        <v>2839225</v>
      </c>
      <c r="F412" s="88">
        <v>227138</v>
      </c>
      <c r="G412" s="88">
        <f t="shared" si="6"/>
        <v>3066363</v>
      </c>
    </row>
    <row r="413" spans="1:7">
      <c r="A413" s="85">
        <v>401</v>
      </c>
      <c r="B413" s="86">
        <v>44747</v>
      </c>
      <c r="C413" s="87" t="s">
        <v>2092</v>
      </c>
      <c r="D413" s="87" t="s">
        <v>2093</v>
      </c>
      <c r="E413" s="88">
        <v>3748200</v>
      </c>
      <c r="F413" s="88">
        <v>299856</v>
      </c>
      <c r="G413" s="88">
        <f t="shared" si="6"/>
        <v>4048056</v>
      </c>
    </row>
    <row r="414" spans="1:7">
      <c r="A414" s="85">
        <v>402</v>
      </c>
      <c r="B414" s="86">
        <v>44747</v>
      </c>
      <c r="C414" s="87" t="s">
        <v>2094</v>
      </c>
      <c r="D414" s="87" t="s">
        <v>2095</v>
      </c>
      <c r="E414" s="88">
        <v>1106934</v>
      </c>
      <c r="F414" s="88">
        <v>88555</v>
      </c>
      <c r="G414" s="88">
        <f t="shared" si="6"/>
        <v>1195489</v>
      </c>
    </row>
    <row r="415" spans="1:7">
      <c r="A415" s="85">
        <v>403</v>
      </c>
      <c r="B415" s="86">
        <v>44747</v>
      </c>
      <c r="C415" s="87" t="s">
        <v>2096</v>
      </c>
      <c r="D415" s="87" t="s">
        <v>2097</v>
      </c>
      <c r="E415" s="88">
        <v>922445</v>
      </c>
      <c r="F415" s="88">
        <v>73796</v>
      </c>
      <c r="G415" s="88">
        <f t="shared" si="6"/>
        <v>996241</v>
      </c>
    </row>
    <row r="416" spans="1:7">
      <c r="A416" s="85">
        <v>404</v>
      </c>
      <c r="B416" s="86">
        <v>44747</v>
      </c>
      <c r="C416" s="87" t="s">
        <v>2098</v>
      </c>
      <c r="D416" s="87" t="s">
        <v>2099</v>
      </c>
      <c r="E416" s="88">
        <v>2221160</v>
      </c>
      <c r="F416" s="88">
        <v>177693</v>
      </c>
      <c r="G416" s="88">
        <f t="shared" si="6"/>
        <v>2398853</v>
      </c>
    </row>
    <row r="417" spans="1:7">
      <c r="A417" s="85">
        <v>405</v>
      </c>
      <c r="B417" s="86">
        <v>44747</v>
      </c>
      <c r="C417" s="87" t="s">
        <v>2100</v>
      </c>
      <c r="D417" s="87" t="s">
        <v>2101</v>
      </c>
      <c r="E417" s="88">
        <v>2839225</v>
      </c>
      <c r="F417" s="88">
        <v>227138</v>
      </c>
      <c r="G417" s="88">
        <f t="shared" si="6"/>
        <v>3066363</v>
      </c>
    </row>
    <row r="418" spans="1:7">
      <c r="A418" s="85">
        <v>406</v>
      </c>
      <c r="B418" s="86">
        <v>44747</v>
      </c>
      <c r="C418" s="87" t="s">
        <v>2102</v>
      </c>
      <c r="D418" s="87" t="s">
        <v>2103</v>
      </c>
      <c r="E418" s="88">
        <v>1894198</v>
      </c>
      <c r="F418" s="88">
        <v>151536</v>
      </c>
      <c r="G418" s="88">
        <f t="shared" si="6"/>
        <v>2045734</v>
      </c>
    </row>
    <row r="419" spans="1:7">
      <c r="A419" s="85">
        <v>407</v>
      </c>
      <c r="B419" s="86">
        <v>44747</v>
      </c>
      <c r="C419" s="87" t="s">
        <v>2104</v>
      </c>
      <c r="D419" s="87" t="s">
        <v>2105</v>
      </c>
      <c r="E419" s="88">
        <v>2486775</v>
      </c>
      <c r="F419" s="88">
        <v>198942</v>
      </c>
      <c r="G419" s="88">
        <f t="shared" si="6"/>
        <v>2685717</v>
      </c>
    </row>
    <row r="420" spans="1:7">
      <c r="A420" s="85">
        <v>408</v>
      </c>
      <c r="B420" s="86">
        <v>44747</v>
      </c>
      <c r="C420" s="87" t="s">
        <v>2106</v>
      </c>
      <c r="D420" s="87" t="s">
        <v>2107</v>
      </c>
      <c r="E420" s="88">
        <v>2737710</v>
      </c>
      <c r="F420" s="88">
        <v>219017</v>
      </c>
      <c r="G420" s="88">
        <f t="shared" si="6"/>
        <v>2956727</v>
      </c>
    </row>
    <row r="421" spans="1:7">
      <c r="A421" s="85">
        <v>409</v>
      </c>
      <c r="B421" s="86">
        <v>44747</v>
      </c>
      <c r="C421" s="87" t="s">
        <v>2108</v>
      </c>
      <c r="D421" s="87" t="s">
        <v>2109</v>
      </c>
      <c r="E421" s="88">
        <v>2464010</v>
      </c>
      <c r="F421" s="88">
        <v>197121</v>
      </c>
      <c r="G421" s="88">
        <f t="shared" si="6"/>
        <v>2661131</v>
      </c>
    </row>
    <row r="422" spans="1:7">
      <c r="A422" s="85">
        <v>410</v>
      </c>
      <c r="B422" s="86">
        <v>44747</v>
      </c>
      <c r="C422" s="87" t="s">
        <v>2110</v>
      </c>
      <c r="D422" s="87" t="s">
        <v>2111</v>
      </c>
      <c r="E422" s="88">
        <v>1844890</v>
      </c>
      <c r="F422" s="88">
        <v>147591</v>
      </c>
      <c r="G422" s="88">
        <f t="shared" si="6"/>
        <v>1992481</v>
      </c>
    </row>
    <row r="423" spans="1:7">
      <c r="A423" s="85">
        <v>411</v>
      </c>
      <c r="B423" s="86">
        <v>44747</v>
      </c>
      <c r="C423" s="87" t="s">
        <v>2112</v>
      </c>
      <c r="D423" s="87" t="s">
        <v>2113</v>
      </c>
      <c r="E423" s="88">
        <v>855500</v>
      </c>
      <c r="F423" s="88">
        <v>68440</v>
      </c>
      <c r="G423" s="88">
        <f t="shared" si="6"/>
        <v>923940</v>
      </c>
    </row>
    <row r="424" spans="1:7">
      <c r="A424" s="85">
        <v>412</v>
      </c>
      <c r="B424" s="86">
        <v>44747</v>
      </c>
      <c r="C424" s="87" t="s">
        <v>2114</v>
      </c>
      <c r="D424" s="87" t="s">
        <v>2115</v>
      </c>
      <c r="E424" s="88">
        <v>2103165</v>
      </c>
      <c r="F424" s="88">
        <v>168253</v>
      </c>
      <c r="G424" s="88">
        <f t="shared" si="6"/>
        <v>2271418</v>
      </c>
    </row>
    <row r="425" spans="1:7">
      <c r="A425" s="85">
        <v>413</v>
      </c>
      <c r="B425" s="86">
        <v>44747</v>
      </c>
      <c r="C425" s="87" t="s">
        <v>2116</v>
      </c>
      <c r="D425" s="87" t="s">
        <v>2117</v>
      </c>
      <c r="E425" s="88">
        <v>2910980</v>
      </c>
      <c r="F425" s="88">
        <v>232878</v>
      </c>
      <c r="G425" s="88">
        <f t="shared" si="6"/>
        <v>3143858</v>
      </c>
    </row>
    <row r="426" spans="1:7">
      <c r="A426" s="85">
        <v>414</v>
      </c>
      <c r="B426" s="86">
        <v>44747</v>
      </c>
      <c r="C426" s="87" t="s">
        <v>2118</v>
      </c>
      <c r="D426" s="87" t="s">
        <v>2119</v>
      </c>
      <c r="E426" s="88">
        <v>2253019</v>
      </c>
      <c r="F426" s="88">
        <v>180242</v>
      </c>
      <c r="G426" s="88">
        <f t="shared" si="6"/>
        <v>2433261</v>
      </c>
    </row>
    <row r="427" spans="1:7">
      <c r="A427" s="85">
        <v>415</v>
      </c>
      <c r="B427" s="86">
        <v>44747</v>
      </c>
      <c r="C427" s="87" t="s">
        <v>2120</v>
      </c>
      <c r="D427" s="87" t="s">
        <v>2121</v>
      </c>
      <c r="E427" s="88">
        <v>1110580</v>
      </c>
      <c r="F427" s="88">
        <v>88846</v>
      </c>
      <c r="G427" s="88">
        <f t="shared" si="6"/>
        <v>1199426</v>
      </c>
    </row>
    <row r="428" spans="1:7">
      <c r="A428" s="85">
        <v>416</v>
      </c>
      <c r="B428" s="86">
        <v>44747</v>
      </c>
      <c r="C428" s="87" t="s">
        <v>2122</v>
      </c>
      <c r="D428" s="87" t="s">
        <v>2123</v>
      </c>
      <c r="E428" s="88">
        <v>1848048</v>
      </c>
      <c r="F428" s="88">
        <v>147844</v>
      </c>
      <c r="G428" s="88">
        <f t="shared" si="6"/>
        <v>1995892</v>
      </c>
    </row>
    <row r="429" spans="1:7">
      <c r="A429" s="85">
        <v>417</v>
      </c>
      <c r="B429" s="86">
        <v>44747</v>
      </c>
      <c r="C429" s="87" t="s">
        <v>2124</v>
      </c>
      <c r="D429" s="87" t="s">
        <v>2125</v>
      </c>
      <c r="E429" s="88">
        <v>2301956</v>
      </c>
      <c r="F429" s="88">
        <v>184156</v>
      </c>
      <c r="G429" s="88">
        <f t="shared" si="6"/>
        <v>2486112</v>
      </c>
    </row>
    <row r="430" spans="1:7">
      <c r="A430" s="85">
        <v>418</v>
      </c>
      <c r="B430" s="86">
        <v>44747</v>
      </c>
      <c r="C430" s="87" t="s">
        <v>2126</v>
      </c>
      <c r="D430" s="87" t="s">
        <v>2127</v>
      </c>
      <c r="E430" s="88">
        <v>2221160</v>
      </c>
      <c r="F430" s="88">
        <v>177693</v>
      </c>
      <c r="G430" s="88">
        <f t="shared" si="6"/>
        <v>2398853</v>
      </c>
    </row>
    <row r="431" spans="1:7">
      <c r="A431" s="85">
        <v>419</v>
      </c>
      <c r="B431" s="86">
        <v>44747</v>
      </c>
      <c r="C431" s="87" t="s">
        <v>2128</v>
      </c>
      <c r="D431" s="87" t="s">
        <v>2129</v>
      </c>
      <c r="E431" s="88">
        <v>3331740</v>
      </c>
      <c r="F431" s="88">
        <v>266539</v>
      </c>
      <c r="G431" s="88">
        <f t="shared" si="6"/>
        <v>3598279</v>
      </c>
    </row>
    <row r="432" spans="1:7">
      <c r="A432" s="85">
        <v>420</v>
      </c>
      <c r="B432" s="86">
        <v>44747</v>
      </c>
      <c r="C432" s="87" t="s">
        <v>2130</v>
      </c>
      <c r="D432" s="87" t="s">
        <v>2131</v>
      </c>
      <c r="E432" s="88">
        <v>3009007</v>
      </c>
      <c r="F432" s="88">
        <v>240721</v>
      </c>
      <c r="G432" s="88">
        <f t="shared" si="6"/>
        <v>3249728</v>
      </c>
    </row>
    <row r="433" spans="1:7">
      <c r="A433" s="85">
        <v>421</v>
      </c>
      <c r="B433" s="86">
        <v>44747</v>
      </c>
      <c r="C433" s="87" t="s">
        <v>2132</v>
      </c>
      <c r="D433" s="87" t="s">
        <v>2133</v>
      </c>
      <c r="E433" s="88">
        <v>5233006</v>
      </c>
      <c r="F433" s="88">
        <v>418640</v>
      </c>
      <c r="G433" s="88">
        <f t="shared" si="6"/>
        <v>5651646</v>
      </c>
    </row>
    <row r="434" spans="1:7">
      <c r="A434" s="85">
        <v>422</v>
      </c>
      <c r="B434" s="86">
        <v>44747</v>
      </c>
      <c r="C434" s="87" t="s">
        <v>2134</v>
      </c>
      <c r="D434" s="87" t="s">
        <v>2135</v>
      </c>
      <c r="E434" s="88">
        <v>3121571</v>
      </c>
      <c r="F434" s="88">
        <v>249726</v>
      </c>
      <c r="G434" s="88">
        <f t="shared" si="6"/>
        <v>3371297</v>
      </c>
    </row>
    <row r="435" spans="1:7">
      <c r="A435" s="85">
        <v>423</v>
      </c>
      <c r="B435" s="86">
        <v>44747</v>
      </c>
      <c r="C435" s="87" t="s">
        <v>2136</v>
      </c>
      <c r="D435" s="87" t="s">
        <v>2137</v>
      </c>
      <c r="E435" s="88">
        <v>5162970</v>
      </c>
      <c r="F435" s="88">
        <v>413038</v>
      </c>
      <c r="G435" s="88">
        <f t="shared" si="6"/>
        <v>5576008</v>
      </c>
    </row>
    <row r="436" spans="1:7">
      <c r="A436" s="85">
        <v>424</v>
      </c>
      <c r="B436" s="86">
        <v>44747</v>
      </c>
      <c r="C436" s="87" t="s">
        <v>2138</v>
      </c>
      <c r="D436" s="87" t="s">
        <v>2139</v>
      </c>
      <c r="E436" s="88">
        <v>2955470</v>
      </c>
      <c r="F436" s="88">
        <v>236438</v>
      </c>
      <c r="G436" s="88">
        <f t="shared" si="6"/>
        <v>3191908</v>
      </c>
    </row>
    <row r="437" spans="1:7">
      <c r="A437" s="85">
        <v>425</v>
      </c>
      <c r="B437" s="86">
        <v>44747</v>
      </c>
      <c r="C437" s="87" t="s">
        <v>2140</v>
      </c>
      <c r="D437" s="87" t="s">
        <v>2141</v>
      </c>
      <c r="E437" s="88">
        <v>2955470</v>
      </c>
      <c r="F437" s="88">
        <v>236438</v>
      </c>
      <c r="G437" s="88">
        <f t="shared" si="6"/>
        <v>3191908</v>
      </c>
    </row>
    <row r="438" spans="1:7">
      <c r="A438" s="85">
        <v>426</v>
      </c>
      <c r="B438" s="86">
        <v>44747</v>
      </c>
      <c r="C438" s="87" t="s">
        <v>2142</v>
      </c>
      <c r="D438" s="87" t="s">
        <v>2143</v>
      </c>
      <c r="E438" s="88">
        <v>2400180</v>
      </c>
      <c r="F438" s="88">
        <v>192014</v>
      </c>
      <c r="G438" s="88">
        <f t="shared" si="6"/>
        <v>2592194</v>
      </c>
    </row>
    <row r="439" spans="1:7">
      <c r="A439" s="85">
        <v>427</v>
      </c>
      <c r="B439" s="86">
        <v>44747</v>
      </c>
      <c r="C439" s="87" t="s">
        <v>2144</v>
      </c>
      <c r="D439" s="87" t="s">
        <v>2145</v>
      </c>
      <c r="E439" s="88">
        <v>5162970</v>
      </c>
      <c r="F439" s="88">
        <v>413038</v>
      </c>
      <c r="G439" s="88">
        <f t="shared" si="6"/>
        <v>5576008</v>
      </c>
    </row>
    <row r="440" spans="1:7">
      <c r="A440" s="85">
        <v>428</v>
      </c>
      <c r="B440" s="86">
        <v>44747</v>
      </c>
      <c r="C440" s="87" t="s">
        <v>2146</v>
      </c>
      <c r="D440" s="87" t="s">
        <v>2147</v>
      </c>
      <c r="E440" s="88">
        <v>5162970</v>
      </c>
      <c r="F440" s="88">
        <v>413038</v>
      </c>
      <c r="G440" s="88">
        <f t="shared" si="6"/>
        <v>5576008</v>
      </c>
    </row>
    <row r="441" spans="1:7">
      <c r="A441" s="85">
        <v>429</v>
      </c>
      <c r="B441" s="86">
        <v>44747</v>
      </c>
      <c r="C441" s="87" t="s">
        <v>2148</v>
      </c>
      <c r="D441" s="87" t="s">
        <v>2149</v>
      </c>
      <c r="E441" s="88">
        <v>946290</v>
      </c>
      <c r="F441" s="88">
        <v>75703</v>
      </c>
      <c r="G441" s="88">
        <f t="shared" si="6"/>
        <v>1021993</v>
      </c>
    </row>
    <row r="442" spans="1:7">
      <c r="A442" s="85">
        <v>430</v>
      </c>
      <c r="B442" s="86">
        <v>44747</v>
      </c>
      <c r="C442" s="87" t="s">
        <v>2150</v>
      </c>
      <c r="D442" s="87" t="s">
        <v>2151</v>
      </c>
      <c r="E442" s="88">
        <v>1665870</v>
      </c>
      <c r="F442" s="88">
        <v>133270</v>
      </c>
      <c r="G442" s="88">
        <f t="shared" si="6"/>
        <v>1799140</v>
      </c>
    </row>
    <row r="443" spans="1:7">
      <c r="A443" s="85">
        <v>431</v>
      </c>
      <c r="B443" s="86">
        <v>44747</v>
      </c>
      <c r="C443" s="87" t="s">
        <v>2152</v>
      </c>
      <c r="D443" s="87" t="s">
        <v>2153</v>
      </c>
      <c r="E443" s="88">
        <v>3488615</v>
      </c>
      <c r="F443" s="88">
        <v>279089</v>
      </c>
      <c r="G443" s="88">
        <f t="shared" si="6"/>
        <v>3767704</v>
      </c>
    </row>
    <row r="444" spans="1:7">
      <c r="A444" s="85">
        <v>432</v>
      </c>
      <c r="B444" s="86">
        <v>44747</v>
      </c>
      <c r="C444" s="87" t="s">
        <v>2154</v>
      </c>
      <c r="D444" s="87" t="s">
        <v>2155</v>
      </c>
      <c r="E444" s="88">
        <v>1496670</v>
      </c>
      <c r="F444" s="88">
        <v>119734</v>
      </c>
      <c r="G444" s="88">
        <f t="shared" si="6"/>
        <v>1616404</v>
      </c>
    </row>
    <row r="445" spans="1:7">
      <c r="A445" s="85">
        <v>433</v>
      </c>
      <c r="B445" s="86">
        <v>44747</v>
      </c>
      <c r="C445" s="87" t="s">
        <v>2156</v>
      </c>
      <c r="D445" s="87" t="s">
        <v>2157</v>
      </c>
      <c r="E445" s="88">
        <v>3034725</v>
      </c>
      <c r="F445" s="88">
        <v>242778</v>
      </c>
      <c r="G445" s="88">
        <f t="shared" si="6"/>
        <v>3277503</v>
      </c>
    </row>
    <row r="446" spans="1:7">
      <c r="A446" s="85">
        <v>434</v>
      </c>
      <c r="B446" s="86">
        <v>44747</v>
      </c>
      <c r="C446" s="87" t="s">
        <v>2158</v>
      </c>
      <c r="D446" s="87" t="s">
        <v>2159</v>
      </c>
      <c r="E446" s="88">
        <v>2232620</v>
      </c>
      <c r="F446" s="88">
        <v>178610</v>
      </c>
      <c r="G446" s="88">
        <f t="shared" si="6"/>
        <v>2411230</v>
      </c>
    </row>
    <row r="447" spans="1:7">
      <c r="A447" s="85">
        <v>435</v>
      </c>
      <c r="B447" s="86">
        <v>44747</v>
      </c>
      <c r="C447" s="87" t="s">
        <v>2160</v>
      </c>
      <c r="D447" s="87" t="s">
        <v>2161</v>
      </c>
      <c r="E447" s="88">
        <v>1665870</v>
      </c>
      <c r="F447" s="88">
        <v>133270</v>
      </c>
      <c r="G447" s="88">
        <f t="shared" si="6"/>
        <v>1799140</v>
      </c>
    </row>
    <row r="448" spans="1:7">
      <c r="A448" s="85">
        <v>436</v>
      </c>
      <c r="B448" s="86">
        <v>44747</v>
      </c>
      <c r="C448" s="87" t="s">
        <v>2162</v>
      </c>
      <c r="D448" s="87" t="s">
        <v>2163</v>
      </c>
      <c r="E448" s="88">
        <v>555290</v>
      </c>
      <c r="F448" s="88">
        <v>44423</v>
      </c>
      <c r="G448" s="88">
        <f t="shared" si="6"/>
        <v>599713</v>
      </c>
    </row>
    <row r="449" spans="1:7">
      <c r="A449" s="85">
        <v>437</v>
      </c>
      <c r="B449" s="86">
        <v>44747</v>
      </c>
      <c r="C449" s="87" t="s">
        <v>2164</v>
      </c>
      <c r="D449" s="87" t="s">
        <v>2165</v>
      </c>
      <c r="E449" s="88">
        <v>3785515</v>
      </c>
      <c r="F449" s="88">
        <v>302841</v>
      </c>
      <c r="G449" s="88">
        <f t="shared" si="6"/>
        <v>4088356</v>
      </c>
    </row>
    <row r="450" spans="1:7">
      <c r="A450" s="85">
        <v>438</v>
      </c>
      <c r="B450" s="86">
        <v>44747</v>
      </c>
      <c r="C450" s="87" t="s">
        <v>2166</v>
      </c>
      <c r="D450" s="87" t="s">
        <v>2167</v>
      </c>
      <c r="E450" s="88">
        <v>2486800</v>
      </c>
      <c r="F450" s="88">
        <v>198944</v>
      </c>
      <c r="G450" s="88">
        <f t="shared" si="6"/>
        <v>2685744</v>
      </c>
    </row>
    <row r="451" spans="1:7">
      <c r="A451" s="85">
        <v>439</v>
      </c>
      <c r="B451" s="86">
        <v>44747</v>
      </c>
      <c r="C451" s="87" t="s">
        <v>2168</v>
      </c>
      <c r="D451" s="87" t="s">
        <v>2169</v>
      </c>
      <c r="E451" s="88">
        <v>2773422</v>
      </c>
      <c r="F451" s="88">
        <v>221874</v>
      </c>
      <c r="G451" s="88">
        <f t="shared" si="6"/>
        <v>2995296</v>
      </c>
    </row>
    <row r="452" spans="1:7">
      <c r="A452" s="85">
        <v>440</v>
      </c>
      <c r="B452" s="86">
        <v>44747</v>
      </c>
      <c r="C452" s="87" t="s">
        <v>2170</v>
      </c>
      <c r="D452" s="87" t="s">
        <v>2171</v>
      </c>
      <c r="E452" s="88">
        <v>3725910</v>
      </c>
      <c r="F452" s="88">
        <v>298073</v>
      </c>
      <c r="G452" s="88">
        <f t="shared" si="6"/>
        <v>4023983</v>
      </c>
    </row>
    <row r="453" spans="1:7">
      <c r="A453" s="85">
        <v>441</v>
      </c>
      <c r="B453" s="86">
        <v>44747</v>
      </c>
      <c r="C453" s="87" t="s">
        <v>2172</v>
      </c>
      <c r="D453" s="87" t="s">
        <v>2173</v>
      </c>
      <c r="E453" s="88">
        <v>2400180</v>
      </c>
      <c r="F453" s="88">
        <v>192014</v>
      </c>
      <c r="G453" s="88">
        <f t="shared" si="6"/>
        <v>2592194</v>
      </c>
    </row>
    <row r="454" spans="1:7">
      <c r="A454" s="85">
        <v>442</v>
      </c>
      <c r="B454" s="86">
        <v>44747</v>
      </c>
      <c r="C454" s="87" t="s">
        <v>2174</v>
      </c>
      <c r="D454" s="87" t="s">
        <v>2175</v>
      </c>
      <c r="E454" s="88">
        <v>1665870</v>
      </c>
      <c r="F454" s="88">
        <v>133270</v>
      </c>
      <c r="G454" s="88">
        <f t="shared" si="6"/>
        <v>1799140</v>
      </c>
    </row>
    <row r="455" spans="1:7">
      <c r="A455" s="85">
        <v>443</v>
      </c>
      <c r="B455" s="86">
        <v>44747</v>
      </c>
      <c r="C455" s="87" t="s">
        <v>2176</v>
      </c>
      <c r="D455" s="87" t="s">
        <v>2177</v>
      </c>
      <c r="E455" s="88">
        <v>1097250</v>
      </c>
      <c r="F455" s="88">
        <v>87780</v>
      </c>
      <c r="G455" s="88">
        <f t="shared" si="6"/>
        <v>1185030</v>
      </c>
    </row>
    <row r="456" spans="1:7">
      <c r="A456" s="85">
        <v>444</v>
      </c>
      <c r="B456" s="86">
        <v>44747</v>
      </c>
      <c r="C456" s="87" t="s">
        <v>2178</v>
      </c>
      <c r="D456" s="87" t="s">
        <v>2179</v>
      </c>
      <c r="E456" s="88">
        <v>2443895</v>
      </c>
      <c r="F456" s="88">
        <v>195512</v>
      </c>
      <c r="G456" s="88">
        <f t="shared" si="6"/>
        <v>2639407</v>
      </c>
    </row>
    <row r="457" spans="1:7">
      <c r="A457" s="85">
        <v>445</v>
      </c>
      <c r="B457" s="86">
        <v>44747</v>
      </c>
      <c r="C457" s="87" t="s">
        <v>2180</v>
      </c>
      <c r="D457" s="87" t="s">
        <v>2181</v>
      </c>
      <c r="E457" s="88">
        <v>373095</v>
      </c>
      <c r="F457" s="88">
        <v>29848</v>
      </c>
      <c r="G457" s="88">
        <f t="shared" si="6"/>
        <v>402943</v>
      </c>
    </row>
    <row r="458" spans="1:7">
      <c r="A458" s="85">
        <v>446</v>
      </c>
      <c r="B458" s="86">
        <v>44747</v>
      </c>
      <c r="C458" s="87" t="s">
        <v>2182</v>
      </c>
      <c r="D458" s="87" t="s">
        <v>2183</v>
      </c>
      <c r="E458" s="88">
        <v>1498405</v>
      </c>
      <c r="F458" s="88">
        <v>119872</v>
      </c>
      <c r="G458" s="88">
        <f t="shared" si="6"/>
        <v>1618277</v>
      </c>
    </row>
    <row r="459" spans="1:7">
      <c r="A459" s="85">
        <v>447</v>
      </c>
      <c r="B459" s="86">
        <v>44747</v>
      </c>
      <c r="C459" s="87" t="s">
        <v>2184</v>
      </c>
      <c r="D459" s="87" t="s">
        <v>2185</v>
      </c>
      <c r="E459" s="88">
        <v>1662695</v>
      </c>
      <c r="F459" s="88">
        <v>133016</v>
      </c>
      <c r="G459" s="88">
        <f t="shared" si="6"/>
        <v>1795711</v>
      </c>
    </row>
    <row r="460" spans="1:7">
      <c r="A460" s="85">
        <v>448</v>
      </c>
      <c r="B460" s="86">
        <v>44747</v>
      </c>
      <c r="C460" s="87" t="s">
        <v>2186</v>
      </c>
      <c r="D460" s="87" t="s">
        <v>2187</v>
      </c>
      <c r="E460" s="88">
        <v>1689916</v>
      </c>
      <c r="F460" s="88">
        <v>135193</v>
      </c>
      <c r="G460" s="88">
        <f t="shared" si="6"/>
        <v>1825109</v>
      </c>
    </row>
    <row r="461" spans="1:7">
      <c r="A461" s="85">
        <v>449</v>
      </c>
      <c r="B461" s="86">
        <v>44747</v>
      </c>
      <c r="C461" s="87" t="s">
        <v>2188</v>
      </c>
      <c r="D461" s="87" t="s">
        <v>2189</v>
      </c>
      <c r="E461" s="88">
        <v>1122040</v>
      </c>
      <c r="F461" s="88">
        <v>89763</v>
      </c>
      <c r="G461" s="88">
        <f t="shared" ref="G461:G524" si="7">E461+F461</f>
        <v>1211803</v>
      </c>
    </row>
    <row r="462" spans="1:7">
      <c r="A462" s="85">
        <v>450</v>
      </c>
      <c r="B462" s="86">
        <v>44747</v>
      </c>
      <c r="C462" s="87" t="s">
        <v>2190</v>
      </c>
      <c r="D462" s="87" t="s">
        <v>2191</v>
      </c>
      <c r="E462" s="88">
        <v>2418185</v>
      </c>
      <c r="F462" s="88">
        <v>193455</v>
      </c>
      <c r="G462" s="88">
        <f t="shared" si="7"/>
        <v>2611640</v>
      </c>
    </row>
    <row r="463" spans="1:7">
      <c r="A463" s="85">
        <v>451</v>
      </c>
      <c r="B463" s="86">
        <v>44747</v>
      </c>
      <c r="C463" s="87" t="s">
        <v>2192</v>
      </c>
      <c r="D463" s="87" t="s">
        <v>2193</v>
      </c>
      <c r="E463" s="88">
        <v>1409056</v>
      </c>
      <c r="F463" s="88">
        <v>112724</v>
      </c>
      <c r="G463" s="88">
        <f t="shared" si="7"/>
        <v>1521780</v>
      </c>
    </row>
    <row r="464" spans="1:7">
      <c r="A464" s="85">
        <v>452</v>
      </c>
      <c r="B464" s="86">
        <v>44747</v>
      </c>
      <c r="C464" s="87" t="s">
        <v>2194</v>
      </c>
      <c r="D464" s="87" t="s">
        <v>2195</v>
      </c>
      <c r="E464" s="88">
        <v>1343313</v>
      </c>
      <c r="F464" s="88">
        <v>107465</v>
      </c>
      <c r="G464" s="88">
        <f t="shared" si="7"/>
        <v>1450778</v>
      </c>
    </row>
    <row r="465" spans="1:7">
      <c r="A465" s="85">
        <v>453</v>
      </c>
      <c r="B465" s="86">
        <v>44747</v>
      </c>
      <c r="C465" s="87" t="s">
        <v>2196</v>
      </c>
      <c r="D465" s="87" t="s">
        <v>2197</v>
      </c>
      <c r="E465" s="88">
        <v>1728645</v>
      </c>
      <c r="F465" s="88">
        <v>138292</v>
      </c>
      <c r="G465" s="88">
        <f t="shared" si="7"/>
        <v>1866937</v>
      </c>
    </row>
    <row r="466" spans="1:7">
      <c r="A466" s="85">
        <v>454</v>
      </c>
      <c r="B466" s="86">
        <v>44747</v>
      </c>
      <c r="C466" s="87" t="s">
        <v>2198</v>
      </c>
      <c r="D466" s="87" t="s">
        <v>2199</v>
      </c>
      <c r="E466" s="88">
        <v>1844890</v>
      </c>
      <c r="F466" s="88">
        <v>147591</v>
      </c>
      <c r="G466" s="88">
        <f t="shared" si="7"/>
        <v>1992481</v>
      </c>
    </row>
    <row r="467" spans="1:7">
      <c r="A467" s="85">
        <v>455</v>
      </c>
      <c r="B467" s="86">
        <v>44747</v>
      </c>
      <c r="C467" s="87" t="s">
        <v>2200</v>
      </c>
      <c r="D467" s="87" t="s">
        <v>2201</v>
      </c>
      <c r="E467" s="88">
        <v>1791420</v>
      </c>
      <c r="F467" s="88">
        <v>143314</v>
      </c>
      <c r="G467" s="88">
        <f t="shared" si="7"/>
        <v>1934734</v>
      </c>
    </row>
    <row r="468" spans="1:7">
      <c r="A468" s="85">
        <v>456</v>
      </c>
      <c r="B468" s="86">
        <v>44747</v>
      </c>
      <c r="C468" s="87" t="s">
        <v>2202</v>
      </c>
      <c r="D468" s="87" t="s">
        <v>2203</v>
      </c>
      <c r="E468" s="88">
        <v>1477735</v>
      </c>
      <c r="F468" s="88">
        <v>118219</v>
      </c>
      <c r="G468" s="88">
        <f t="shared" si="7"/>
        <v>1595954</v>
      </c>
    </row>
    <row r="469" spans="1:7">
      <c r="A469" s="85">
        <v>457</v>
      </c>
      <c r="B469" s="86">
        <v>44747</v>
      </c>
      <c r="C469" s="87" t="s">
        <v>2204</v>
      </c>
      <c r="D469" s="87" t="s">
        <v>2205</v>
      </c>
      <c r="E469" s="88">
        <v>1005414</v>
      </c>
      <c r="F469" s="88">
        <v>80433</v>
      </c>
      <c r="G469" s="88">
        <f t="shared" si="7"/>
        <v>1085847</v>
      </c>
    </row>
    <row r="470" spans="1:7">
      <c r="A470" s="85">
        <v>458</v>
      </c>
      <c r="B470" s="86">
        <v>44747</v>
      </c>
      <c r="C470" s="87" t="s">
        <v>2206</v>
      </c>
      <c r="D470" s="87" t="s">
        <v>2207</v>
      </c>
      <c r="E470" s="88">
        <v>917729</v>
      </c>
      <c r="F470" s="88">
        <v>73418</v>
      </c>
      <c r="G470" s="88">
        <f t="shared" si="7"/>
        <v>991147</v>
      </c>
    </row>
    <row r="471" spans="1:7">
      <c r="A471" s="85">
        <v>459</v>
      </c>
      <c r="B471" s="86">
        <v>44747</v>
      </c>
      <c r="C471" s="87" t="s">
        <v>2208</v>
      </c>
      <c r="D471" s="87" t="s">
        <v>2209</v>
      </c>
      <c r="E471" s="88">
        <v>1487755</v>
      </c>
      <c r="F471" s="88">
        <v>119020</v>
      </c>
      <c r="G471" s="88">
        <f t="shared" si="7"/>
        <v>1606775</v>
      </c>
    </row>
    <row r="472" spans="1:7">
      <c r="A472" s="85">
        <v>460</v>
      </c>
      <c r="B472" s="86">
        <v>44747</v>
      </c>
      <c r="C472" s="87" t="s">
        <v>2210</v>
      </c>
      <c r="D472" s="87" t="s">
        <v>2211</v>
      </c>
      <c r="E472" s="88">
        <v>1718100</v>
      </c>
      <c r="F472" s="88">
        <v>137448</v>
      </c>
      <c r="G472" s="88">
        <f t="shared" si="7"/>
        <v>1855548</v>
      </c>
    </row>
    <row r="473" spans="1:7">
      <c r="A473" s="85">
        <v>461</v>
      </c>
      <c r="B473" s="86">
        <v>44747</v>
      </c>
      <c r="C473" s="87" t="s">
        <v>2212</v>
      </c>
      <c r="D473" s="87" t="s">
        <v>2213</v>
      </c>
      <c r="E473" s="88">
        <v>2737710</v>
      </c>
      <c r="F473" s="88">
        <v>219017</v>
      </c>
      <c r="G473" s="88">
        <f t="shared" si="7"/>
        <v>2956727</v>
      </c>
    </row>
    <row r="474" spans="1:7">
      <c r="A474" s="85">
        <v>462</v>
      </c>
      <c r="B474" s="86">
        <v>44747</v>
      </c>
      <c r="C474" s="87" t="s">
        <v>2214</v>
      </c>
      <c r="D474" s="87" t="s">
        <v>2215</v>
      </c>
      <c r="E474" s="88">
        <v>1276450</v>
      </c>
      <c r="F474" s="88">
        <v>102116</v>
      </c>
      <c r="G474" s="88">
        <f t="shared" si="7"/>
        <v>1378566</v>
      </c>
    </row>
    <row r="475" spans="1:7">
      <c r="A475" s="85">
        <v>463</v>
      </c>
      <c r="B475" s="86">
        <v>44747</v>
      </c>
      <c r="C475" s="87" t="s">
        <v>2216</v>
      </c>
      <c r="D475" s="87" t="s">
        <v>2217</v>
      </c>
      <c r="E475" s="88">
        <v>1019500</v>
      </c>
      <c r="F475" s="88">
        <v>81560</v>
      </c>
      <c r="G475" s="88">
        <f t="shared" si="7"/>
        <v>1101060</v>
      </c>
    </row>
    <row r="476" spans="1:7">
      <c r="A476" s="85">
        <v>464</v>
      </c>
      <c r="B476" s="86">
        <v>44747</v>
      </c>
      <c r="C476" s="87" t="s">
        <v>2218</v>
      </c>
      <c r="D476" s="87" t="s">
        <v>2219</v>
      </c>
      <c r="E476" s="88">
        <v>1259303</v>
      </c>
      <c r="F476" s="88">
        <v>100744</v>
      </c>
      <c r="G476" s="88">
        <f t="shared" si="7"/>
        <v>1360047</v>
      </c>
    </row>
    <row r="477" spans="1:7">
      <c r="A477" s="85">
        <v>465</v>
      </c>
      <c r="B477" s="86">
        <v>44747</v>
      </c>
      <c r="C477" s="87" t="s">
        <v>2220</v>
      </c>
      <c r="D477" s="87" t="s">
        <v>2221</v>
      </c>
      <c r="E477" s="88">
        <v>734310</v>
      </c>
      <c r="F477" s="88">
        <v>58745</v>
      </c>
      <c r="G477" s="88">
        <f t="shared" si="7"/>
        <v>793055</v>
      </c>
    </row>
    <row r="478" spans="1:7">
      <c r="A478" s="85">
        <v>466</v>
      </c>
      <c r="B478" s="86">
        <v>44747</v>
      </c>
      <c r="C478" s="87" t="s">
        <v>2222</v>
      </c>
      <c r="D478" s="87" t="s">
        <v>2223</v>
      </c>
      <c r="E478" s="88">
        <v>1197200</v>
      </c>
      <c r="F478" s="88">
        <v>95776</v>
      </c>
      <c r="G478" s="88">
        <f t="shared" si="7"/>
        <v>1292976</v>
      </c>
    </row>
    <row r="479" spans="1:7">
      <c r="A479" s="85">
        <v>467</v>
      </c>
      <c r="B479" s="86">
        <v>44747</v>
      </c>
      <c r="C479" s="87" t="s">
        <v>2224</v>
      </c>
      <c r="D479" s="87" t="s">
        <v>2225</v>
      </c>
      <c r="E479" s="88">
        <v>1551150</v>
      </c>
      <c r="F479" s="88">
        <v>124092</v>
      </c>
      <c r="G479" s="88">
        <f t="shared" si="7"/>
        <v>1675242</v>
      </c>
    </row>
    <row r="480" spans="1:7">
      <c r="A480" s="85">
        <v>468</v>
      </c>
      <c r="B480" s="86">
        <v>44747</v>
      </c>
      <c r="C480" s="87" t="s">
        <v>2226</v>
      </c>
      <c r="D480" s="87" t="s">
        <v>2227</v>
      </c>
      <c r="E480" s="88">
        <v>1089836</v>
      </c>
      <c r="F480" s="88">
        <v>87187</v>
      </c>
      <c r="G480" s="88">
        <f t="shared" si="7"/>
        <v>1177023</v>
      </c>
    </row>
    <row r="481" spans="1:7">
      <c r="A481" s="85">
        <v>469</v>
      </c>
      <c r="B481" s="86">
        <v>44747</v>
      </c>
      <c r="C481" s="87" t="s">
        <v>2228</v>
      </c>
      <c r="D481" s="87" t="s">
        <v>2229</v>
      </c>
      <c r="E481" s="88">
        <v>886641</v>
      </c>
      <c r="F481" s="88">
        <v>70931</v>
      </c>
      <c r="G481" s="88">
        <f t="shared" si="7"/>
        <v>957572</v>
      </c>
    </row>
    <row r="482" spans="1:7">
      <c r="A482" s="85">
        <v>470</v>
      </c>
      <c r="B482" s="86">
        <v>44747</v>
      </c>
      <c r="C482" s="87" t="s">
        <v>2230</v>
      </c>
      <c r="D482" s="87" t="s">
        <v>2231</v>
      </c>
      <c r="E482" s="88">
        <v>1244255</v>
      </c>
      <c r="F482" s="88">
        <v>99540</v>
      </c>
      <c r="G482" s="88">
        <f t="shared" si="7"/>
        <v>1343795</v>
      </c>
    </row>
    <row r="483" spans="1:7">
      <c r="A483" s="85">
        <v>471</v>
      </c>
      <c r="B483" s="86">
        <v>44747</v>
      </c>
      <c r="C483" s="87" t="s">
        <v>2232</v>
      </c>
      <c r="D483" s="87" t="s">
        <v>2233</v>
      </c>
      <c r="E483" s="88">
        <v>2848122</v>
      </c>
      <c r="F483" s="88">
        <v>227850</v>
      </c>
      <c r="G483" s="88">
        <f t="shared" si="7"/>
        <v>3075972</v>
      </c>
    </row>
    <row r="484" spans="1:7">
      <c r="A484" s="85">
        <v>472</v>
      </c>
      <c r="B484" s="86">
        <v>44747</v>
      </c>
      <c r="C484" s="87" t="s">
        <v>2234</v>
      </c>
      <c r="D484" s="87" t="s">
        <v>2235</v>
      </c>
      <c r="E484" s="88">
        <v>2861295</v>
      </c>
      <c r="F484" s="88">
        <v>228904</v>
      </c>
      <c r="G484" s="88">
        <f t="shared" si="7"/>
        <v>3090199</v>
      </c>
    </row>
    <row r="485" spans="1:7">
      <c r="A485" s="85">
        <v>473</v>
      </c>
      <c r="B485" s="86">
        <v>44747</v>
      </c>
      <c r="C485" s="87" t="s">
        <v>2236</v>
      </c>
      <c r="D485" s="87" t="s">
        <v>2237</v>
      </c>
      <c r="E485" s="88">
        <v>1046375</v>
      </c>
      <c r="F485" s="88">
        <v>83710</v>
      </c>
      <c r="G485" s="88">
        <f t="shared" si="7"/>
        <v>1130085</v>
      </c>
    </row>
    <row r="486" spans="1:7">
      <c r="A486" s="85">
        <v>474</v>
      </c>
      <c r="B486" s="86">
        <v>44747</v>
      </c>
      <c r="C486" s="87" t="s">
        <v>2238</v>
      </c>
      <c r="D486" s="87" t="s">
        <v>2239</v>
      </c>
      <c r="E486" s="88">
        <v>1580645</v>
      </c>
      <c r="F486" s="88">
        <v>126452</v>
      </c>
      <c r="G486" s="88">
        <f t="shared" si="7"/>
        <v>1707097</v>
      </c>
    </row>
    <row r="487" spans="1:7">
      <c r="A487" s="85">
        <v>475</v>
      </c>
      <c r="B487" s="86">
        <v>44747</v>
      </c>
      <c r="C487" s="87" t="s">
        <v>2240</v>
      </c>
      <c r="D487" s="87" t="s">
        <v>2241</v>
      </c>
      <c r="E487" s="88">
        <v>980750</v>
      </c>
      <c r="F487" s="88">
        <v>78460</v>
      </c>
      <c r="G487" s="88">
        <f t="shared" si="7"/>
        <v>1059210</v>
      </c>
    </row>
    <row r="488" spans="1:7">
      <c r="A488" s="85">
        <v>476</v>
      </c>
      <c r="B488" s="86">
        <v>44747</v>
      </c>
      <c r="C488" s="87" t="s">
        <v>2242</v>
      </c>
      <c r="D488" s="87" t="s">
        <v>2243</v>
      </c>
      <c r="E488" s="88">
        <v>828990</v>
      </c>
      <c r="F488" s="88">
        <v>66319</v>
      </c>
      <c r="G488" s="88">
        <f t="shared" si="7"/>
        <v>895309</v>
      </c>
    </row>
    <row r="489" spans="1:7">
      <c r="A489" s="85">
        <v>477</v>
      </c>
      <c r="B489" s="86">
        <v>44747</v>
      </c>
      <c r="C489" s="87" t="s">
        <v>2244</v>
      </c>
      <c r="D489" s="87" t="s">
        <v>2245</v>
      </c>
      <c r="E489" s="88">
        <v>736790</v>
      </c>
      <c r="F489" s="88">
        <v>58943</v>
      </c>
      <c r="G489" s="88">
        <f t="shared" si="7"/>
        <v>795733</v>
      </c>
    </row>
    <row r="490" spans="1:7">
      <c r="A490" s="85">
        <v>478</v>
      </c>
      <c r="B490" s="86">
        <v>44747</v>
      </c>
      <c r="C490" s="87" t="s">
        <v>2246</v>
      </c>
      <c r="D490" s="87" t="s">
        <v>2247</v>
      </c>
      <c r="E490" s="88">
        <v>2235890</v>
      </c>
      <c r="F490" s="88">
        <v>178871</v>
      </c>
      <c r="G490" s="88">
        <f t="shared" si="7"/>
        <v>2414761</v>
      </c>
    </row>
    <row r="491" spans="1:7">
      <c r="A491" s="85">
        <v>479</v>
      </c>
      <c r="B491" s="86">
        <v>44747</v>
      </c>
      <c r="C491" s="87" t="s">
        <v>2248</v>
      </c>
      <c r="D491" s="87" t="s">
        <v>2249</v>
      </c>
      <c r="E491" s="88">
        <v>1595035</v>
      </c>
      <c r="F491" s="88">
        <v>127603</v>
      </c>
      <c r="G491" s="88">
        <f t="shared" si="7"/>
        <v>1722638</v>
      </c>
    </row>
    <row r="492" spans="1:7">
      <c r="A492" s="85">
        <v>480</v>
      </c>
      <c r="B492" s="86">
        <v>44747</v>
      </c>
      <c r="C492" s="87" t="s">
        <v>2250</v>
      </c>
      <c r="D492" s="87" t="s">
        <v>2251</v>
      </c>
      <c r="E492" s="88">
        <v>1072991</v>
      </c>
      <c r="F492" s="88">
        <v>85839</v>
      </c>
      <c r="G492" s="88">
        <f t="shared" si="7"/>
        <v>1158830</v>
      </c>
    </row>
    <row r="493" spans="1:7">
      <c r="A493" s="85">
        <v>481</v>
      </c>
      <c r="B493" s="86">
        <v>44747</v>
      </c>
      <c r="C493" s="87" t="s">
        <v>2252</v>
      </c>
      <c r="D493" s="87" t="s">
        <v>2253</v>
      </c>
      <c r="E493" s="88">
        <v>2343749</v>
      </c>
      <c r="F493" s="88">
        <v>187500</v>
      </c>
      <c r="G493" s="88">
        <f t="shared" si="7"/>
        <v>2531249</v>
      </c>
    </row>
    <row r="494" spans="1:7">
      <c r="A494" s="85">
        <v>482</v>
      </c>
      <c r="B494" s="86">
        <v>44747</v>
      </c>
      <c r="C494" s="87" t="s">
        <v>2254</v>
      </c>
      <c r="D494" s="87" t="s">
        <v>2255</v>
      </c>
      <c r="E494" s="88">
        <v>1110580</v>
      </c>
      <c r="F494" s="88">
        <v>88846</v>
      </c>
      <c r="G494" s="88">
        <f t="shared" si="7"/>
        <v>1199426</v>
      </c>
    </row>
    <row r="495" spans="1:7">
      <c r="A495" s="85">
        <v>483</v>
      </c>
      <c r="B495" s="86">
        <v>44747</v>
      </c>
      <c r="C495" s="87" t="s">
        <v>2256</v>
      </c>
      <c r="D495" s="87" t="s">
        <v>2257</v>
      </c>
      <c r="E495" s="88">
        <v>1741700</v>
      </c>
      <c r="F495" s="88">
        <v>139336</v>
      </c>
      <c r="G495" s="88">
        <f t="shared" si="7"/>
        <v>1881036</v>
      </c>
    </row>
    <row r="496" spans="1:7">
      <c r="A496" s="85">
        <v>484</v>
      </c>
      <c r="B496" s="86">
        <v>44747</v>
      </c>
      <c r="C496" s="87" t="s">
        <v>2258</v>
      </c>
      <c r="D496" s="87" t="s">
        <v>2259</v>
      </c>
      <c r="E496" s="88">
        <v>1017560</v>
      </c>
      <c r="F496" s="88">
        <v>81405</v>
      </c>
      <c r="G496" s="88">
        <f t="shared" si="7"/>
        <v>1098965</v>
      </c>
    </row>
    <row r="497" spans="1:7">
      <c r="A497" s="85">
        <v>485</v>
      </c>
      <c r="B497" s="86">
        <v>44747</v>
      </c>
      <c r="C497" s="87" t="s">
        <v>2260</v>
      </c>
      <c r="D497" s="87" t="s">
        <v>2261</v>
      </c>
      <c r="E497" s="88">
        <v>2585140</v>
      </c>
      <c r="F497" s="88">
        <v>206811</v>
      </c>
      <c r="G497" s="88">
        <f t="shared" si="7"/>
        <v>2791951</v>
      </c>
    </row>
    <row r="498" spans="1:7">
      <c r="A498" s="85">
        <v>486</v>
      </c>
      <c r="B498" s="86">
        <v>44747</v>
      </c>
      <c r="C498" s="87" t="s">
        <v>2262</v>
      </c>
      <c r="D498" s="87" t="s">
        <v>2263</v>
      </c>
      <c r="E498" s="88">
        <v>1075728</v>
      </c>
      <c r="F498" s="88">
        <v>86058</v>
      </c>
      <c r="G498" s="88">
        <f t="shared" si="7"/>
        <v>1161786</v>
      </c>
    </row>
    <row r="499" spans="1:7">
      <c r="A499" s="85">
        <v>487</v>
      </c>
      <c r="B499" s="86">
        <v>44747</v>
      </c>
      <c r="C499" s="87" t="s">
        <v>2264</v>
      </c>
      <c r="D499" s="87" t="s">
        <v>2265</v>
      </c>
      <c r="E499" s="88">
        <v>1218687</v>
      </c>
      <c r="F499" s="88">
        <v>97495</v>
      </c>
      <c r="G499" s="88">
        <f t="shared" si="7"/>
        <v>1316182</v>
      </c>
    </row>
    <row r="500" spans="1:7">
      <c r="A500" s="85">
        <v>488</v>
      </c>
      <c r="B500" s="86">
        <v>44747</v>
      </c>
      <c r="C500" s="87" t="s">
        <v>2266</v>
      </c>
      <c r="D500" s="87" t="s">
        <v>2267</v>
      </c>
      <c r="E500" s="88">
        <v>1376195</v>
      </c>
      <c r="F500" s="88">
        <v>110096</v>
      </c>
      <c r="G500" s="88">
        <f t="shared" si="7"/>
        <v>1486291</v>
      </c>
    </row>
    <row r="501" spans="1:7">
      <c r="A501" s="85">
        <v>489</v>
      </c>
      <c r="B501" s="86">
        <v>44747</v>
      </c>
      <c r="C501" s="87" t="s">
        <v>2268</v>
      </c>
      <c r="D501" s="87" t="s">
        <v>2269</v>
      </c>
      <c r="E501" s="88">
        <v>188338</v>
      </c>
      <c r="F501" s="88">
        <v>15067</v>
      </c>
      <c r="G501" s="88">
        <f t="shared" si="7"/>
        <v>203405</v>
      </c>
    </row>
    <row r="502" spans="1:7">
      <c r="A502" s="85">
        <v>490</v>
      </c>
      <c r="B502" s="86">
        <v>44747</v>
      </c>
      <c r="C502" s="87" t="s">
        <v>2270</v>
      </c>
      <c r="D502" s="87" t="s">
        <v>2271</v>
      </c>
      <c r="E502" s="88">
        <v>1998355</v>
      </c>
      <c r="F502" s="88">
        <v>159868</v>
      </c>
      <c r="G502" s="88">
        <f t="shared" si="7"/>
        <v>2158223</v>
      </c>
    </row>
    <row r="503" spans="1:7">
      <c r="A503" s="85">
        <v>491</v>
      </c>
      <c r="B503" s="86">
        <v>44747</v>
      </c>
      <c r="C503" s="87" t="s">
        <v>2272</v>
      </c>
      <c r="D503" s="87" t="s">
        <v>2273</v>
      </c>
      <c r="E503" s="88">
        <v>2582112</v>
      </c>
      <c r="F503" s="88">
        <v>206569</v>
      </c>
      <c r="G503" s="88">
        <f t="shared" si="7"/>
        <v>2788681</v>
      </c>
    </row>
    <row r="504" spans="1:7">
      <c r="A504" s="85">
        <v>492</v>
      </c>
      <c r="B504" s="86">
        <v>44747</v>
      </c>
      <c r="C504" s="87" t="s">
        <v>2274</v>
      </c>
      <c r="D504" s="87" t="s">
        <v>2275</v>
      </c>
      <c r="E504" s="88">
        <v>1440146</v>
      </c>
      <c r="F504" s="88">
        <v>115212</v>
      </c>
      <c r="G504" s="88">
        <f t="shared" si="7"/>
        <v>1555358</v>
      </c>
    </row>
    <row r="505" spans="1:7">
      <c r="A505" s="85">
        <v>493</v>
      </c>
      <c r="B505" s="86">
        <v>44747</v>
      </c>
      <c r="C505" s="87" t="s">
        <v>2276</v>
      </c>
      <c r="D505" s="87" t="s">
        <v>2277</v>
      </c>
      <c r="E505" s="88">
        <v>1039500</v>
      </c>
      <c r="F505" s="88">
        <v>83160</v>
      </c>
      <c r="G505" s="88">
        <f t="shared" si="7"/>
        <v>1122660</v>
      </c>
    </row>
    <row r="506" spans="1:7">
      <c r="A506" s="85">
        <v>494</v>
      </c>
      <c r="B506" s="86">
        <v>44747</v>
      </c>
      <c r="C506" s="87" t="s">
        <v>2278</v>
      </c>
      <c r="D506" s="87" t="s">
        <v>2279</v>
      </c>
      <c r="E506" s="88">
        <v>2166793</v>
      </c>
      <c r="F506" s="88">
        <v>173343</v>
      </c>
      <c r="G506" s="88">
        <f t="shared" si="7"/>
        <v>2340136</v>
      </c>
    </row>
    <row r="507" spans="1:7">
      <c r="A507" s="85">
        <v>495</v>
      </c>
      <c r="B507" s="86">
        <v>44747</v>
      </c>
      <c r="C507" s="87" t="s">
        <v>2280</v>
      </c>
      <c r="D507" s="87" t="s">
        <v>2281</v>
      </c>
      <c r="E507" s="88">
        <v>2582112</v>
      </c>
      <c r="F507" s="88">
        <v>206569</v>
      </c>
      <c r="G507" s="88">
        <f t="shared" si="7"/>
        <v>2788681</v>
      </c>
    </row>
    <row r="508" spans="1:7">
      <c r="A508" s="85">
        <v>496</v>
      </c>
      <c r="B508" s="86">
        <v>44747</v>
      </c>
      <c r="C508" s="87" t="s">
        <v>2282</v>
      </c>
      <c r="D508" s="87">
        <v>4139701678</v>
      </c>
      <c r="E508" s="88">
        <v>1492468</v>
      </c>
      <c r="F508" s="88">
        <v>119397</v>
      </c>
      <c r="G508" s="88">
        <f t="shared" si="7"/>
        <v>1611865</v>
      </c>
    </row>
    <row r="509" spans="1:7">
      <c r="A509" s="85">
        <v>497</v>
      </c>
      <c r="B509" s="86">
        <v>44747</v>
      </c>
      <c r="C509" s="87" t="s">
        <v>2284</v>
      </c>
      <c r="D509" s="87" t="s">
        <v>2285</v>
      </c>
      <c r="E509" s="88">
        <v>1110580</v>
      </c>
      <c r="F509" s="88">
        <v>88846</v>
      </c>
      <c r="G509" s="88">
        <f t="shared" si="7"/>
        <v>1199426</v>
      </c>
    </row>
    <row r="510" spans="1:7">
      <c r="A510" s="85">
        <v>498</v>
      </c>
      <c r="B510" s="86">
        <v>44747</v>
      </c>
      <c r="C510" s="87" t="s">
        <v>2286</v>
      </c>
      <c r="D510" s="87" t="s">
        <v>2287</v>
      </c>
      <c r="E510" s="88">
        <v>3855149</v>
      </c>
      <c r="F510" s="88">
        <v>308412</v>
      </c>
      <c r="G510" s="88">
        <f t="shared" si="7"/>
        <v>4163561</v>
      </c>
    </row>
    <row r="511" spans="1:7">
      <c r="A511" s="85">
        <v>499</v>
      </c>
      <c r="B511" s="86">
        <v>44747</v>
      </c>
      <c r="C511" s="87" t="s">
        <v>2288</v>
      </c>
      <c r="D511" s="87" t="s">
        <v>2289</v>
      </c>
      <c r="E511" s="88">
        <v>195500</v>
      </c>
      <c r="F511" s="88">
        <v>15640</v>
      </c>
      <c r="G511" s="88">
        <f t="shared" si="7"/>
        <v>211140</v>
      </c>
    </row>
    <row r="512" spans="1:7">
      <c r="A512" s="85">
        <v>500</v>
      </c>
      <c r="B512" s="86">
        <v>44747</v>
      </c>
      <c r="C512" s="87" t="s">
        <v>2290</v>
      </c>
      <c r="D512" s="87" t="s">
        <v>2291</v>
      </c>
      <c r="E512" s="88">
        <v>371250</v>
      </c>
      <c r="F512" s="88">
        <v>29700</v>
      </c>
      <c r="G512" s="88">
        <f t="shared" si="7"/>
        <v>400950</v>
      </c>
    </row>
    <row r="513" spans="1:7">
      <c r="A513" s="85">
        <v>501</v>
      </c>
      <c r="B513" s="86">
        <v>44747</v>
      </c>
      <c r="C513" s="87" t="s">
        <v>2292</v>
      </c>
      <c r="D513" s="87" t="s">
        <v>2293</v>
      </c>
      <c r="E513" s="88">
        <v>1850830</v>
      </c>
      <c r="F513" s="88">
        <v>148066</v>
      </c>
      <c r="G513" s="88">
        <f t="shared" si="7"/>
        <v>1998896</v>
      </c>
    </row>
    <row r="514" spans="1:7">
      <c r="A514" s="85">
        <v>502</v>
      </c>
      <c r="B514" s="86">
        <v>44747</v>
      </c>
      <c r="C514" s="87" t="s">
        <v>2294</v>
      </c>
      <c r="D514" s="87" t="s">
        <v>2295</v>
      </c>
      <c r="E514" s="88">
        <v>1072905</v>
      </c>
      <c r="F514" s="88">
        <v>85832</v>
      </c>
      <c r="G514" s="88">
        <f t="shared" si="7"/>
        <v>1158737</v>
      </c>
    </row>
    <row r="515" spans="1:7">
      <c r="A515" s="85">
        <v>503</v>
      </c>
      <c r="B515" s="86">
        <v>44747</v>
      </c>
      <c r="C515" s="87" t="s">
        <v>2296</v>
      </c>
      <c r="D515" s="87" t="s">
        <v>2297</v>
      </c>
      <c r="E515" s="88">
        <v>814869</v>
      </c>
      <c r="F515" s="88">
        <v>65190</v>
      </c>
      <c r="G515" s="88">
        <f t="shared" si="7"/>
        <v>880059</v>
      </c>
    </row>
    <row r="516" spans="1:7">
      <c r="A516" s="85">
        <v>504</v>
      </c>
      <c r="B516" s="86">
        <v>44747</v>
      </c>
      <c r="C516" s="87" t="s">
        <v>2298</v>
      </c>
      <c r="D516" s="87" t="s">
        <v>2299</v>
      </c>
      <c r="E516" s="88">
        <v>367155</v>
      </c>
      <c r="F516" s="88">
        <v>29372</v>
      </c>
      <c r="G516" s="88">
        <f t="shared" si="7"/>
        <v>396527</v>
      </c>
    </row>
    <row r="517" spans="1:7">
      <c r="A517" s="85">
        <v>505</v>
      </c>
      <c r="B517" s="86">
        <v>44747</v>
      </c>
      <c r="C517" s="87" t="s">
        <v>2300</v>
      </c>
      <c r="D517" s="87" t="s">
        <v>2301</v>
      </c>
      <c r="E517" s="88">
        <v>555290</v>
      </c>
      <c r="F517" s="88">
        <v>44423</v>
      </c>
      <c r="G517" s="88">
        <f t="shared" si="7"/>
        <v>599713</v>
      </c>
    </row>
    <row r="518" spans="1:7">
      <c r="A518" s="85">
        <v>506</v>
      </c>
      <c r="B518" s="86">
        <v>44747</v>
      </c>
      <c r="C518" s="87" t="s">
        <v>2302</v>
      </c>
      <c r="D518" s="87" t="s">
        <v>2303</v>
      </c>
      <c r="E518" s="88">
        <v>929810</v>
      </c>
      <c r="F518" s="88">
        <v>74385</v>
      </c>
      <c r="G518" s="88">
        <f t="shared" si="7"/>
        <v>1004195</v>
      </c>
    </row>
    <row r="519" spans="1:7">
      <c r="A519" s="85">
        <v>507</v>
      </c>
      <c r="B519" s="86">
        <v>44747</v>
      </c>
      <c r="C519" s="87" t="s">
        <v>2304</v>
      </c>
      <c r="D519" s="87" t="s">
        <v>2305</v>
      </c>
      <c r="E519" s="88">
        <v>1543534</v>
      </c>
      <c r="F519" s="88">
        <v>123483</v>
      </c>
      <c r="G519" s="88">
        <f t="shared" si="7"/>
        <v>1667017</v>
      </c>
    </row>
    <row r="520" spans="1:7">
      <c r="A520" s="85">
        <v>508</v>
      </c>
      <c r="B520" s="86">
        <v>44747</v>
      </c>
      <c r="C520" s="87" t="s">
        <v>2306</v>
      </c>
      <c r="D520" s="87" t="s">
        <v>2307</v>
      </c>
      <c r="E520" s="88">
        <v>1476810</v>
      </c>
      <c r="F520" s="88">
        <v>118145</v>
      </c>
      <c r="G520" s="88">
        <f t="shared" si="7"/>
        <v>1594955</v>
      </c>
    </row>
    <row r="521" spans="1:7">
      <c r="A521" s="85">
        <v>509</v>
      </c>
      <c r="B521" s="86">
        <v>44747</v>
      </c>
      <c r="C521" s="87" t="s">
        <v>2308</v>
      </c>
      <c r="D521" s="87" t="s">
        <v>2309</v>
      </c>
      <c r="E521" s="88">
        <v>562655</v>
      </c>
      <c r="F521" s="88">
        <v>45012</v>
      </c>
      <c r="G521" s="88">
        <f t="shared" si="7"/>
        <v>607667</v>
      </c>
    </row>
    <row r="522" spans="1:7">
      <c r="A522" s="85">
        <v>510</v>
      </c>
      <c r="B522" s="86">
        <v>44747</v>
      </c>
      <c r="C522" s="87" t="s">
        <v>2310</v>
      </c>
      <c r="D522" s="87" t="s">
        <v>2311</v>
      </c>
      <c r="E522" s="88">
        <v>892820</v>
      </c>
      <c r="F522" s="88">
        <v>71426</v>
      </c>
      <c r="G522" s="88">
        <f t="shared" si="7"/>
        <v>964246</v>
      </c>
    </row>
    <row r="523" spans="1:7">
      <c r="A523" s="85">
        <v>511</v>
      </c>
      <c r="B523" s="86">
        <v>44747</v>
      </c>
      <c r="C523" s="87" t="s">
        <v>2312</v>
      </c>
      <c r="D523" s="87" t="s">
        <v>2313</v>
      </c>
      <c r="E523" s="88">
        <v>2368963</v>
      </c>
      <c r="F523" s="88">
        <v>189517</v>
      </c>
      <c r="G523" s="88">
        <f t="shared" si="7"/>
        <v>2558480</v>
      </c>
    </row>
    <row r="524" spans="1:7">
      <c r="A524" s="85">
        <v>512</v>
      </c>
      <c r="B524" s="86">
        <v>44747</v>
      </c>
      <c r="C524" s="87" t="s">
        <v>2314</v>
      </c>
      <c r="D524" s="87" t="s">
        <v>2315</v>
      </c>
      <c r="E524" s="88">
        <v>819055</v>
      </c>
      <c r="F524" s="88">
        <v>65524</v>
      </c>
      <c r="G524" s="88">
        <f t="shared" si="7"/>
        <v>884579</v>
      </c>
    </row>
    <row r="525" spans="1:7">
      <c r="A525" s="85">
        <v>513</v>
      </c>
      <c r="B525" s="86">
        <v>44747</v>
      </c>
      <c r="C525" s="87" t="s">
        <v>2316</v>
      </c>
      <c r="D525" s="87" t="s">
        <v>2317</v>
      </c>
      <c r="E525" s="88">
        <v>983789</v>
      </c>
      <c r="F525" s="88">
        <v>78703</v>
      </c>
      <c r="G525" s="88">
        <f t="shared" ref="G525:G588" si="8">E525+F525</f>
        <v>1062492</v>
      </c>
    </row>
    <row r="526" spans="1:7">
      <c r="A526" s="85">
        <v>514</v>
      </c>
      <c r="B526" s="86">
        <v>44747</v>
      </c>
      <c r="C526" s="87" t="s">
        <v>2318</v>
      </c>
      <c r="D526" s="87" t="s">
        <v>2319</v>
      </c>
      <c r="E526" s="88">
        <v>1257442</v>
      </c>
      <c r="F526" s="88">
        <v>100595</v>
      </c>
      <c r="G526" s="88">
        <f t="shared" si="8"/>
        <v>1358037</v>
      </c>
    </row>
    <row r="527" spans="1:7">
      <c r="A527" s="85">
        <v>515</v>
      </c>
      <c r="B527" s="86">
        <v>44747</v>
      </c>
      <c r="C527" s="87" t="s">
        <v>2320</v>
      </c>
      <c r="D527" s="87" t="s">
        <v>2321</v>
      </c>
      <c r="E527" s="88">
        <v>1110580</v>
      </c>
      <c r="F527" s="88">
        <v>88846</v>
      </c>
      <c r="G527" s="88">
        <f t="shared" si="8"/>
        <v>1199426</v>
      </c>
    </row>
    <row r="528" spans="1:7">
      <c r="A528" s="85">
        <v>516</v>
      </c>
      <c r="B528" s="86">
        <v>44747</v>
      </c>
      <c r="C528" s="87" t="s">
        <v>2322</v>
      </c>
      <c r="D528" s="87" t="s">
        <v>2323</v>
      </c>
      <c r="E528" s="88">
        <v>1656755</v>
      </c>
      <c r="F528" s="88">
        <v>132540</v>
      </c>
      <c r="G528" s="88">
        <f t="shared" si="8"/>
        <v>1789295</v>
      </c>
    </row>
    <row r="529" spans="1:7">
      <c r="A529" s="85">
        <v>517</v>
      </c>
      <c r="B529" s="86">
        <v>44747</v>
      </c>
      <c r="C529" s="87" t="s">
        <v>2324</v>
      </c>
      <c r="D529" s="87" t="s">
        <v>2325</v>
      </c>
      <c r="E529" s="88">
        <v>1301479</v>
      </c>
      <c r="F529" s="88">
        <v>104118</v>
      </c>
      <c r="G529" s="88">
        <f t="shared" si="8"/>
        <v>1405597</v>
      </c>
    </row>
    <row r="530" spans="1:7">
      <c r="A530" s="85">
        <v>518</v>
      </c>
      <c r="B530" s="86">
        <v>44747</v>
      </c>
      <c r="C530" s="87" t="s">
        <v>2326</v>
      </c>
      <c r="D530" s="87" t="s">
        <v>2327</v>
      </c>
      <c r="E530" s="88">
        <v>766650</v>
      </c>
      <c r="F530" s="88">
        <v>61332</v>
      </c>
      <c r="G530" s="88">
        <f t="shared" si="8"/>
        <v>827982</v>
      </c>
    </row>
    <row r="531" spans="1:7">
      <c r="A531" s="85">
        <v>519</v>
      </c>
      <c r="B531" s="86">
        <v>44747</v>
      </c>
      <c r="C531" s="87" t="s">
        <v>2328</v>
      </c>
      <c r="D531" s="87" t="s">
        <v>2329</v>
      </c>
      <c r="E531" s="88">
        <v>1318673</v>
      </c>
      <c r="F531" s="88">
        <v>105494</v>
      </c>
      <c r="G531" s="88">
        <f t="shared" si="8"/>
        <v>1424167</v>
      </c>
    </row>
    <row r="532" spans="1:7">
      <c r="A532" s="85">
        <v>520</v>
      </c>
      <c r="B532" s="86">
        <v>44747</v>
      </c>
      <c r="C532" s="87" t="s">
        <v>2330</v>
      </c>
      <c r="D532" s="87" t="s">
        <v>2331</v>
      </c>
      <c r="E532" s="88">
        <v>882810</v>
      </c>
      <c r="F532" s="88">
        <v>70625</v>
      </c>
      <c r="G532" s="88">
        <f t="shared" si="8"/>
        <v>953435</v>
      </c>
    </row>
    <row r="533" spans="1:7">
      <c r="A533" s="85">
        <v>521</v>
      </c>
      <c r="B533" s="86">
        <v>44747</v>
      </c>
      <c r="C533" s="87" t="s">
        <v>2332</v>
      </c>
      <c r="D533" s="87" t="s">
        <v>2333</v>
      </c>
      <c r="E533" s="88">
        <v>2370670</v>
      </c>
      <c r="F533" s="88">
        <v>189654</v>
      </c>
      <c r="G533" s="88">
        <f t="shared" si="8"/>
        <v>2560324</v>
      </c>
    </row>
    <row r="534" spans="1:7">
      <c r="A534" s="85">
        <v>522</v>
      </c>
      <c r="B534" s="86">
        <v>44747</v>
      </c>
      <c r="C534" s="87" t="s">
        <v>2334</v>
      </c>
      <c r="D534" s="87" t="s">
        <v>2335</v>
      </c>
      <c r="E534" s="88">
        <v>1117945</v>
      </c>
      <c r="F534" s="88">
        <v>89436</v>
      </c>
      <c r="G534" s="88">
        <f t="shared" si="8"/>
        <v>1207381</v>
      </c>
    </row>
    <row r="535" spans="1:7">
      <c r="A535" s="85">
        <v>523</v>
      </c>
      <c r="B535" s="86">
        <v>44747</v>
      </c>
      <c r="C535" s="87" t="s">
        <v>2336</v>
      </c>
      <c r="D535" s="87" t="s">
        <v>2337</v>
      </c>
      <c r="E535" s="88">
        <v>1612400</v>
      </c>
      <c r="F535" s="88">
        <v>128992</v>
      </c>
      <c r="G535" s="88">
        <f t="shared" si="8"/>
        <v>1741392</v>
      </c>
    </row>
    <row r="536" spans="1:7">
      <c r="A536" s="85">
        <v>524</v>
      </c>
      <c r="B536" s="86">
        <v>44747</v>
      </c>
      <c r="C536" s="87" t="s">
        <v>2338</v>
      </c>
      <c r="D536" s="87" t="s">
        <v>2339</v>
      </c>
      <c r="E536" s="88">
        <v>806200</v>
      </c>
      <c r="F536" s="88">
        <v>64496</v>
      </c>
      <c r="G536" s="88">
        <f t="shared" si="8"/>
        <v>870696</v>
      </c>
    </row>
    <row r="537" spans="1:7">
      <c r="A537" s="85">
        <v>525</v>
      </c>
      <c r="B537" s="86">
        <v>44747</v>
      </c>
      <c r="C537" s="87" t="s">
        <v>2340</v>
      </c>
      <c r="D537" s="87" t="s">
        <v>2341</v>
      </c>
      <c r="E537" s="88">
        <v>923500</v>
      </c>
      <c r="F537" s="88">
        <v>73880</v>
      </c>
      <c r="G537" s="88">
        <f t="shared" si="8"/>
        <v>997380</v>
      </c>
    </row>
    <row r="538" spans="1:7">
      <c r="A538" s="85">
        <v>526</v>
      </c>
      <c r="B538" s="86">
        <v>44747</v>
      </c>
      <c r="C538" s="87" t="s">
        <v>2342</v>
      </c>
      <c r="D538" s="87" t="s">
        <v>2343</v>
      </c>
      <c r="E538" s="88">
        <v>2221160</v>
      </c>
      <c r="F538" s="88">
        <v>177693</v>
      </c>
      <c r="G538" s="88">
        <f t="shared" si="8"/>
        <v>2398853</v>
      </c>
    </row>
    <row r="539" spans="1:7">
      <c r="A539" s="85">
        <v>527</v>
      </c>
      <c r="B539" s="86">
        <v>44748</v>
      </c>
      <c r="C539" s="87" t="s">
        <v>2344</v>
      </c>
      <c r="D539" s="87" t="s">
        <v>2345</v>
      </c>
      <c r="E539" s="88">
        <v>734310</v>
      </c>
      <c r="F539" s="88">
        <v>58745</v>
      </c>
      <c r="G539" s="88">
        <f t="shared" si="8"/>
        <v>793055</v>
      </c>
    </row>
    <row r="540" spans="1:7">
      <c r="A540" s="85">
        <v>528</v>
      </c>
      <c r="B540" s="86">
        <v>44748</v>
      </c>
      <c r="C540" s="87" t="s">
        <v>2346</v>
      </c>
      <c r="D540" s="87" t="s">
        <v>2347</v>
      </c>
      <c r="E540" s="88">
        <v>1491040</v>
      </c>
      <c r="F540" s="88">
        <v>119283</v>
      </c>
      <c r="G540" s="88">
        <f t="shared" si="8"/>
        <v>1610323</v>
      </c>
    </row>
    <row r="541" spans="1:7">
      <c r="A541" s="85">
        <v>529</v>
      </c>
      <c r="B541" s="86">
        <v>44748</v>
      </c>
      <c r="C541" s="87" t="s">
        <v>2348</v>
      </c>
      <c r="D541" s="87" t="s">
        <v>2349</v>
      </c>
      <c r="E541" s="88">
        <v>908701</v>
      </c>
      <c r="F541" s="88">
        <v>72696</v>
      </c>
      <c r="G541" s="88">
        <f t="shared" si="8"/>
        <v>981397</v>
      </c>
    </row>
    <row r="542" spans="1:7">
      <c r="A542" s="85">
        <v>530</v>
      </c>
      <c r="B542" s="86">
        <v>44748</v>
      </c>
      <c r="C542" s="87" t="s">
        <v>2350</v>
      </c>
      <c r="D542" s="87" t="s">
        <v>2351</v>
      </c>
      <c r="E542" s="88">
        <v>831586</v>
      </c>
      <c r="F542" s="88">
        <v>66527</v>
      </c>
      <c r="G542" s="88">
        <f t="shared" si="8"/>
        <v>898113</v>
      </c>
    </row>
    <row r="543" spans="1:7">
      <c r="A543" s="85">
        <v>531</v>
      </c>
      <c r="B543" s="86">
        <v>44748</v>
      </c>
      <c r="C543" s="87" t="s">
        <v>2352</v>
      </c>
      <c r="D543" s="87" t="s">
        <v>2353</v>
      </c>
      <c r="E543" s="88">
        <v>1144561</v>
      </c>
      <c r="F543" s="88">
        <v>91565</v>
      </c>
      <c r="G543" s="88">
        <f t="shared" si="8"/>
        <v>1236126</v>
      </c>
    </row>
    <row r="544" spans="1:7">
      <c r="A544" s="85">
        <v>532</v>
      </c>
      <c r="B544" s="86">
        <v>44748</v>
      </c>
      <c r="C544" s="87" t="s">
        <v>2354</v>
      </c>
      <c r="D544" s="87" t="s">
        <v>2355</v>
      </c>
      <c r="E544" s="88">
        <v>734310</v>
      </c>
      <c r="F544" s="88">
        <v>58745</v>
      </c>
      <c r="G544" s="88">
        <f t="shared" si="8"/>
        <v>793055</v>
      </c>
    </row>
    <row r="545" spans="1:7">
      <c r="A545" s="85">
        <v>533</v>
      </c>
      <c r="B545" s="86">
        <v>44748</v>
      </c>
      <c r="C545" s="87" t="s">
        <v>2356</v>
      </c>
      <c r="D545" s="87" t="s">
        <v>2357</v>
      </c>
      <c r="E545" s="88">
        <v>1125310</v>
      </c>
      <c r="F545" s="88">
        <v>90025</v>
      </c>
      <c r="G545" s="88">
        <f t="shared" si="8"/>
        <v>1215335</v>
      </c>
    </row>
    <row r="546" spans="1:7">
      <c r="A546" s="85">
        <v>534</v>
      </c>
      <c r="B546" s="86">
        <v>44748</v>
      </c>
      <c r="C546" s="87" t="s">
        <v>2358</v>
      </c>
      <c r="D546" s="87" t="s">
        <v>2359</v>
      </c>
      <c r="E546" s="88">
        <v>741232</v>
      </c>
      <c r="F546" s="88">
        <v>59299</v>
      </c>
      <c r="G546" s="88">
        <f t="shared" si="8"/>
        <v>800531</v>
      </c>
    </row>
    <row r="547" spans="1:7">
      <c r="A547" s="85">
        <v>535</v>
      </c>
      <c r="B547" s="86">
        <v>44748</v>
      </c>
      <c r="C547" s="87" t="s">
        <v>2360</v>
      </c>
      <c r="D547" s="87" t="s">
        <v>2361</v>
      </c>
      <c r="E547" s="88">
        <v>469200</v>
      </c>
      <c r="F547" s="88">
        <v>37536</v>
      </c>
      <c r="G547" s="88">
        <f t="shared" si="8"/>
        <v>506736</v>
      </c>
    </row>
    <row r="548" spans="1:7">
      <c r="A548" s="85">
        <v>536</v>
      </c>
      <c r="B548" s="86">
        <v>44748</v>
      </c>
      <c r="C548" s="87" t="s">
        <v>2362</v>
      </c>
      <c r="D548" s="87" t="s">
        <v>2363</v>
      </c>
      <c r="E548" s="88">
        <v>3092899</v>
      </c>
      <c r="F548" s="88">
        <v>247432</v>
      </c>
      <c r="G548" s="88">
        <f t="shared" si="8"/>
        <v>3340331</v>
      </c>
    </row>
    <row r="549" spans="1:7">
      <c r="A549" s="85">
        <v>537</v>
      </c>
      <c r="B549" s="86">
        <v>44748</v>
      </c>
      <c r="C549" s="87" t="s">
        <v>2364</v>
      </c>
      <c r="D549" s="87" t="s">
        <v>2365</v>
      </c>
      <c r="E549" s="88">
        <v>1665870</v>
      </c>
      <c r="F549" s="88">
        <v>133270</v>
      </c>
      <c r="G549" s="88">
        <f t="shared" si="8"/>
        <v>1799140</v>
      </c>
    </row>
    <row r="550" spans="1:7">
      <c r="A550" s="85">
        <v>538</v>
      </c>
      <c r="B550" s="86">
        <v>44748</v>
      </c>
      <c r="C550" s="87" t="s">
        <v>2366</v>
      </c>
      <c r="D550" s="87" t="s">
        <v>2367</v>
      </c>
      <c r="E550" s="88">
        <v>2572434</v>
      </c>
      <c r="F550" s="88">
        <v>205795</v>
      </c>
      <c r="G550" s="88">
        <f t="shared" si="8"/>
        <v>2778229</v>
      </c>
    </row>
    <row r="551" spans="1:7">
      <c r="A551" s="85">
        <v>539</v>
      </c>
      <c r="B551" s="86">
        <v>44748</v>
      </c>
      <c r="C551" s="87" t="s">
        <v>2368</v>
      </c>
      <c r="D551" s="87" t="s">
        <v>2369</v>
      </c>
      <c r="E551" s="88">
        <v>1110580</v>
      </c>
      <c r="F551" s="88">
        <v>88846</v>
      </c>
      <c r="G551" s="88">
        <f t="shared" si="8"/>
        <v>1199426</v>
      </c>
    </row>
    <row r="552" spans="1:7">
      <c r="A552" s="85">
        <v>540</v>
      </c>
      <c r="B552" s="86">
        <v>44748</v>
      </c>
      <c r="C552" s="87" t="s">
        <v>2370</v>
      </c>
      <c r="D552" s="87" t="s">
        <v>2371</v>
      </c>
      <c r="E552" s="88">
        <v>1580397</v>
      </c>
      <c r="F552" s="88">
        <v>126432</v>
      </c>
      <c r="G552" s="88">
        <f t="shared" si="8"/>
        <v>1706829</v>
      </c>
    </row>
    <row r="553" spans="1:7">
      <c r="A553" s="85">
        <v>541</v>
      </c>
      <c r="B553" s="86">
        <v>44748</v>
      </c>
      <c r="C553" s="87" t="s">
        <v>2372</v>
      </c>
      <c r="D553" s="87" t="s">
        <v>2373</v>
      </c>
      <c r="E553" s="88">
        <v>1301479</v>
      </c>
      <c r="F553" s="88">
        <v>104118</v>
      </c>
      <c r="G553" s="88">
        <f t="shared" si="8"/>
        <v>1405597</v>
      </c>
    </row>
    <row r="554" spans="1:7">
      <c r="A554" s="85">
        <v>542</v>
      </c>
      <c r="B554" s="86">
        <v>44748</v>
      </c>
      <c r="C554" s="87" t="s">
        <v>2374</v>
      </c>
      <c r="D554" s="87" t="s">
        <v>2375</v>
      </c>
      <c r="E554" s="88">
        <v>2221160</v>
      </c>
      <c r="F554" s="88">
        <v>177693</v>
      </c>
      <c r="G554" s="88">
        <f t="shared" si="8"/>
        <v>2398853</v>
      </c>
    </row>
    <row r="555" spans="1:7">
      <c r="A555" s="85">
        <v>543</v>
      </c>
      <c r="B555" s="86">
        <v>44748</v>
      </c>
      <c r="C555" s="87" t="s">
        <v>2376</v>
      </c>
      <c r="D555" s="87" t="s">
        <v>2377</v>
      </c>
      <c r="E555" s="88">
        <v>470065</v>
      </c>
      <c r="F555" s="88">
        <v>37605</v>
      </c>
      <c r="G555" s="88">
        <f t="shared" si="8"/>
        <v>507670</v>
      </c>
    </row>
    <row r="556" spans="1:7">
      <c r="A556" s="85">
        <v>544</v>
      </c>
      <c r="B556" s="86">
        <v>44748</v>
      </c>
      <c r="C556" s="87" t="s">
        <v>2378</v>
      </c>
      <c r="D556" s="87" t="s">
        <v>2379</v>
      </c>
      <c r="E556" s="88">
        <v>1110580</v>
      </c>
      <c r="F556" s="88">
        <v>88846</v>
      </c>
      <c r="G556" s="88">
        <f t="shared" si="8"/>
        <v>1199426</v>
      </c>
    </row>
    <row r="557" spans="1:7">
      <c r="A557" s="85">
        <v>545</v>
      </c>
      <c r="B557" s="86">
        <v>44748</v>
      </c>
      <c r="C557" s="87" t="s">
        <v>2380</v>
      </c>
      <c r="D557" s="87" t="s">
        <v>2381</v>
      </c>
      <c r="E557" s="88">
        <v>985220</v>
      </c>
      <c r="F557" s="88">
        <v>78818</v>
      </c>
      <c r="G557" s="88">
        <f t="shared" si="8"/>
        <v>1064038</v>
      </c>
    </row>
    <row r="558" spans="1:7">
      <c r="A558" s="85">
        <v>546</v>
      </c>
      <c r="B558" s="86">
        <v>44748</v>
      </c>
      <c r="C558" s="87" t="s">
        <v>2382</v>
      </c>
      <c r="D558" s="87" t="s">
        <v>2383</v>
      </c>
      <c r="E558" s="88">
        <v>1680600</v>
      </c>
      <c r="F558" s="88">
        <v>134448</v>
      </c>
      <c r="G558" s="88">
        <f t="shared" si="8"/>
        <v>1815048</v>
      </c>
    </row>
    <row r="559" spans="1:7">
      <c r="A559" s="85">
        <v>547</v>
      </c>
      <c r="B559" s="86">
        <v>44748</v>
      </c>
      <c r="C559" s="87" t="s">
        <v>2384</v>
      </c>
      <c r="D559" s="87" t="s">
        <v>2385</v>
      </c>
      <c r="E559" s="88">
        <v>777406</v>
      </c>
      <c r="F559" s="88">
        <v>62192</v>
      </c>
      <c r="G559" s="88">
        <f t="shared" si="8"/>
        <v>839598</v>
      </c>
    </row>
    <row r="560" spans="1:7">
      <c r="A560" s="85">
        <v>548</v>
      </c>
      <c r="B560" s="86">
        <v>44748</v>
      </c>
      <c r="C560" s="87" t="s">
        <v>2386</v>
      </c>
      <c r="D560" s="87" t="s">
        <v>2387</v>
      </c>
      <c r="E560" s="88">
        <v>666348</v>
      </c>
      <c r="F560" s="88">
        <v>53308</v>
      </c>
      <c r="G560" s="88">
        <f t="shared" si="8"/>
        <v>719656</v>
      </c>
    </row>
    <row r="561" spans="1:7">
      <c r="A561" s="85">
        <v>549</v>
      </c>
      <c r="B561" s="86">
        <v>44748</v>
      </c>
      <c r="C561" s="87" t="s">
        <v>2388</v>
      </c>
      <c r="D561" s="87" t="s">
        <v>2389</v>
      </c>
      <c r="E561" s="88">
        <v>2291300</v>
      </c>
      <c r="F561" s="88">
        <v>183304</v>
      </c>
      <c r="G561" s="88">
        <f t="shared" si="8"/>
        <v>2474604</v>
      </c>
    </row>
    <row r="562" spans="1:7">
      <c r="A562" s="85">
        <v>550</v>
      </c>
      <c r="B562" s="86">
        <v>44748</v>
      </c>
      <c r="C562" s="87" t="s">
        <v>2390</v>
      </c>
      <c r="D562" s="87" t="s">
        <v>2391</v>
      </c>
      <c r="E562" s="88">
        <v>1167894</v>
      </c>
      <c r="F562" s="88">
        <v>93432</v>
      </c>
      <c r="G562" s="88">
        <f t="shared" si="8"/>
        <v>1261326</v>
      </c>
    </row>
    <row r="563" spans="1:7">
      <c r="A563" s="85">
        <v>551</v>
      </c>
      <c r="B563" s="86">
        <v>44748</v>
      </c>
      <c r="C563" s="87" t="s">
        <v>2392</v>
      </c>
      <c r="D563" s="87" t="s">
        <v>2393</v>
      </c>
      <c r="E563" s="88">
        <v>1412222</v>
      </c>
      <c r="F563" s="88">
        <v>112978</v>
      </c>
      <c r="G563" s="88">
        <f t="shared" si="8"/>
        <v>1525200</v>
      </c>
    </row>
    <row r="564" spans="1:7">
      <c r="A564" s="85">
        <v>552</v>
      </c>
      <c r="B564" s="86">
        <v>44748</v>
      </c>
      <c r="C564" s="87" t="s">
        <v>2394</v>
      </c>
      <c r="D564" s="87" t="s">
        <v>2395</v>
      </c>
      <c r="E564" s="88">
        <v>1107405</v>
      </c>
      <c r="F564" s="88">
        <v>88592</v>
      </c>
      <c r="G564" s="88">
        <f t="shared" si="8"/>
        <v>1195997</v>
      </c>
    </row>
    <row r="565" spans="1:7">
      <c r="A565" s="85">
        <v>553</v>
      </c>
      <c r="B565" s="86">
        <v>44748</v>
      </c>
      <c r="C565" s="87" t="s">
        <v>2396</v>
      </c>
      <c r="D565" s="87" t="s">
        <v>2397</v>
      </c>
      <c r="E565" s="88">
        <v>1411672</v>
      </c>
      <c r="F565" s="88">
        <v>112934</v>
      </c>
      <c r="G565" s="88">
        <f t="shared" si="8"/>
        <v>1524606</v>
      </c>
    </row>
    <row r="566" spans="1:7">
      <c r="A566" s="85">
        <v>554</v>
      </c>
      <c r="B566" s="86">
        <v>44748</v>
      </c>
      <c r="C566" s="87" t="s">
        <v>2398</v>
      </c>
      <c r="D566" s="87" t="s">
        <v>2399</v>
      </c>
      <c r="E566" s="88">
        <v>1803529</v>
      </c>
      <c r="F566" s="88">
        <v>144282</v>
      </c>
      <c r="G566" s="88">
        <f t="shared" si="8"/>
        <v>1947811</v>
      </c>
    </row>
    <row r="567" spans="1:7">
      <c r="A567" s="85">
        <v>555</v>
      </c>
      <c r="B567" s="86">
        <v>44748</v>
      </c>
      <c r="C567" s="87" t="s">
        <v>2400</v>
      </c>
      <c r="D567" s="87" t="s">
        <v>2401</v>
      </c>
      <c r="E567" s="88">
        <v>3149530</v>
      </c>
      <c r="F567" s="88">
        <v>251962</v>
      </c>
      <c r="G567" s="88">
        <f t="shared" si="8"/>
        <v>3401492</v>
      </c>
    </row>
    <row r="568" spans="1:7">
      <c r="A568" s="85">
        <v>556</v>
      </c>
      <c r="B568" s="86">
        <v>44748</v>
      </c>
      <c r="C568" s="87" t="s">
        <v>2402</v>
      </c>
      <c r="D568" s="87" t="s">
        <v>2403</v>
      </c>
      <c r="E568" s="88">
        <v>2235890</v>
      </c>
      <c r="F568" s="88">
        <v>178871</v>
      </c>
      <c r="G568" s="88">
        <f t="shared" si="8"/>
        <v>2414761</v>
      </c>
    </row>
    <row r="569" spans="1:7">
      <c r="A569" s="85">
        <v>557</v>
      </c>
      <c r="B569" s="86">
        <v>44748</v>
      </c>
      <c r="C569" s="87" t="s">
        <v>2404</v>
      </c>
      <c r="D569" s="87" t="s">
        <v>2405</v>
      </c>
      <c r="E569" s="88">
        <v>2418713</v>
      </c>
      <c r="F569" s="88">
        <v>193497</v>
      </c>
      <c r="G569" s="88">
        <f t="shared" si="8"/>
        <v>2612210</v>
      </c>
    </row>
    <row r="570" spans="1:7">
      <c r="A570" s="85">
        <v>558</v>
      </c>
      <c r="B570" s="86">
        <v>44748</v>
      </c>
      <c r="C570" s="87" t="s">
        <v>2406</v>
      </c>
      <c r="D570" s="87" t="s">
        <v>2407</v>
      </c>
      <c r="E570" s="88">
        <v>1173355</v>
      </c>
      <c r="F570" s="88">
        <v>93868</v>
      </c>
      <c r="G570" s="88">
        <f t="shared" si="8"/>
        <v>1267223</v>
      </c>
    </row>
    <row r="571" spans="1:7">
      <c r="A571" s="85">
        <v>559</v>
      </c>
      <c r="B571" s="86">
        <v>44748</v>
      </c>
      <c r="C571" s="87" t="s">
        <v>2408</v>
      </c>
      <c r="D571" s="87" t="s">
        <v>2409</v>
      </c>
      <c r="E571" s="88">
        <v>1368579</v>
      </c>
      <c r="F571" s="88">
        <v>109486</v>
      </c>
      <c r="G571" s="88">
        <f t="shared" si="8"/>
        <v>1478065</v>
      </c>
    </row>
    <row r="572" spans="1:7">
      <c r="A572" s="85">
        <v>560</v>
      </c>
      <c r="B572" s="86">
        <v>44748</v>
      </c>
      <c r="C572" s="87" t="s">
        <v>2410</v>
      </c>
      <c r="D572" s="87" t="s">
        <v>2411</v>
      </c>
      <c r="E572" s="88">
        <v>1495080</v>
      </c>
      <c r="F572" s="88">
        <v>119606</v>
      </c>
      <c r="G572" s="88">
        <f t="shared" si="8"/>
        <v>1614686</v>
      </c>
    </row>
    <row r="573" spans="1:7">
      <c r="A573" s="85">
        <v>561</v>
      </c>
      <c r="B573" s="86">
        <v>44748</v>
      </c>
      <c r="C573" s="87" t="s">
        <v>2412</v>
      </c>
      <c r="D573" s="87" t="s">
        <v>2413</v>
      </c>
      <c r="E573" s="88">
        <v>618065</v>
      </c>
      <c r="F573" s="88">
        <v>49445</v>
      </c>
      <c r="G573" s="88">
        <f t="shared" si="8"/>
        <v>667510</v>
      </c>
    </row>
    <row r="574" spans="1:7">
      <c r="A574" s="85">
        <v>562</v>
      </c>
      <c r="B574" s="86">
        <v>44748</v>
      </c>
      <c r="C574" s="87" t="s">
        <v>2414</v>
      </c>
      <c r="D574" s="87" t="s">
        <v>2415</v>
      </c>
      <c r="E574" s="88">
        <v>1368855</v>
      </c>
      <c r="F574" s="88">
        <v>109508</v>
      </c>
      <c r="G574" s="88">
        <f t="shared" si="8"/>
        <v>1478363</v>
      </c>
    </row>
    <row r="575" spans="1:7">
      <c r="A575" s="85">
        <v>563</v>
      </c>
      <c r="B575" s="86">
        <v>44748</v>
      </c>
      <c r="C575" s="87" t="s">
        <v>2416</v>
      </c>
      <c r="D575" s="87" t="s">
        <v>2417</v>
      </c>
      <c r="E575" s="88">
        <v>928385</v>
      </c>
      <c r="F575" s="88">
        <v>74271</v>
      </c>
      <c r="G575" s="88">
        <f t="shared" si="8"/>
        <v>1002656</v>
      </c>
    </row>
    <row r="576" spans="1:7">
      <c r="A576" s="85">
        <v>564</v>
      </c>
      <c r="B576" s="86">
        <v>44748</v>
      </c>
      <c r="C576" s="87" t="s">
        <v>2418</v>
      </c>
      <c r="D576" s="87" t="s">
        <v>2419</v>
      </c>
      <c r="E576" s="88">
        <v>1477735</v>
      </c>
      <c r="F576" s="88">
        <v>118219</v>
      </c>
      <c r="G576" s="88">
        <f t="shared" si="8"/>
        <v>1595954</v>
      </c>
    </row>
    <row r="577" spans="1:7">
      <c r="A577" s="85">
        <v>565</v>
      </c>
      <c r="B577" s="86">
        <v>44748</v>
      </c>
      <c r="C577" s="87" t="s">
        <v>2420</v>
      </c>
      <c r="D577" s="87" t="s">
        <v>2421</v>
      </c>
      <c r="E577" s="88">
        <v>1057110</v>
      </c>
      <c r="F577" s="88">
        <v>84569</v>
      </c>
      <c r="G577" s="88">
        <f t="shared" si="8"/>
        <v>1141679</v>
      </c>
    </row>
    <row r="578" spans="1:7">
      <c r="A578" s="85">
        <v>566</v>
      </c>
      <c r="B578" s="86">
        <v>44748</v>
      </c>
      <c r="C578" s="87" t="s">
        <v>2422</v>
      </c>
      <c r="D578" s="87" t="s">
        <v>2423</v>
      </c>
      <c r="E578" s="88">
        <v>1657508</v>
      </c>
      <c r="F578" s="88">
        <v>132601</v>
      </c>
      <c r="G578" s="88">
        <f t="shared" si="8"/>
        <v>1790109</v>
      </c>
    </row>
    <row r="579" spans="1:7">
      <c r="A579" s="85">
        <v>567</v>
      </c>
      <c r="B579" s="86">
        <v>44748</v>
      </c>
      <c r="C579" s="87" t="s">
        <v>2424</v>
      </c>
      <c r="D579" s="87" t="s">
        <v>2425</v>
      </c>
      <c r="E579" s="88">
        <v>3481955</v>
      </c>
      <c r="F579" s="88">
        <v>278556</v>
      </c>
      <c r="G579" s="88">
        <f t="shared" si="8"/>
        <v>3760511</v>
      </c>
    </row>
    <row r="580" spans="1:7">
      <c r="A580" s="85">
        <v>568</v>
      </c>
      <c r="B580" s="86">
        <v>44748</v>
      </c>
      <c r="C580" s="87" t="s">
        <v>2426</v>
      </c>
      <c r="D580" s="87" t="s">
        <v>2427</v>
      </c>
      <c r="E580" s="88">
        <v>1488590</v>
      </c>
      <c r="F580" s="88">
        <v>119087</v>
      </c>
      <c r="G580" s="88">
        <f t="shared" si="8"/>
        <v>1607677</v>
      </c>
    </row>
    <row r="581" spans="1:7">
      <c r="A581" s="85">
        <v>569</v>
      </c>
      <c r="B581" s="86">
        <v>44748</v>
      </c>
      <c r="C581" s="87" t="s">
        <v>2428</v>
      </c>
      <c r="D581" s="87" t="s">
        <v>2429</v>
      </c>
      <c r="E581" s="88">
        <v>1265915</v>
      </c>
      <c r="F581" s="88">
        <v>101273</v>
      </c>
      <c r="G581" s="88">
        <f t="shared" si="8"/>
        <v>1367188</v>
      </c>
    </row>
    <row r="582" spans="1:7">
      <c r="A582" s="85">
        <v>570</v>
      </c>
      <c r="B582" s="86">
        <v>44748</v>
      </c>
      <c r="C582" s="87" t="s">
        <v>2430</v>
      </c>
      <c r="D582" s="87" t="s">
        <v>2431</v>
      </c>
      <c r="E582" s="88">
        <v>1373050</v>
      </c>
      <c r="F582" s="88">
        <v>109844</v>
      </c>
      <c r="G582" s="88">
        <f t="shared" si="8"/>
        <v>1482894</v>
      </c>
    </row>
    <row r="583" spans="1:7">
      <c r="A583" s="85">
        <v>571</v>
      </c>
      <c r="B583" s="86">
        <v>44748</v>
      </c>
      <c r="C583" s="87" t="s">
        <v>2432</v>
      </c>
      <c r="D583" s="87" t="s">
        <v>2433</v>
      </c>
      <c r="E583" s="88">
        <v>2860392</v>
      </c>
      <c r="F583" s="88">
        <v>228831</v>
      </c>
      <c r="G583" s="88">
        <f t="shared" si="8"/>
        <v>3089223</v>
      </c>
    </row>
    <row r="584" spans="1:7">
      <c r="A584" s="85">
        <v>572</v>
      </c>
      <c r="B584" s="86">
        <v>44748</v>
      </c>
      <c r="C584" s="87" t="s">
        <v>2434</v>
      </c>
      <c r="D584" s="87" t="s">
        <v>2435</v>
      </c>
      <c r="E584" s="88">
        <v>1204540</v>
      </c>
      <c r="F584" s="88">
        <v>96363</v>
      </c>
      <c r="G584" s="88">
        <f t="shared" si="8"/>
        <v>1300903</v>
      </c>
    </row>
    <row r="585" spans="1:7">
      <c r="A585" s="85">
        <v>573</v>
      </c>
      <c r="B585" s="86">
        <v>44748</v>
      </c>
      <c r="C585" s="87" t="s">
        <v>2436</v>
      </c>
      <c r="D585" s="87" t="s">
        <v>2437</v>
      </c>
      <c r="E585" s="88">
        <v>4452778</v>
      </c>
      <c r="F585" s="88">
        <v>356222</v>
      </c>
      <c r="G585" s="88">
        <f t="shared" si="8"/>
        <v>4809000</v>
      </c>
    </row>
    <row r="586" spans="1:7">
      <c r="A586" s="85">
        <v>574</v>
      </c>
      <c r="B586" s="86">
        <v>44748</v>
      </c>
      <c r="C586" s="87" t="s">
        <v>2438</v>
      </c>
      <c r="D586" s="87" t="s">
        <v>2439</v>
      </c>
      <c r="E586" s="88">
        <v>978455</v>
      </c>
      <c r="F586" s="88">
        <v>78276</v>
      </c>
      <c r="G586" s="88">
        <f t="shared" si="8"/>
        <v>1056731</v>
      </c>
    </row>
    <row r="587" spans="1:7">
      <c r="A587" s="85">
        <v>575</v>
      </c>
      <c r="B587" s="86">
        <v>44748</v>
      </c>
      <c r="C587" s="87" t="s">
        <v>2440</v>
      </c>
      <c r="D587" s="87" t="s">
        <v>2441</v>
      </c>
      <c r="E587" s="88">
        <v>1498205</v>
      </c>
      <c r="F587" s="88">
        <v>119856</v>
      </c>
      <c r="G587" s="88">
        <f t="shared" si="8"/>
        <v>1618061</v>
      </c>
    </row>
    <row r="588" spans="1:7">
      <c r="A588" s="85">
        <v>576</v>
      </c>
      <c r="B588" s="86">
        <v>44748</v>
      </c>
      <c r="C588" s="87" t="s">
        <v>2442</v>
      </c>
      <c r="D588" s="87" t="s">
        <v>2443</v>
      </c>
      <c r="E588" s="88">
        <v>1665870</v>
      </c>
      <c r="F588" s="88">
        <v>133270</v>
      </c>
      <c r="G588" s="88">
        <f t="shared" si="8"/>
        <v>1799140</v>
      </c>
    </row>
    <row r="589" spans="1:7">
      <c r="A589" s="85">
        <v>577</v>
      </c>
      <c r="B589" s="86">
        <v>44748</v>
      </c>
      <c r="C589" s="87" t="s">
        <v>2444</v>
      </c>
      <c r="D589" s="87" t="s">
        <v>2445</v>
      </c>
      <c r="E589" s="88">
        <v>668250</v>
      </c>
      <c r="F589" s="88">
        <v>53460</v>
      </c>
      <c r="G589" s="88">
        <f t="shared" ref="G589:G652" si="9">E589+F589</f>
        <v>721710</v>
      </c>
    </row>
    <row r="590" spans="1:7">
      <c r="A590" s="85">
        <v>578</v>
      </c>
      <c r="B590" s="86">
        <v>44748</v>
      </c>
      <c r="C590" s="87" t="s">
        <v>2446</v>
      </c>
      <c r="D590" s="87" t="s">
        <v>2447</v>
      </c>
      <c r="E590" s="88">
        <v>1374795</v>
      </c>
      <c r="F590" s="88">
        <v>109984</v>
      </c>
      <c r="G590" s="88">
        <f t="shared" si="9"/>
        <v>1484779</v>
      </c>
    </row>
    <row r="591" spans="1:7">
      <c r="A591" s="85">
        <v>579</v>
      </c>
      <c r="B591" s="86">
        <v>44748</v>
      </c>
      <c r="C591" s="87" t="s">
        <v>2448</v>
      </c>
      <c r="D591" s="87" t="s">
        <v>2449</v>
      </c>
      <c r="E591" s="88">
        <v>971090</v>
      </c>
      <c r="F591" s="88">
        <v>77687</v>
      </c>
      <c r="G591" s="88">
        <f t="shared" si="9"/>
        <v>1048777</v>
      </c>
    </row>
    <row r="592" spans="1:7">
      <c r="A592" s="85">
        <v>580</v>
      </c>
      <c r="B592" s="86">
        <v>44748</v>
      </c>
      <c r="C592" s="87" t="s">
        <v>2450</v>
      </c>
      <c r="D592" s="87" t="s">
        <v>2451</v>
      </c>
      <c r="E592" s="88">
        <v>850467</v>
      </c>
      <c r="F592" s="88">
        <v>68037</v>
      </c>
      <c r="G592" s="88">
        <f t="shared" si="9"/>
        <v>918504</v>
      </c>
    </row>
    <row r="593" spans="1:7">
      <c r="A593" s="85">
        <v>581</v>
      </c>
      <c r="B593" s="86">
        <v>44748</v>
      </c>
      <c r="C593" s="87" t="s">
        <v>2452</v>
      </c>
      <c r="D593" s="87" t="s">
        <v>2453</v>
      </c>
      <c r="E593" s="88">
        <v>806200</v>
      </c>
      <c r="F593" s="88">
        <v>64496</v>
      </c>
      <c r="G593" s="88">
        <f t="shared" si="9"/>
        <v>870696</v>
      </c>
    </row>
    <row r="594" spans="1:7">
      <c r="A594" s="85">
        <v>582</v>
      </c>
      <c r="B594" s="86">
        <v>44748</v>
      </c>
      <c r="C594" s="87" t="s">
        <v>2454</v>
      </c>
      <c r="D594" s="87" t="s">
        <v>2455</v>
      </c>
      <c r="E594" s="88">
        <v>1844890</v>
      </c>
      <c r="F594" s="88">
        <v>147591</v>
      </c>
      <c r="G594" s="88">
        <f t="shared" si="9"/>
        <v>1992481</v>
      </c>
    </row>
    <row r="595" spans="1:7">
      <c r="A595" s="85">
        <v>583</v>
      </c>
      <c r="B595" s="86">
        <v>44748</v>
      </c>
      <c r="C595" s="87" t="s">
        <v>2456</v>
      </c>
      <c r="D595" s="87" t="s">
        <v>2457</v>
      </c>
      <c r="E595" s="88">
        <v>555290</v>
      </c>
      <c r="F595" s="88">
        <v>44423</v>
      </c>
      <c r="G595" s="88">
        <f t="shared" si="9"/>
        <v>599713</v>
      </c>
    </row>
    <row r="596" spans="1:7">
      <c r="A596" s="85">
        <v>584</v>
      </c>
      <c r="B596" s="86">
        <v>44748</v>
      </c>
      <c r="C596" s="87" t="s">
        <v>2458</v>
      </c>
      <c r="D596" s="87" t="s">
        <v>2459</v>
      </c>
      <c r="E596" s="88">
        <v>555290</v>
      </c>
      <c r="F596" s="88">
        <v>44423</v>
      </c>
      <c r="G596" s="88">
        <f t="shared" si="9"/>
        <v>599713</v>
      </c>
    </row>
    <row r="597" spans="1:7">
      <c r="A597" s="85">
        <v>585</v>
      </c>
      <c r="B597" s="86">
        <v>44748</v>
      </c>
      <c r="C597" s="87" t="s">
        <v>2460</v>
      </c>
      <c r="D597" s="87" t="s">
        <v>2461</v>
      </c>
      <c r="E597" s="88">
        <v>2400180</v>
      </c>
      <c r="F597" s="88">
        <v>192014</v>
      </c>
      <c r="G597" s="88">
        <f t="shared" si="9"/>
        <v>2592194</v>
      </c>
    </row>
    <row r="598" spans="1:7">
      <c r="A598" s="85">
        <v>586</v>
      </c>
      <c r="B598" s="86">
        <v>44748</v>
      </c>
      <c r="C598" s="87" t="s">
        <v>2462</v>
      </c>
      <c r="D598" s="87" t="s">
        <v>2463</v>
      </c>
      <c r="E598" s="88">
        <v>440586</v>
      </c>
      <c r="F598" s="88">
        <v>35247</v>
      </c>
      <c r="G598" s="88">
        <f t="shared" si="9"/>
        <v>475833</v>
      </c>
    </row>
    <row r="599" spans="1:7">
      <c r="A599" s="85">
        <v>587</v>
      </c>
      <c r="B599" s="86">
        <v>44748</v>
      </c>
      <c r="C599" s="87" t="s">
        <v>2464</v>
      </c>
      <c r="D599" s="87" t="s">
        <v>2465</v>
      </c>
      <c r="E599" s="88">
        <v>555290</v>
      </c>
      <c r="F599" s="88">
        <v>44423</v>
      </c>
      <c r="G599" s="88">
        <f t="shared" si="9"/>
        <v>599713</v>
      </c>
    </row>
    <row r="600" spans="1:7">
      <c r="A600" s="85">
        <v>588</v>
      </c>
      <c r="B600" s="86">
        <v>44748</v>
      </c>
      <c r="C600" s="87" t="s">
        <v>2466</v>
      </c>
      <c r="D600" s="87" t="s">
        <v>2467</v>
      </c>
      <c r="E600" s="88">
        <v>1184482</v>
      </c>
      <c r="F600" s="88">
        <v>94759</v>
      </c>
      <c r="G600" s="88">
        <f t="shared" si="9"/>
        <v>1279241</v>
      </c>
    </row>
    <row r="601" spans="1:7">
      <c r="A601" s="85">
        <v>589</v>
      </c>
      <c r="B601" s="86">
        <v>44748</v>
      </c>
      <c r="C601" s="87" t="s">
        <v>2468</v>
      </c>
      <c r="D601" s="87" t="s">
        <v>2469</v>
      </c>
      <c r="E601" s="88">
        <v>618065</v>
      </c>
      <c r="F601" s="88">
        <v>49445</v>
      </c>
      <c r="G601" s="88">
        <f t="shared" si="9"/>
        <v>667510</v>
      </c>
    </row>
    <row r="602" spans="1:7">
      <c r="A602" s="85">
        <v>590</v>
      </c>
      <c r="B602" s="86">
        <v>44748</v>
      </c>
      <c r="C602" s="87" t="s">
        <v>2470</v>
      </c>
      <c r="D602" s="87" t="s">
        <v>2471</v>
      </c>
      <c r="E602" s="88">
        <v>663336</v>
      </c>
      <c r="F602" s="88">
        <v>53067</v>
      </c>
      <c r="G602" s="88">
        <f t="shared" si="9"/>
        <v>716403</v>
      </c>
    </row>
    <row r="603" spans="1:7">
      <c r="A603" s="85">
        <v>591</v>
      </c>
      <c r="B603" s="86">
        <v>44748</v>
      </c>
      <c r="C603" s="87" t="s">
        <v>2472</v>
      </c>
      <c r="D603" s="87" t="s">
        <v>2473</v>
      </c>
      <c r="E603" s="88">
        <v>2040390</v>
      </c>
      <c r="F603" s="88">
        <v>163231</v>
      </c>
      <c r="G603" s="88">
        <f t="shared" si="9"/>
        <v>2203621</v>
      </c>
    </row>
    <row r="604" spans="1:7">
      <c r="A604" s="85">
        <v>592</v>
      </c>
      <c r="B604" s="86">
        <v>44748</v>
      </c>
      <c r="C604" s="87" t="s">
        <v>2474</v>
      </c>
      <c r="D604" s="87" t="s">
        <v>2475</v>
      </c>
      <c r="E604" s="88">
        <v>700329</v>
      </c>
      <c r="F604" s="88">
        <v>56026</v>
      </c>
      <c r="G604" s="88">
        <f t="shared" si="9"/>
        <v>756355</v>
      </c>
    </row>
    <row r="605" spans="1:7">
      <c r="A605" s="85">
        <v>593</v>
      </c>
      <c r="B605" s="86">
        <v>44748</v>
      </c>
      <c r="C605" s="87" t="s">
        <v>2476</v>
      </c>
      <c r="D605" s="87" t="s">
        <v>2477</v>
      </c>
      <c r="E605" s="88">
        <v>826845</v>
      </c>
      <c r="F605" s="88">
        <v>66148</v>
      </c>
      <c r="G605" s="88">
        <f t="shared" si="9"/>
        <v>892993</v>
      </c>
    </row>
    <row r="606" spans="1:7">
      <c r="A606" s="85">
        <v>594</v>
      </c>
      <c r="B606" s="86">
        <v>44748</v>
      </c>
      <c r="C606" s="87" t="s">
        <v>2478</v>
      </c>
      <c r="D606" s="87" t="s">
        <v>2479</v>
      </c>
      <c r="E606" s="88">
        <v>1505055</v>
      </c>
      <c r="F606" s="88">
        <v>120404</v>
      </c>
      <c r="G606" s="88">
        <f t="shared" si="9"/>
        <v>1625459</v>
      </c>
    </row>
    <row r="607" spans="1:7">
      <c r="A607" s="85">
        <v>595</v>
      </c>
      <c r="B607" s="86">
        <v>44748</v>
      </c>
      <c r="C607" s="87" t="s">
        <v>2480</v>
      </c>
      <c r="D607" s="87" t="s">
        <v>2481</v>
      </c>
      <c r="E607" s="88">
        <v>1850830</v>
      </c>
      <c r="F607" s="88">
        <v>148066</v>
      </c>
      <c r="G607" s="88">
        <f t="shared" si="9"/>
        <v>1998896</v>
      </c>
    </row>
    <row r="608" spans="1:7">
      <c r="A608" s="85">
        <v>596</v>
      </c>
      <c r="B608" s="86">
        <v>44748</v>
      </c>
      <c r="C608" s="87" t="s">
        <v>2480</v>
      </c>
      <c r="D608" s="87" t="s">
        <v>2482</v>
      </c>
      <c r="E608" s="88">
        <v>2618190</v>
      </c>
      <c r="F608" s="88">
        <v>209455</v>
      </c>
      <c r="G608" s="88">
        <f t="shared" si="9"/>
        <v>2827645</v>
      </c>
    </row>
    <row r="609" spans="1:7">
      <c r="A609" s="85">
        <v>597</v>
      </c>
      <c r="B609" s="86">
        <v>44748</v>
      </c>
      <c r="C609" s="87" t="s">
        <v>2483</v>
      </c>
      <c r="D609" s="87" t="s">
        <v>2484</v>
      </c>
      <c r="E609" s="88">
        <v>991160</v>
      </c>
      <c r="F609" s="88">
        <v>79293</v>
      </c>
      <c r="G609" s="88">
        <f t="shared" si="9"/>
        <v>1070453</v>
      </c>
    </row>
    <row r="610" spans="1:7">
      <c r="A610" s="85">
        <v>598</v>
      </c>
      <c r="B610" s="86">
        <v>44748</v>
      </c>
      <c r="C610" s="87" t="s">
        <v>2485</v>
      </c>
      <c r="D610" s="87" t="s">
        <v>2486</v>
      </c>
      <c r="E610" s="88">
        <v>1546450</v>
      </c>
      <c r="F610" s="88">
        <v>123716</v>
      </c>
      <c r="G610" s="88">
        <f t="shared" si="9"/>
        <v>1670166</v>
      </c>
    </row>
    <row r="611" spans="1:7">
      <c r="A611" s="85">
        <v>599</v>
      </c>
      <c r="B611" s="86">
        <v>44748</v>
      </c>
      <c r="C611" s="87" t="s">
        <v>2487</v>
      </c>
      <c r="D611" s="87" t="s">
        <v>2488</v>
      </c>
      <c r="E611" s="88">
        <v>2370555</v>
      </c>
      <c r="F611" s="88">
        <v>189644</v>
      </c>
      <c r="G611" s="88">
        <f t="shared" si="9"/>
        <v>2560199</v>
      </c>
    </row>
    <row r="612" spans="1:7">
      <c r="A612" s="85">
        <v>600</v>
      </c>
      <c r="B612" s="86">
        <v>44748</v>
      </c>
      <c r="C612" s="87" t="s">
        <v>2489</v>
      </c>
      <c r="D612" s="87" t="s">
        <v>2490</v>
      </c>
      <c r="E612" s="88">
        <v>1182188</v>
      </c>
      <c r="F612" s="88">
        <v>94575</v>
      </c>
      <c r="G612" s="88">
        <f t="shared" si="9"/>
        <v>1276763</v>
      </c>
    </row>
    <row r="613" spans="1:7">
      <c r="A613" s="85">
        <v>601</v>
      </c>
      <c r="B613" s="86">
        <v>44748</v>
      </c>
      <c r="C613" s="87" t="s">
        <v>2491</v>
      </c>
      <c r="D613" s="87" t="s">
        <v>2492</v>
      </c>
      <c r="E613" s="88">
        <v>1233120</v>
      </c>
      <c r="F613" s="88">
        <v>98650</v>
      </c>
      <c r="G613" s="88">
        <f t="shared" si="9"/>
        <v>1331770</v>
      </c>
    </row>
    <row r="614" spans="1:7">
      <c r="A614" s="85">
        <v>602</v>
      </c>
      <c r="B614" s="86">
        <v>44748</v>
      </c>
      <c r="C614" s="87" t="s">
        <v>2493</v>
      </c>
      <c r="D614" s="87" t="s">
        <v>2494</v>
      </c>
      <c r="E614" s="88">
        <v>833409</v>
      </c>
      <c r="F614" s="88">
        <v>66673</v>
      </c>
      <c r="G614" s="88">
        <f t="shared" si="9"/>
        <v>900082</v>
      </c>
    </row>
    <row r="615" spans="1:7">
      <c r="A615" s="85">
        <v>603</v>
      </c>
      <c r="B615" s="86">
        <v>44748</v>
      </c>
      <c r="C615" s="87" t="s">
        <v>2495</v>
      </c>
      <c r="D615" s="87" t="s">
        <v>2496</v>
      </c>
      <c r="E615" s="88">
        <v>2765895</v>
      </c>
      <c r="F615" s="88">
        <v>221272</v>
      </c>
      <c r="G615" s="88">
        <f t="shared" si="9"/>
        <v>2987167</v>
      </c>
    </row>
    <row r="616" spans="1:7">
      <c r="A616" s="85">
        <v>604</v>
      </c>
      <c r="B616" s="86">
        <v>44748</v>
      </c>
      <c r="C616" s="87" t="s">
        <v>2497</v>
      </c>
      <c r="D616" s="87" t="s">
        <v>2498</v>
      </c>
      <c r="E616" s="88">
        <v>1251834</v>
      </c>
      <c r="F616" s="88">
        <v>100147</v>
      </c>
      <c r="G616" s="88">
        <f t="shared" si="9"/>
        <v>1351981</v>
      </c>
    </row>
    <row r="617" spans="1:7">
      <c r="A617" s="85">
        <v>605</v>
      </c>
      <c r="B617" s="86">
        <v>44748</v>
      </c>
      <c r="C617" s="87" t="s">
        <v>2499</v>
      </c>
      <c r="D617" s="87" t="s">
        <v>2500</v>
      </c>
      <c r="E617" s="88">
        <v>3660915</v>
      </c>
      <c r="F617" s="88">
        <v>292873</v>
      </c>
      <c r="G617" s="88">
        <f t="shared" si="9"/>
        <v>3953788</v>
      </c>
    </row>
    <row r="618" spans="1:7">
      <c r="A618" s="85">
        <v>606</v>
      </c>
      <c r="B618" s="86">
        <v>44748</v>
      </c>
      <c r="C618" s="87" t="s">
        <v>2501</v>
      </c>
      <c r="D618" s="87" t="s">
        <v>2502</v>
      </c>
      <c r="E618" s="88">
        <v>1564330</v>
      </c>
      <c r="F618" s="88">
        <v>125146</v>
      </c>
      <c r="G618" s="88">
        <f t="shared" si="9"/>
        <v>1689476</v>
      </c>
    </row>
    <row r="619" spans="1:7">
      <c r="A619" s="85">
        <v>607</v>
      </c>
      <c r="B619" s="86">
        <v>44748</v>
      </c>
      <c r="C619" s="87" t="s">
        <v>2503</v>
      </c>
      <c r="D619" s="87" t="s">
        <v>2504</v>
      </c>
      <c r="E619" s="88">
        <v>1604736</v>
      </c>
      <c r="F619" s="88">
        <v>128379</v>
      </c>
      <c r="G619" s="88">
        <f t="shared" si="9"/>
        <v>1733115</v>
      </c>
    </row>
    <row r="620" spans="1:7">
      <c r="A620" s="85">
        <v>608</v>
      </c>
      <c r="B620" s="86">
        <v>44748</v>
      </c>
      <c r="C620" s="87" t="s">
        <v>2505</v>
      </c>
      <c r="D620" s="87" t="s">
        <v>2506</v>
      </c>
      <c r="E620" s="88">
        <v>440586</v>
      </c>
      <c r="F620" s="88">
        <v>35247</v>
      </c>
      <c r="G620" s="88">
        <f t="shared" si="9"/>
        <v>475833</v>
      </c>
    </row>
    <row r="621" spans="1:7">
      <c r="A621" s="85">
        <v>609</v>
      </c>
      <c r="B621" s="86">
        <v>44748</v>
      </c>
      <c r="C621" s="87" t="s">
        <v>2507</v>
      </c>
      <c r="D621" s="87" t="s">
        <v>2508</v>
      </c>
      <c r="E621" s="88">
        <v>1083964</v>
      </c>
      <c r="F621" s="88">
        <v>86717</v>
      </c>
      <c r="G621" s="88">
        <f t="shared" si="9"/>
        <v>1170681</v>
      </c>
    </row>
    <row r="622" spans="1:7">
      <c r="A622" s="85">
        <v>610</v>
      </c>
      <c r="B622" s="86">
        <v>44748</v>
      </c>
      <c r="C622" s="87" t="s">
        <v>2509</v>
      </c>
      <c r="D622" s="87" t="s">
        <v>2510</v>
      </c>
      <c r="E622" s="88">
        <v>928385</v>
      </c>
      <c r="F622" s="88">
        <v>74271</v>
      </c>
      <c r="G622" s="88">
        <f t="shared" si="9"/>
        <v>1002656</v>
      </c>
    </row>
    <row r="623" spans="1:7">
      <c r="A623" s="85">
        <v>611</v>
      </c>
      <c r="B623" s="86">
        <v>44748</v>
      </c>
      <c r="C623" s="87" t="s">
        <v>2511</v>
      </c>
      <c r="D623" s="87" t="s">
        <v>2512</v>
      </c>
      <c r="E623" s="88">
        <v>568595</v>
      </c>
      <c r="F623" s="88">
        <v>45488</v>
      </c>
      <c r="G623" s="88">
        <f t="shared" si="9"/>
        <v>614083</v>
      </c>
    </row>
    <row r="624" spans="1:7">
      <c r="A624" s="85">
        <v>612</v>
      </c>
      <c r="B624" s="86">
        <v>44748</v>
      </c>
      <c r="C624" s="87" t="s">
        <v>2513</v>
      </c>
      <c r="D624" s="87" t="s">
        <v>2514</v>
      </c>
      <c r="E624" s="88">
        <v>453750</v>
      </c>
      <c r="F624" s="88">
        <v>36300</v>
      </c>
      <c r="G624" s="88">
        <f t="shared" si="9"/>
        <v>490050</v>
      </c>
    </row>
    <row r="625" spans="1:7">
      <c r="A625" s="85">
        <v>613</v>
      </c>
      <c r="B625" s="86">
        <v>44748</v>
      </c>
      <c r="C625" s="87" t="s">
        <v>2515</v>
      </c>
      <c r="D625" s="87" t="s">
        <v>2516</v>
      </c>
      <c r="E625" s="88">
        <v>2125585</v>
      </c>
      <c r="F625" s="88">
        <v>170047</v>
      </c>
      <c r="G625" s="88">
        <f t="shared" si="9"/>
        <v>2295632</v>
      </c>
    </row>
    <row r="626" spans="1:7">
      <c r="A626" s="85">
        <v>614</v>
      </c>
      <c r="B626" s="86">
        <v>44748</v>
      </c>
      <c r="C626" s="87" t="s">
        <v>2517</v>
      </c>
      <c r="D626" s="87" t="s">
        <v>2518</v>
      </c>
      <c r="E626" s="88">
        <v>1475579</v>
      </c>
      <c r="F626" s="88">
        <v>118046</v>
      </c>
      <c r="G626" s="88">
        <f t="shared" si="9"/>
        <v>1593625</v>
      </c>
    </row>
    <row r="627" spans="1:7">
      <c r="A627" s="85">
        <v>615</v>
      </c>
      <c r="B627" s="86">
        <v>44748</v>
      </c>
      <c r="C627" s="87" t="s">
        <v>2519</v>
      </c>
      <c r="D627" s="87" t="s">
        <v>2520</v>
      </c>
      <c r="E627" s="88">
        <v>1117945</v>
      </c>
      <c r="F627" s="88">
        <v>89436</v>
      </c>
      <c r="G627" s="88">
        <f t="shared" si="9"/>
        <v>1207381</v>
      </c>
    </row>
    <row r="628" spans="1:7">
      <c r="A628" s="85">
        <v>616</v>
      </c>
      <c r="B628" s="86">
        <v>44748</v>
      </c>
      <c r="C628" s="87" t="s">
        <v>2521</v>
      </c>
      <c r="D628" s="87" t="s">
        <v>2522</v>
      </c>
      <c r="E628" s="88">
        <v>2346710</v>
      </c>
      <c r="F628" s="88">
        <v>187737</v>
      </c>
      <c r="G628" s="88">
        <f t="shared" si="9"/>
        <v>2534447</v>
      </c>
    </row>
    <row r="629" spans="1:7">
      <c r="A629" s="85">
        <v>617</v>
      </c>
      <c r="B629" s="86">
        <v>44748</v>
      </c>
      <c r="C629" s="87" t="s">
        <v>2523</v>
      </c>
      <c r="D629" s="87" t="s">
        <v>2524</v>
      </c>
      <c r="E629" s="88">
        <v>4372272</v>
      </c>
      <c r="F629" s="88">
        <v>349782</v>
      </c>
      <c r="G629" s="88">
        <f t="shared" si="9"/>
        <v>4722054</v>
      </c>
    </row>
    <row r="630" spans="1:7" ht="28.5">
      <c r="A630" s="85">
        <v>618</v>
      </c>
      <c r="B630" s="86">
        <v>44748</v>
      </c>
      <c r="C630" s="87" t="s">
        <v>2525</v>
      </c>
      <c r="D630" s="89" t="s">
        <v>3253</v>
      </c>
      <c r="E630" s="88">
        <v>1232296</v>
      </c>
      <c r="F630" s="88">
        <v>98584</v>
      </c>
      <c r="G630" s="88">
        <f t="shared" si="9"/>
        <v>1330880</v>
      </c>
    </row>
    <row r="631" spans="1:7">
      <c r="A631" s="85">
        <v>619</v>
      </c>
      <c r="B631" s="86">
        <v>44748</v>
      </c>
      <c r="C631" s="87" t="s">
        <v>2527</v>
      </c>
      <c r="D631" s="87" t="s">
        <v>2528</v>
      </c>
      <c r="E631" s="88">
        <v>666348</v>
      </c>
      <c r="F631" s="88">
        <v>53308</v>
      </c>
      <c r="G631" s="88">
        <f t="shared" si="9"/>
        <v>719656</v>
      </c>
    </row>
    <row r="632" spans="1:7">
      <c r="A632" s="85">
        <v>620</v>
      </c>
      <c r="B632" s="86">
        <v>44748</v>
      </c>
      <c r="C632" s="87" t="s">
        <v>2529</v>
      </c>
      <c r="D632" s="87" t="s">
        <v>2530</v>
      </c>
      <c r="E632" s="88">
        <v>2160186</v>
      </c>
      <c r="F632" s="88">
        <v>172815</v>
      </c>
      <c r="G632" s="88">
        <f t="shared" si="9"/>
        <v>2333001</v>
      </c>
    </row>
    <row r="633" spans="1:7">
      <c r="A633" s="85">
        <v>621</v>
      </c>
      <c r="B633" s="86">
        <v>44748</v>
      </c>
      <c r="C633" s="87" t="s">
        <v>2531</v>
      </c>
      <c r="D633" s="87" t="s">
        <v>2532</v>
      </c>
      <c r="E633" s="88">
        <v>1290958</v>
      </c>
      <c r="F633" s="88">
        <v>103277</v>
      </c>
      <c r="G633" s="88">
        <f t="shared" si="9"/>
        <v>1394235</v>
      </c>
    </row>
    <row r="634" spans="1:7">
      <c r="A634" s="85">
        <v>622</v>
      </c>
      <c r="B634" s="86">
        <v>44748</v>
      </c>
      <c r="C634" s="87" t="s">
        <v>2533</v>
      </c>
      <c r="D634" s="87" t="s">
        <v>2534</v>
      </c>
      <c r="E634" s="88">
        <v>734310</v>
      </c>
      <c r="F634" s="88">
        <v>58745</v>
      </c>
      <c r="G634" s="88">
        <f t="shared" si="9"/>
        <v>793055</v>
      </c>
    </row>
    <row r="635" spans="1:7">
      <c r="A635" s="85">
        <v>623</v>
      </c>
      <c r="B635" s="86">
        <v>44748</v>
      </c>
      <c r="C635" s="87" t="s">
        <v>2535</v>
      </c>
      <c r="D635" s="87" t="s">
        <v>2536</v>
      </c>
      <c r="E635" s="88">
        <v>1540510</v>
      </c>
      <c r="F635" s="88">
        <v>123241</v>
      </c>
      <c r="G635" s="88">
        <f t="shared" si="9"/>
        <v>1663751</v>
      </c>
    </row>
    <row r="636" spans="1:7">
      <c r="A636" s="85">
        <v>624</v>
      </c>
      <c r="B636" s="86">
        <v>44748</v>
      </c>
      <c r="C636" s="87" t="s">
        <v>2537</v>
      </c>
      <c r="D636" s="87" t="s">
        <v>2538</v>
      </c>
      <c r="E636" s="88">
        <v>568595</v>
      </c>
      <c r="F636" s="88">
        <v>45488</v>
      </c>
      <c r="G636" s="88">
        <f t="shared" si="9"/>
        <v>614083</v>
      </c>
    </row>
    <row r="637" spans="1:7">
      <c r="A637" s="85">
        <v>625</v>
      </c>
      <c r="B637" s="86">
        <v>44748</v>
      </c>
      <c r="C637" s="87" t="s">
        <v>2539</v>
      </c>
      <c r="D637" s="87" t="s">
        <v>2540</v>
      </c>
      <c r="E637" s="88">
        <v>922445</v>
      </c>
      <c r="F637" s="88">
        <v>73796</v>
      </c>
      <c r="G637" s="88">
        <f t="shared" si="9"/>
        <v>996241</v>
      </c>
    </row>
    <row r="638" spans="1:7">
      <c r="A638" s="85">
        <v>626</v>
      </c>
      <c r="B638" s="86">
        <v>44748</v>
      </c>
      <c r="C638" s="87" t="s">
        <v>2541</v>
      </c>
      <c r="D638" s="87" t="s">
        <v>2542</v>
      </c>
      <c r="E638" s="88">
        <v>868975</v>
      </c>
      <c r="F638" s="88">
        <v>69518</v>
      </c>
      <c r="G638" s="88">
        <f t="shared" si="9"/>
        <v>938493</v>
      </c>
    </row>
    <row r="639" spans="1:7">
      <c r="A639" s="85">
        <v>627</v>
      </c>
      <c r="B639" s="86">
        <v>44748</v>
      </c>
      <c r="C639" s="87" t="s">
        <v>2543</v>
      </c>
      <c r="D639" s="87" t="s">
        <v>2544</v>
      </c>
      <c r="E639" s="88">
        <v>2221160</v>
      </c>
      <c r="F639" s="88">
        <v>177693</v>
      </c>
      <c r="G639" s="88">
        <f t="shared" si="9"/>
        <v>2398853</v>
      </c>
    </row>
    <row r="640" spans="1:7">
      <c r="A640" s="85">
        <v>628</v>
      </c>
      <c r="B640" s="86">
        <v>44748</v>
      </c>
      <c r="C640" s="87" t="s">
        <v>2545</v>
      </c>
      <c r="D640" s="87" t="s">
        <v>2546</v>
      </c>
      <c r="E640" s="88">
        <v>1631883</v>
      </c>
      <c r="F640" s="88">
        <v>130551</v>
      </c>
      <c r="G640" s="88">
        <f t="shared" si="9"/>
        <v>1762434</v>
      </c>
    </row>
    <row r="641" spans="1:7">
      <c r="A641" s="85">
        <v>629</v>
      </c>
      <c r="B641" s="86">
        <v>44748</v>
      </c>
      <c r="C641" s="87" t="s">
        <v>2547</v>
      </c>
      <c r="D641" s="87" t="s">
        <v>2548</v>
      </c>
      <c r="E641" s="88">
        <v>2775525</v>
      </c>
      <c r="F641" s="88">
        <v>222042</v>
      </c>
      <c r="G641" s="88">
        <f t="shared" si="9"/>
        <v>2997567</v>
      </c>
    </row>
    <row r="642" spans="1:7">
      <c r="A642" s="85">
        <v>630</v>
      </c>
      <c r="B642" s="86">
        <v>44748</v>
      </c>
      <c r="C642" s="87" t="s">
        <v>2549</v>
      </c>
      <c r="D642" s="87" t="s">
        <v>2550</v>
      </c>
      <c r="E642" s="88">
        <v>2582112</v>
      </c>
      <c r="F642" s="88">
        <v>206569</v>
      </c>
      <c r="G642" s="88">
        <f t="shared" si="9"/>
        <v>2788681</v>
      </c>
    </row>
    <row r="643" spans="1:7">
      <c r="A643" s="85">
        <v>631</v>
      </c>
      <c r="B643" s="86">
        <v>44748</v>
      </c>
      <c r="C643" s="87" t="s">
        <v>2551</v>
      </c>
      <c r="D643" s="87" t="s">
        <v>2552</v>
      </c>
      <c r="E643" s="88">
        <v>1665870</v>
      </c>
      <c r="F643" s="88">
        <v>133270</v>
      </c>
      <c r="G643" s="88">
        <f t="shared" si="9"/>
        <v>1799140</v>
      </c>
    </row>
    <row r="644" spans="1:7">
      <c r="A644" s="85">
        <v>632</v>
      </c>
      <c r="B644" s="86">
        <v>44748</v>
      </c>
      <c r="C644" s="87" t="s">
        <v>2553</v>
      </c>
      <c r="D644" s="87" t="s">
        <v>2554</v>
      </c>
      <c r="E644" s="88">
        <v>2602905</v>
      </c>
      <c r="F644" s="88">
        <v>208232</v>
      </c>
      <c r="G644" s="88">
        <f t="shared" si="9"/>
        <v>2811137</v>
      </c>
    </row>
    <row r="645" spans="1:7">
      <c r="A645" s="85">
        <v>633</v>
      </c>
      <c r="B645" s="86">
        <v>44748</v>
      </c>
      <c r="C645" s="87" t="s">
        <v>2555</v>
      </c>
      <c r="D645" s="87" t="s">
        <v>2556</v>
      </c>
      <c r="E645" s="88">
        <v>1712335</v>
      </c>
      <c r="F645" s="88">
        <v>136987</v>
      </c>
      <c r="G645" s="88">
        <f t="shared" si="9"/>
        <v>1849322</v>
      </c>
    </row>
    <row r="646" spans="1:7">
      <c r="A646" s="85">
        <v>634</v>
      </c>
      <c r="B646" s="86">
        <v>44748</v>
      </c>
      <c r="C646" s="87" t="s">
        <v>2557</v>
      </c>
      <c r="D646" s="87" t="s">
        <v>2558</v>
      </c>
      <c r="E646" s="88">
        <v>1289600</v>
      </c>
      <c r="F646" s="88">
        <v>103168</v>
      </c>
      <c r="G646" s="88">
        <f t="shared" si="9"/>
        <v>1392768</v>
      </c>
    </row>
    <row r="647" spans="1:7">
      <c r="A647" s="85">
        <v>635</v>
      </c>
      <c r="B647" s="86">
        <v>44748</v>
      </c>
      <c r="C647" s="87" t="s">
        <v>2559</v>
      </c>
      <c r="D647" s="87" t="s">
        <v>2560</v>
      </c>
      <c r="E647" s="88">
        <v>440586</v>
      </c>
      <c r="F647" s="88">
        <v>35247</v>
      </c>
      <c r="G647" s="88">
        <f t="shared" si="9"/>
        <v>475833</v>
      </c>
    </row>
    <row r="648" spans="1:7">
      <c r="A648" s="85">
        <v>636</v>
      </c>
      <c r="B648" s="86">
        <v>44748</v>
      </c>
      <c r="C648" s="87" t="s">
        <v>2561</v>
      </c>
      <c r="D648" s="87" t="s">
        <v>2562</v>
      </c>
      <c r="E648" s="88">
        <v>1001700</v>
      </c>
      <c r="F648" s="88">
        <v>80136</v>
      </c>
      <c r="G648" s="88">
        <f t="shared" si="9"/>
        <v>1081836</v>
      </c>
    </row>
    <row r="649" spans="1:7">
      <c r="A649" s="85">
        <v>637</v>
      </c>
      <c r="B649" s="86">
        <v>44748</v>
      </c>
      <c r="C649" s="87" t="s">
        <v>2563</v>
      </c>
      <c r="D649" s="87" t="s">
        <v>2564</v>
      </c>
      <c r="E649" s="88">
        <v>644750</v>
      </c>
      <c r="F649" s="88">
        <v>51580</v>
      </c>
      <c r="G649" s="88">
        <f t="shared" si="9"/>
        <v>696330</v>
      </c>
    </row>
    <row r="650" spans="1:7">
      <c r="A650" s="85">
        <v>638</v>
      </c>
      <c r="B650" s="86">
        <v>44748</v>
      </c>
      <c r="C650" s="87" t="s">
        <v>2565</v>
      </c>
      <c r="D650" s="87" t="s">
        <v>2566</v>
      </c>
      <c r="E650" s="88">
        <v>972906</v>
      </c>
      <c r="F650" s="88">
        <v>77832</v>
      </c>
      <c r="G650" s="88">
        <f t="shared" si="9"/>
        <v>1050738</v>
      </c>
    </row>
    <row r="651" spans="1:7">
      <c r="A651" s="85">
        <v>639</v>
      </c>
      <c r="B651" s="86">
        <v>44748</v>
      </c>
      <c r="C651" s="87" t="s">
        <v>2567</v>
      </c>
      <c r="D651" s="87" t="s">
        <v>2568</v>
      </c>
      <c r="E651" s="88">
        <v>1928240</v>
      </c>
      <c r="F651" s="88">
        <v>154259</v>
      </c>
      <c r="G651" s="88">
        <f t="shared" si="9"/>
        <v>2082499</v>
      </c>
    </row>
    <row r="652" spans="1:7">
      <c r="A652" s="85">
        <v>640</v>
      </c>
      <c r="B652" s="86">
        <v>44748</v>
      </c>
      <c r="C652" s="87" t="s">
        <v>2569</v>
      </c>
      <c r="D652" s="87" t="s">
        <v>2570</v>
      </c>
      <c r="E652" s="88">
        <v>762250</v>
      </c>
      <c r="F652" s="88">
        <v>60980</v>
      </c>
      <c r="G652" s="88">
        <f t="shared" si="9"/>
        <v>823230</v>
      </c>
    </row>
    <row r="653" spans="1:7">
      <c r="A653" s="85">
        <v>641</v>
      </c>
      <c r="B653" s="86">
        <v>44748</v>
      </c>
      <c r="C653" s="87" t="s">
        <v>2571</v>
      </c>
      <c r="D653" s="87" t="s">
        <v>2572</v>
      </c>
      <c r="E653" s="88">
        <v>1069307</v>
      </c>
      <c r="F653" s="88">
        <v>85545</v>
      </c>
      <c r="G653" s="88">
        <f t="shared" ref="G653:G716" si="10">E653+F653</f>
        <v>1154852</v>
      </c>
    </row>
    <row r="654" spans="1:7">
      <c r="A654" s="85">
        <v>642</v>
      </c>
      <c r="B654" s="86">
        <v>44748</v>
      </c>
      <c r="C654" s="87" t="s">
        <v>2573</v>
      </c>
      <c r="D654" s="87" t="s">
        <v>2574</v>
      </c>
      <c r="E654" s="88">
        <v>1395471</v>
      </c>
      <c r="F654" s="88">
        <v>111638</v>
      </c>
      <c r="G654" s="88">
        <f t="shared" si="10"/>
        <v>1507109</v>
      </c>
    </row>
    <row r="655" spans="1:7">
      <c r="A655" s="85">
        <v>643</v>
      </c>
      <c r="B655" s="86">
        <v>44748</v>
      </c>
      <c r="C655" s="87" t="s">
        <v>2575</v>
      </c>
      <c r="D655" s="87" t="s">
        <v>2576</v>
      </c>
      <c r="E655" s="88">
        <v>670767</v>
      </c>
      <c r="F655" s="88">
        <v>53661</v>
      </c>
      <c r="G655" s="88">
        <f t="shared" si="10"/>
        <v>724428</v>
      </c>
    </row>
    <row r="656" spans="1:7">
      <c r="A656" s="85">
        <v>644</v>
      </c>
      <c r="B656" s="86">
        <v>44748</v>
      </c>
      <c r="C656" s="87" t="s">
        <v>2577</v>
      </c>
      <c r="D656" s="87" t="s">
        <v>2578</v>
      </c>
      <c r="E656" s="88">
        <v>922445</v>
      </c>
      <c r="F656" s="88">
        <v>73796</v>
      </c>
      <c r="G656" s="88">
        <f t="shared" si="10"/>
        <v>996241</v>
      </c>
    </row>
    <row r="657" spans="1:7">
      <c r="A657" s="85">
        <v>645</v>
      </c>
      <c r="B657" s="86">
        <v>44748</v>
      </c>
      <c r="C657" s="87" t="s">
        <v>2579</v>
      </c>
      <c r="D657" s="87" t="s">
        <v>2580</v>
      </c>
      <c r="E657" s="88">
        <v>946290</v>
      </c>
      <c r="F657" s="88">
        <v>75703</v>
      </c>
      <c r="G657" s="88">
        <f t="shared" si="10"/>
        <v>1021993</v>
      </c>
    </row>
    <row r="658" spans="1:7">
      <c r="A658" s="85">
        <v>646</v>
      </c>
      <c r="B658" s="86">
        <v>44748</v>
      </c>
      <c r="C658" s="87" t="s">
        <v>2581</v>
      </c>
      <c r="D658" s="87" t="s">
        <v>2582</v>
      </c>
      <c r="E658" s="88">
        <v>492500</v>
      </c>
      <c r="F658" s="88">
        <v>39400</v>
      </c>
      <c r="G658" s="88">
        <f t="shared" si="10"/>
        <v>531900</v>
      </c>
    </row>
    <row r="659" spans="1:7" ht="28.5">
      <c r="A659" s="85">
        <v>647</v>
      </c>
      <c r="B659" s="86">
        <v>44748</v>
      </c>
      <c r="C659" s="87" t="s">
        <v>2583</v>
      </c>
      <c r="D659" s="89" t="s">
        <v>3254</v>
      </c>
      <c r="E659" s="88">
        <v>1680896</v>
      </c>
      <c r="F659" s="88">
        <v>134472</v>
      </c>
      <c r="G659" s="88">
        <f t="shared" si="10"/>
        <v>1815368</v>
      </c>
    </row>
    <row r="660" spans="1:7">
      <c r="A660" s="85">
        <v>648</v>
      </c>
      <c r="B660" s="86">
        <v>44748</v>
      </c>
      <c r="C660" s="87" t="s">
        <v>2585</v>
      </c>
      <c r="D660" s="87" t="s">
        <v>2586</v>
      </c>
      <c r="E660" s="88">
        <v>968660</v>
      </c>
      <c r="F660" s="88">
        <v>77493</v>
      </c>
      <c r="G660" s="88">
        <f t="shared" si="10"/>
        <v>1046153</v>
      </c>
    </row>
    <row r="661" spans="1:7" ht="28.5">
      <c r="A661" s="85">
        <v>649</v>
      </c>
      <c r="B661" s="86">
        <v>44748</v>
      </c>
      <c r="C661" s="87" t="s">
        <v>2587</v>
      </c>
      <c r="D661" s="89" t="s">
        <v>3255</v>
      </c>
      <c r="E661" s="88">
        <v>1560684</v>
      </c>
      <c r="F661" s="88">
        <v>124855</v>
      </c>
      <c r="G661" s="88">
        <f t="shared" si="10"/>
        <v>1685539</v>
      </c>
    </row>
    <row r="662" spans="1:7">
      <c r="A662" s="85">
        <v>650</v>
      </c>
      <c r="B662" s="86">
        <v>44748</v>
      </c>
      <c r="C662" s="87" t="s">
        <v>2589</v>
      </c>
      <c r="D662" s="87" t="s">
        <v>2590</v>
      </c>
      <c r="E662" s="88">
        <v>1110580</v>
      </c>
      <c r="F662" s="88">
        <v>88846</v>
      </c>
      <c r="G662" s="88">
        <f t="shared" si="10"/>
        <v>1199426</v>
      </c>
    </row>
    <row r="663" spans="1:7">
      <c r="A663" s="85">
        <v>651</v>
      </c>
      <c r="B663" s="86">
        <v>44748</v>
      </c>
      <c r="C663" s="87" t="s">
        <v>2591</v>
      </c>
      <c r="D663" s="87" t="s">
        <v>2592</v>
      </c>
      <c r="E663" s="88">
        <v>2090340</v>
      </c>
      <c r="F663" s="88">
        <v>167227</v>
      </c>
      <c r="G663" s="88">
        <f t="shared" si="10"/>
        <v>2257567</v>
      </c>
    </row>
    <row r="664" spans="1:7">
      <c r="A664" s="85">
        <v>652</v>
      </c>
      <c r="B664" s="86">
        <v>44748</v>
      </c>
      <c r="C664" s="87" t="s">
        <v>2593</v>
      </c>
      <c r="D664" s="87" t="s">
        <v>2594</v>
      </c>
      <c r="E664" s="88">
        <v>2652145</v>
      </c>
      <c r="F664" s="88">
        <v>212172</v>
      </c>
      <c r="G664" s="88">
        <f t="shared" si="10"/>
        <v>2864317</v>
      </c>
    </row>
    <row r="665" spans="1:7">
      <c r="A665" s="85">
        <v>653</v>
      </c>
      <c r="B665" s="86">
        <v>44748</v>
      </c>
      <c r="C665" s="87" t="s">
        <v>2595</v>
      </c>
      <c r="D665" s="87" t="s">
        <v>2596</v>
      </c>
      <c r="E665" s="88">
        <v>3876914</v>
      </c>
      <c r="F665" s="88">
        <v>310153</v>
      </c>
      <c r="G665" s="88">
        <f t="shared" si="10"/>
        <v>4187067</v>
      </c>
    </row>
    <row r="666" spans="1:7">
      <c r="A666" s="85">
        <v>654</v>
      </c>
      <c r="B666" s="86">
        <v>44748</v>
      </c>
      <c r="C666" s="87" t="s">
        <v>2597</v>
      </c>
      <c r="D666" s="87" t="s">
        <v>2598</v>
      </c>
      <c r="E666" s="88">
        <v>734310</v>
      </c>
      <c r="F666" s="88">
        <v>58745</v>
      </c>
      <c r="G666" s="88">
        <f t="shared" si="10"/>
        <v>793055</v>
      </c>
    </row>
    <row r="667" spans="1:7">
      <c r="A667" s="85">
        <v>655</v>
      </c>
      <c r="B667" s="86">
        <v>44748</v>
      </c>
      <c r="C667" s="87" t="s">
        <v>2599</v>
      </c>
      <c r="D667" s="87" t="s">
        <v>2600</v>
      </c>
      <c r="E667" s="88">
        <v>2090340</v>
      </c>
      <c r="F667" s="88">
        <v>167227</v>
      </c>
      <c r="G667" s="88">
        <f t="shared" si="10"/>
        <v>2257567</v>
      </c>
    </row>
    <row r="668" spans="1:7">
      <c r="A668" s="85">
        <v>656</v>
      </c>
      <c r="B668" s="86">
        <v>44748</v>
      </c>
      <c r="C668" s="87" t="s">
        <v>2601</v>
      </c>
      <c r="D668" s="87" t="s">
        <v>2602</v>
      </c>
      <c r="E668" s="88">
        <v>1362210</v>
      </c>
      <c r="F668" s="88">
        <v>108977</v>
      </c>
      <c r="G668" s="88">
        <f t="shared" si="10"/>
        <v>1471187</v>
      </c>
    </row>
    <row r="669" spans="1:7">
      <c r="A669" s="85">
        <v>657</v>
      </c>
      <c r="B669" s="86">
        <v>44748</v>
      </c>
      <c r="C669" s="87" t="s">
        <v>2603</v>
      </c>
      <c r="D669" s="87" t="s">
        <v>2604</v>
      </c>
      <c r="E669" s="88">
        <v>926096</v>
      </c>
      <c r="F669" s="88">
        <v>74088</v>
      </c>
      <c r="G669" s="88">
        <f t="shared" si="10"/>
        <v>1000184</v>
      </c>
    </row>
    <row r="670" spans="1:7">
      <c r="A670" s="85">
        <v>658</v>
      </c>
      <c r="B670" s="86">
        <v>44748</v>
      </c>
      <c r="C670" s="87" t="s">
        <v>2605</v>
      </c>
      <c r="D670" s="87" t="s">
        <v>2606</v>
      </c>
      <c r="E670" s="88">
        <v>1052810</v>
      </c>
      <c r="F670" s="88">
        <v>84225</v>
      </c>
      <c r="G670" s="88">
        <f t="shared" si="10"/>
        <v>1137035</v>
      </c>
    </row>
    <row r="671" spans="1:7">
      <c r="A671" s="85">
        <v>659</v>
      </c>
      <c r="B671" s="86">
        <v>44748</v>
      </c>
      <c r="C671" s="87" t="s">
        <v>2607</v>
      </c>
      <c r="D671" s="87" t="s">
        <v>2608</v>
      </c>
      <c r="E671" s="88">
        <v>1106934</v>
      </c>
      <c r="F671" s="88">
        <v>88555</v>
      </c>
      <c r="G671" s="88">
        <f t="shared" si="10"/>
        <v>1195489</v>
      </c>
    </row>
    <row r="672" spans="1:7">
      <c r="A672" s="85">
        <v>660</v>
      </c>
      <c r="B672" s="86">
        <v>44748</v>
      </c>
      <c r="C672" s="87" t="s">
        <v>2609</v>
      </c>
      <c r="D672" s="87" t="s">
        <v>2610</v>
      </c>
      <c r="E672" s="88">
        <v>2771430</v>
      </c>
      <c r="F672" s="88">
        <v>221714</v>
      </c>
      <c r="G672" s="88">
        <f t="shared" si="10"/>
        <v>2993144</v>
      </c>
    </row>
    <row r="673" spans="1:7">
      <c r="A673" s="85">
        <v>661</v>
      </c>
      <c r="B673" s="86">
        <v>44748</v>
      </c>
      <c r="C673" s="87" t="s">
        <v>2611</v>
      </c>
      <c r="D673" s="87" t="s">
        <v>2612</v>
      </c>
      <c r="E673" s="88">
        <v>1595664</v>
      </c>
      <c r="F673" s="88">
        <v>127653</v>
      </c>
      <c r="G673" s="88">
        <f t="shared" si="10"/>
        <v>1723317</v>
      </c>
    </row>
    <row r="674" spans="1:7">
      <c r="A674" s="85">
        <v>662</v>
      </c>
      <c r="B674" s="86">
        <v>44748</v>
      </c>
      <c r="C674" s="87" t="s">
        <v>2613</v>
      </c>
      <c r="D674" s="87" t="s">
        <v>2614</v>
      </c>
      <c r="E674" s="88">
        <v>1379184</v>
      </c>
      <c r="F674" s="88">
        <v>110335</v>
      </c>
      <c r="G674" s="88">
        <f t="shared" si="10"/>
        <v>1489519</v>
      </c>
    </row>
    <row r="675" spans="1:7">
      <c r="A675" s="85">
        <v>663</v>
      </c>
      <c r="B675" s="86">
        <v>44748</v>
      </c>
      <c r="C675" s="87" t="s">
        <v>2615</v>
      </c>
      <c r="D675" s="87" t="s">
        <v>2616</v>
      </c>
      <c r="E675" s="88">
        <v>1665870</v>
      </c>
      <c r="F675" s="88">
        <v>133270</v>
      </c>
      <c r="G675" s="88">
        <f t="shared" si="10"/>
        <v>1799140</v>
      </c>
    </row>
    <row r="676" spans="1:7">
      <c r="A676" s="85">
        <v>664</v>
      </c>
      <c r="B676" s="86">
        <v>44748</v>
      </c>
      <c r="C676" s="87" t="s">
        <v>2617</v>
      </c>
      <c r="D676" s="87" t="s">
        <v>2618</v>
      </c>
      <c r="E676" s="88">
        <v>2202930</v>
      </c>
      <c r="F676" s="88">
        <v>176234</v>
      </c>
      <c r="G676" s="88">
        <f t="shared" si="10"/>
        <v>2379164</v>
      </c>
    </row>
    <row r="677" spans="1:7">
      <c r="A677" s="85">
        <v>665</v>
      </c>
      <c r="B677" s="86">
        <v>44748</v>
      </c>
      <c r="C677" s="87" t="s">
        <v>2619</v>
      </c>
      <c r="D677" s="87" t="s">
        <v>2620</v>
      </c>
      <c r="E677" s="88">
        <v>700329</v>
      </c>
      <c r="F677" s="88">
        <v>56026</v>
      </c>
      <c r="G677" s="88">
        <f t="shared" si="10"/>
        <v>756355</v>
      </c>
    </row>
    <row r="678" spans="1:7">
      <c r="A678" s="85">
        <v>666</v>
      </c>
      <c r="B678" s="86">
        <v>44748</v>
      </c>
      <c r="C678" s="87" t="s">
        <v>2621</v>
      </c>
      <c r="D678" s="87" t="s">
        <v>2622</v>
      </c>
      <c r="E678" s="88">
        <v>951239</v>
      </c>
      <c r="F678" s="88">
        <v>76099</v>
      </c>
      <c r="G678" s="88">
        <f t="shared" si="10"/>
        <v>1027338</v>
      </c>
    </row>
    <row r="679" spans="1:7">
      <c r="A679" s="85">
        <v>667</v>
      </c>
      <c r="B679" s="86">
        <v>44748</v>
      </c>
      <c r="C679" s="87" t="s">
        <v>2623</v>
      </c>
      <c r="D679" s="87" t="s">
        <v>2624</v>
      </c>
      <c r="E679" s="88">
        <v>777406</v>
      </c>
      <c r="F679" s="88">
        <v>62192</v>
      </c>
      <c r="G679" s="88">
        <f t="shared" si="10"/>
        <v>839598</v>
      </c>
    </row>
    <row r="680" spans="1:7">
      <c r="A680" s="85">
        <v>668</v>
      </c>
      <c r="B680" s="86">
        <v>44748</v>
      </c>
      <c r="C680" s="87" t="s">
        <v>2625</v>
      </c>
      <c r="D680" s="87" t="s">
        <v>2626</v>
      </c>
      <c r="E680" s="88">
        <v>528674</v>
      </c>
      <c r="F680" s="88">
        <v>42294</v>
      </c>
      <c r="G680" s="88">
        <f t="shared" si="10"/>
        <v>570968</v>
      </c>
    </row>
    <row r="681" spans="1:7">
      <c r="A681" s="85">
        <v>669</v>
      </c>
      <c r="B681" s="86">
        <v>44748</v>
      </c>
      <c r="C681" s="87" t="s">
        <v>2627</v>
      </c>
      <c r="D681" s="87" t="s">
        <v>2628</v>
      </c>
      <c r="E681" s="88">
        <v>447714</v>
      </c>
      <c r="F681" s="88">
        <v>35817</v>
      </c>
      <c r="G681" s="88">
        <f t="shared" si="10"/>
        <v>483531</v>
      </c>
    </row>
    <row r="682" spans="1:7">
      <c r="A682" s="85">
        <v>670</v>
      </c>
      <c r="B682" s="86">
        <v>44748</v>
      </c>
      <c r="C682" s="87" t="s">
        <v>2629</v>
      </c>
      <c r="D682" s="87" t="s">
        <v>2630</v>
      </c>
      <c r="E682" s="88">
        <v>3549590</v>
      </c>
      <c r="F682" s="88">
        <v>283967</v>
      </c>
      <c r="G682" s="88">
        <f t="shared" si="10"/>
        <v>3833557</v>
      </c>
    </row>
    <row r="683" spans="1:7">
      <c r="A683" s="85">
        <v>671</v>
      </c>
      <c r="B683" s="86">
        <v>44748</v>
      </c>
      <c r="C683" s="87" t="s">
        <v>2631</v>
      </c>
      <c r="D683" s="87" t="s">
        <v>2632</v>
      </c>
      <c r="E683" s="88">
        <v>1844890</v>
      </c>
      <c r="F683" s="88">
        <v>147591</v>
      </c>
      <c r="G683" s="88">
        <f t="shared" si="10"/>
        <v>1992481</v>
      </c>
    </row>
    <row r="684" spans="1:7">
      <c r="A684" s="85">
        <v>672</v>
      </c>
      <c r="B684" s="86">
        <v>44748</v>
      </c>
      <c r="C684" s="87" t="s">
        <v>2633</v>
      </c>
      <c r="D684" s="87" t="s">
        <v>2634</v>
      </c>
      <c r="E684" s="88">
        <v>568595</v>
      </c>
      <c r="F684" s="88">
        <v>45488</v>
      </c>
      <c r="G684" s="88">
        <f t="shared" si="10"/>
        <v>614083</v>
      </c>
    </row>
    <row r="685" spans="1:7">
      <c r="A685" s="85">
        <v>673</v>
      </c>
      <c r="B685" s="86">
        <v>44748</v>
      </c>
      <c r="C685" s="87" t="s">
        <v>2635</v>
      </c>
      <c r="D685" s="87" t="s">
        <v>2636</v>
      </c>
      <c r="E685" s="88">
        <v>700329</v>
      </c>
      <c r="F685" s="88">
        <v>56026</v>
      </c>
      <c r="G685" s="88">
        <f t="shared" si="10"/>
        <v>756355</v>
      </c>
    </row>
    <row r="686" spans="1:7">
      <c r="A686" s="85">
        <v>674</v>
      </c>
      <c r="B686" s="86">
        <v>44748</v>
      </c>
      <c r="C686" s="87" t="s">
        <v>2637</v>
      </c>
      <c r="D686" s="87" t="s">
        <v>2638</v>
      </c>
      <c r="E686" s="88">
        <v>562655</v>
      </c>
      <c r="F686" s="88">
        <v>45012</v>
      </c>
      <c r="G686" s="88">
        <f t="shared" si="10"/>
        <v>607667</v>
      </c>
    </row>
    <row r="687" spans="1:7">
      <c r="A687" s="85">
        <v>675</v>
      </c>
      <c r="B687" s="86">
        <v>44748</v>
      </c>
      <c r="C687" s="87" t="s">
        <v>2639</v>
      </c>
      <c r="D687" s="87" t="s">
        <v>2640</v>
      </c>
      <c r="E687" s="88">
        <v>700329</v>
      </c>
      <c r="F687" s="88">
        <v>56026</v>
      </c>
      <c r="G687" s="88">
        <f t="shared" si="10"/>
        <v>756355</v>
      </c>
    </row>
    <row r="688" spans="1:7">
      <c r="A688" s="85">
        <v>676</v>
      </c>
      <c r="B688" s="86">
        <v>44748</v>
      </c>
      <c r="C688" s="87" t="s">
        <v>2641</v>
      </c>
      <c r="D688" s="87" t="s">
        <v>2642</v>
      </c>
      <c r="E688" s="88">
        <v>1556990</v>
      </c>
      <c r="F688" s="88">
        <v>124559</v>
      </c>
      <c r="G688" s="88">
        <f t="shared" si="10"/>
        <v>1681549</v>
      </c>
    </row>
    <row r="689" spans="1:7">
      <c r="A689" s="85">
        <v>677</v>
      </c>
      <c r="B689" s="86">
        <v>44748</v>
      </c>
      <c r="C689" s="87" t="s">
        <v>2643</v>
      </c>
      <c r="D689" s="87" t="s">
        <v>2644</v>
      </c>
      <c r="E689" s="88">
        <v>1979555</v>
      </c>
      <c r="F689" s="88">
        <v>158364</v>
      </c>
      <c r="G689" s="88">
        <f t="shared" si="10"/>
        <v>2137919</v>
      </c>
    </row>
    <row r="690" spans="1:7">
      <c r="A690" s="85">
        <v>678</v>
      </c>
      <c r="B690" s="86">
        <v>44748</v>
      </c>
      <c r="C690" s="87" t="s">
        <v>2645</v>
      </c>
      <c r="D690" s="87" t="s">
        <v>2646</v>
      </c>
      <c r="E690" s="88">
        <v>1673235</v>
      </c>
      <c r="F690" s="88">
        <v>133859</v>
      </c>
      <c r="G690" s="88">
        <f t="shared" si="10"/>
        <v>1807094</v>
      </c>
    </row>
    <row r="691" spans="1:7">
      <c r="A691" s="85">
        <v>679</v>
      </c>
      <c r="B691" s="86">
        <v>44748</v>
      </c>
      <c r="C691" s="87" t="s">
        <v>2647</v>
      </c>
      <c r="D691" s="87" t="s">
        <v>2648</v>
      </c>
      <c r="E691" s="88">
        <v>587448</v>
      </c>
      <c r="F691" s="88">
        <v>46996</v>
      </c>
      <c r="G691" s="88">
        <f t="shared" si="10"/>
        <v>634444</v>
      </c>
    </row>
    <row r="692" spans="1:7">
      <c r="A692" s="85">
        <v>680</v>
      </c>
      <c r="B692" s="86">
        <v>44748</v>
      </c>
      <c r="C692" s="87" t="s">
        <v>2649</v>
      </c>
      <c r="D692" s="87" t="s">
        <v>2650</v>
      </c>
      <c r="E692" s="88">
        <v>892820</v>
      </c>
      <c r="F692" s="88">
        <v>71426</v>
      </c>
      <c r="G692" s="88">
        <f t="shared" si="10"/>
        <v>964246</v>
      </c>
    </row>
    <row r="693" spans="1:7">
      <c r="A693" s="85">
        <v>681</v>
      </c>
      <c r="B693" s="86">
        <v>44748</v>
      </c>
      <c r="C693" s="87" t="s">
        <v>2651</v>
      </c>
      <c r="D693" s="87" t="s">
        <v>2652</v>
      </c>
      <c r="E693" s="88">
        <v>1150110</v>
      </c>
      <c r="F693" s="88">
        <v>92009</v>
      </c>
      <c r="G693" s="88">
        <f t="shared" si="10"/>
        <v>1242119</v>
      </c>
    </row>
    <row r="694" spans="1:7">
      <c r="A694" s="85">
        <v>682</v>
      </c>
      <c r="B694" s="86">
        <v>44748</v>
      </c>
      <c r="C694" s="87" t="s">
        <v>2653</v>
      </c>
      <c r="D694" s="87" t="s">
        <v>2654</v>
      </c>
      <c r="E694" s="88">
        <v>929810</v>
      </c>
      <c r="F694" s="88">
        <v>74385</v>
      </c>
      <c r="G694" s="88">
        <f t="shared" si="10"/>
        <v>1004195</v>
      </c>
    </row>
    <row r="695" spans="1:7">
      <c r="A695" s="85">
        <v>683</v>
      </c>
      <c r="B695" s="86">
        <v>44748</v>
      </c>
      <c r="C695" s="87" t="s">
        <v>2655</v>
      </c>
      <c r="D695" s="87" t="s">
        <v>2656</v>
      </c>
      <c r="E695" s="88">
        <v>806200</v>
      </c>
      <c r="F695" s="88">
        <v>64496</v>
      </c>
      <c r="G695" s="88">
        <f t="shared" si="10"/>
        <v>870696</v>
      </c>
    </row>
    <row r="696" spans="1:7">
      <c r="A696" s="85">
        <v>684</v>
      </c>
      <c r="B696" s="86">
        <v>44748</v>
      </c>
      <c r="C696" s="87" t="s">
        <v>2657</v>
      </c>
      <c r="D696" s="87" t="s">
        <v>2658</v>
      </c>
      <c r="E696" s="88">
        <v>1173355</v>
      </c>
      <c r="F696" s="88">
        <v>93868</v>
      </c>
      <c r="G696" s="88">
        <f t="shared" si="10"/>
        <v>1267223</v>
      </c>
    </row>
    <row r="697" spans="1:7">
      <c r="A697" s="85">
        <v>685</v>
      </c>
      <c r="B697" s="86">
        <v>44748</v>
      </c>
      <c r="C697" s="87" t="s">
        <v>2659</v>
      </c>
      <c r="D697" s="87" t="s">
        <v>2660</v>
      </c>
      <c r="E697" s="88">
        <v>223857</v>
      </c>
      <c r="F697" s="88">
        <v>17909</v>
      </c>
      <c r="G697" s="88">
        <f t="shared" si="10"/>
        <v>241766</v>
      </c>
    </row>
    <row r="698" spans="1:7">
      <c r="A698" s="85">
        <v>686</v>
      </c>
      <c r="B698" s="86">
        <v>44748</v>
      </c>
      <c r="C698" s="87" t="s">
        <v>2661</v>
      </c>
      <c r="D698" s="87" t="s">
        <v>2662</v>
      </c>
      <c r="E698" s="88">
        <v>817327</v>
      </c>
      <c r="F698" s="88">
        <v>65386</v>
      </c>
      <c r="G698" s="88">
        <f t="shared" si="10"/>
        <v>882713</v>
      </c>
    </row>
    <row r="699" spans="1:7">
      <c r="A699" s="85">
        <v>687</v>
      </c>
      <c r="B699" s="86">
        <v>44748</v>
      </c>
      <c r="C699" s="87" t="s">
        <v>2663</v>
      </c>
      <c r="D699" s="87" t="s">
        <v>2664</v>
      </c>
      <c r="E699" s="88">
        <v>1480499</v>
      </c>
      <c r="F699" s="88">
        <v>118440</v>
      </c>
      <c r="G699" s="88">
        <f t="shared" si="10"/>
        <v>1598939</v>
      </c>
    </row>
    <row r="700" spans="1:7">
      <c r="A700" s="85">
        <v>688</v>
      </c>
      <c r="B700" s="86">
        <v>44748</v>
      </c>
      <c r="C700" s="87" t="s">
        <v>2665</v>
      </c>
      <c r="D700" s="87" t="s">
        <v>2666</v>
      </c>
      <c r="E700" s="88">
        <v>440586</v>
      </c>
      <c r="F700" s="88">
        <v>35247</v>
      </c>
      <c r="G700" s="88">
        <f t="shared" si="10"/>
        <v>475833</v>
      </c>
    </row>
    <row r="701" spans="1:7">
      <c r="A701" s="85">
        <v>689</v>
      </c>
      <c r="B701" s="86">
        <v>44748</v>
      </c>
      <c r="C701" s="87" t="s">
        <v>2667</v>
      </c>
      <c r="D701" s="87" t="s">
        <v>2668</v>
      </c>
      <c r="E701" s="88">
        <v>4069140</v>
      </c>
      <c r="F701" s="88">
        <v>325531</v>
      </c>
      <c r="G701" s="88">
        <f t="shared" si="10"/>
        <v>4394671</v>
      </c>
    </row>
    <row r="702" spans="1:7">
      <c r="A702" s="85">
        <v>690</v>
      </c>
      <c r="B702" s="86">
        <v>44748</v>
      </c>
      <c r="C702" s="87" t="s">
        <v>2669</v>
      </c>
      <c r="D702" s="87" t="s">
        <v>2670</v>
      </c>
      <c r="E702" s="88">
        <v>2674935</v>
      </c>
      <c r="F702" s="88">
        <v>213995</v>
      </c>
      <c r="G702" s="88">
        <f t="shared" si="10"/>
        <v>2888930</v>
      </c>
    </row>
    <row r="703" spans="1:7">
      <c r="A703" s="85">
        <v>691</v>
      </c>
      <c r="B703" s="86">
        <v>44748</v>
      </c>
      <c r="C703" s="87" t="s">
        <v>2671</v>
      </c>
      <c r="D703" s="87" t="s">
        <v>2672</v>
      </c>
      <c r="E703" s="88">
        <v>1030650</v>
      </c>
      <c r="F703" s="88">
        <v>82452</v>
      </c>
      <c r="G703" s="88">
        <f t="shared" si="10"/>
        <v>1113102</v>
      </c>
    </row>
    <row r="704" spans="1:7">
      <c r="A704" s="85">
        <v>692</v>
      </c>
      <c r="B704" s="86">
        <v>44748</v>
      </c>
      <c r="C704" s="87" t="s">
        <v>2673</v>
      </c>
      <c r="D704" s="87" t="s">
        <v>2674</v>
      </c>
      <c r="E704" s="88">
        <v>618065</v>
      </c>
      <c r="F704" s="88">
        <v>49445</v>
      </c>
      <c r="G704" s="88">
        <f t="shared" si="10"/>
        <v>667510</v>
      </c>
    </row>
    <row r="705" spans="1:7">
      <c r="A705" s="85">
        <v>693</v>
      </c>
      <c r="B705" s="86">
        <v>44748</v>
      </c>
      <c r="C705" s="87" t="s">
        <v>2675</v>
      </c>
      <c r="D705" s="87" t="s">
        <v>2676</v>
      </c>
      <c r="E705" s="88">
        <v>664155</v>
      </c>
      <c r="F705" s="88">
        <v>53132</v>
      </c>
      <c r="G705" s="88">
        <f t="shared" si="10"/>
        <v>717287</v>
      </c>
    </row>
    <row r="706" spans="1:7">
      <c r="A706" s="85">
        <v>694</v>
      </c>
      <c r="B706" s="86">
        <v>44748</v>
      </c>
      <c r="C706" s="87" t="s">
        <v>2677</v>
      </c>
      <c r="D706" s="87" t="s">
        <v>2678</v>
      </c>
      <c r="E706" s="88">
        <v>3337269</v>
      </c>
      <c r="F706" s="88">
        <v>266982</v>
      </c>
      <c r="G706" s="88">
        <f t="shared" si="10"/>
        <v>3604251</v>
      </c>
    </row>
    <row r="707" spans="1:7">
      <c r="A707" s="85">
        <v>695</v>
      </c>
      <c r="B707" s="86">
        <v>44748</v>
      </c>
      <c r="C707" s="87" t="s">
        <v>2679</v>
      </c>
      <c r="D707" s="87" t="s">
        <v>2680</v>
      </c>
      <c r="E707" s="88">
        <v>440586</v>
      </c>
      <c r="F707" s="88">
        <v>35247</v>
      </c>
      <c r="G707" s="88">
        <f t="shared" si="10"/>
        <v>475833</v>
      </c>
    </row>
    <row r="708" spans="1:7">
      <c r="A708" s="85">
        <v>696</v>
      </c>
      <c r="B708" s="86">
        <v>44748</v>
      </c>
      <c r="C708" s="87" t="s">
        <v>2681</v>
      </c>
      <c r="D708" s="87" t="s">
        <v>2682</v>
      </c>
      <c r="E708" s="88">
        <v>1110580</v>
      </c>
      <c r="F708" s="88">
        <v>88846</v>
      </c>
      <c r="G708" s="88">
        <f t="shared" si="10"/>
        <v>1199426</v>
      </c>
    </row>
    <row r="709" spans="1:7">
      <c r="A709" s="85">
        <v>697</v>
      </c>
      <c r="B709" s="86">
        <v>44748</v>
      </c>
      <c r="C709" s="87" t="s">
        <v>2683</v>
      </c>
      <c r="D709" s="87" t="s">
        <v>2684</v>
      </c>
      <c r="E709" s="88">
        <v>1101465</v>
      </c>
      <c r="F709" s="88">
        <v>88117</v>
      </c>
      <c r="G709" s="88">
        <f t="shared" si="10"/>
        <v>1189582</v>
      </c>
    </row>
    <row r="710" spans="1:7">
      <c r="A710" s="85">
        <v>698</v>
      </c>
      <c r="B710" s="86">
        <v>44748</v>
      </c>
      <c r="C710" s="87" t="s">
        <v>2685</v>
      </c>
      <c r="D710" s="87" t="s">
        <v>2686</v>
      </c>
      <c r="E710" s="88">
        <v>922445</v>
      </c>
      <c r="F710" s="88">
        <v>73796</v>
      </c>
      <c r="G710" s="88">
        <f t="shared" si="10"/>
        <v>996241</v>
      </c>
    </row>
    <row r="711" spans="1:7">
      <c r="A711" s="85">
        <v>699</v>
      </c>
      <c r="B711" s="86">
        <v>44748</v>
      </c>
      <c r="C711" s="87" t="s">
        <v>2687</v>
      </c>
      <c r="D711" s="87" t="s">
        <v>2688</v>
      </c>
      <c r="E711" s="88">
        <v>1259255</v>
      </c>
      <c r="F711" s="88">
        <v>100740</v>
      </c>
      <c r="G711" s="88">
        <f t="shared" si="10"/>
        <v>1359995</v>
      </c>
    </row>
    <row r="712" spans="1:7">
      <c r="A712" s="85">
        <v>700</v>
      </c>
      <c r="B712" s="86">
        <v>44748</v>
      </c>
      <c r="C712" s="87" t="s">
        <v>2689</v>
      </c>
      <c r="D712" s="87" t="s">
        <v>2690</v>
      </c>
      <c r="E712" s="88">
        <v>742500</v>
      </c>
      <c r="F712" s="88">
        <v>59400</v>
      </c>
      <c r="G712" s="88">
        <f t="shared" si="10"/>
        <v>801900</v>
      </c>
    </row>
    <row r="713" spans="1:7">
      <c r="A713" s="85">
        <v>701</v>
      </c>
      <c r="B713" s="86">
        <v>44748</v>
      </c>
      <c r="C713" s="87" t="s">
        <v>2691</v>
      </c>
      <c r="D713" s="87" t="s">
        <v>2692</v>
      </c>
      <c r="E713" s="88">
        <v>446410</v>
      </c>
      <c r="F713" s="88">
        <v>35713</v>
      </c>
      <c r="G713" s="88">
        <f t="shared" si="10"/>
        <v>482123</v>
      </c>
    </row>
    <row r="714" spans="1:7">
      <c r="A714" s="85">
        <v>702</v>
      </c>
      <c r="B714" s="86">
        <v>44748</v>
      </c>
      <c r="C714" s="87" t="s">
        <v>2693</v>
      </c>
      <c r="D714" s="87" t="s">
        <v>2694</v>
      </c>
      <c r="E714" s="88">
        <v>3348996</v>
      </c>
      <c r="F714" s="88">
        <v>267920</v>
      </c>
      <c r="G714" s="88">
        <f t="shared" si="10"/>
        <v>3616916</v>
      </c>
    </row>
    <row r="715" spans="1:7">
      <c r="A715" s="85">
        <v>703</v>
      </c>
      <c r="B715" s="86">
        <v>44748</v>
      </c>
      <c r="C715" s="87" t="s">
        <v>2695</v>
      </c>
      <c r="D715" s="87" t="s">
        <v>2696</v>
      </c>
      <c r="E715" s="88">
        <v>555290</v>
      </c>
      <c r="F715" s="88">
        <v>44423</v>
      </c>
      <c r="G715" s="88">
        <f t="shared" si="10"/>
        <v>599713</v>
      </c>
    </row>
    <row r="716" spans="1:7">
      <c r="A716" s="85">
        <v>704</v>
      </c>
      <c r="B716" s="86">
        <v>44748</v>
      </c>
      <c r="C716" s="87" t="s">
        <v>2697</v>
      </c>
      <c r="D716" s="87" t="s">
        <v>2698</v>
      </c>
      <c r="E716" s="88">
        <v>1110580</v>
      </c>
      <c r="F716" s="88">
        <v>88846</v>
      </c>
      <c r="G716" s="88">
        <f t="shared" si="10"/>
        <v>1199426</v>
      </c>
    </row>
    <row r="717" spans="1:7">
      <c r="A717" s="85">
        <v>705</v>
      </c>
      <c r="B717" s="86">
        <v>44748</v>
      </c>
      <c r="C717" s="87" t="s">
        <v>2699</v>
      </c>
      <c r="D717" s="87" t="s">
        <v>2700</v>
      </c>
      <c r="E717" s="88">
        <v>801215</v>
      </c>
      <c r="F717" s="88">
        <v>64097</v>
      </c>
      <c r="G717" s="88">
        <f t="shared" ref="G717:G780" si="11">E717+F717</f>
        <v>865312</v>
      </c>
    </row>
    <row r="718" spans="1:7" ht="28.5">
      <c r="A718" s="85">
        <v>706</v>
      </c>
      <c r="B718" s="86">
        <v>44748</v>
      </c>
      <c r="C718" s="87" t="s">
        <v>2701</v>
      </c>
      <c r="D718" s="89" t="s">
        <v>3256</v>
      </c>
      <c r="E718" s="88">
        <v>1844890</v>
      </c>
      <c r="F718" s="88">
        <v>147591</v>
      </c>
      <c r="G718" s="88">
        <f t="shared" si="11"/>
        <v>1992481</v>
      </c>
    </row>
    <row r="719" spans="1:7">
      <c r="A719" s="85">
        <v>707</v>
      </c>
      <c r="B719" s="86">
        <v>44748</v>
      </c>
      <c r="C719" s="87" t="s">
        <v>2703</v>
      </c>
      <c r="D719" s="87" t="s">
        <v>2704</v>
      </c>
      <c r="E719" s="88">
        <v>1110580</v>
      </c>
      <c r="F719" s="88">
        <v>88846</v>
      </c>
      <c r="G719" s="88">
        <f t="shared" si="11"/>
        <v>1199426</v>
      </c>
    </row>
    <row r="720" spans="1:7">
      <c r="A720" s="85">
        <v>708</v>
      </c>
      <c r="B720" s="86">
        <v>44748</v>
      </c>
      <c r="C720" s="87" t="s">
        <v>2705</v>
      </c>
      <c r="D720" s="87" t="s">
        <v>2706</v>
      </c>
      <c r="E720" s="88">
        <v>1110580</v>
      </c>
      <c r="F720" s="88">
        <v>88846</v>
      </c>
      <c r="G720" s="88">
        <f t="shared" si="11"/>
        <v>1199426</v>
      </c>
    </row>
    <row r="721" spans="1:7">
      <c r="A721" s="85">
        <v>709</v>
      </c>
      <c r="B721" s="86">
        <v>44748</v>
      </c>
      <c r="C721" s="87" t="s">
        <v>2707</v>
      </c>
      <c r="D721" s="87" t="s">
        <v>2708</v>
      </c>
      <c r="E721" s="88">
        <v>1979555</v>
      </c>
      <c r="F721" s="88">
        <v>158364</v>
      </c>
      <c r="G721" s="88">
        <f t="shared" si="11"/>
        <v>2137919</v>
      </c>
    </row>
    <row r="722" spans="1:7">
      <c r="A722" s="85">
        <v>710</v>
      </c>
      <c r="B722" s="86">
        <v>44748</v>
      </c>
      <c r="C722" s="87" t="s">
        <v>2709</v>
      </c>
      <c r="D722" s="87" t="s">
        <v>2710</v>
      </c>
      <c r="E722" s="88">
        <v>3271670</v>
      </c>
      <c r="F722" s="88">
        <v>261734</v>
      </c>
      <c r="G722" s="88">
        <f t="shared" si="11"/>
        <v>3533404</v>
      </c>
    </row>
    <row r="723" spans="1:7">
      <c r="A723" s="85">
        <v>711</v>
      </c>
      <c r="B723" s="86">
        <v>44748</v>
      </c>
      <c r="C723" s="87" t="s">
        <v>2711</v>
      </c>
      <c r="D723" s="87" t="s">
        <v>2712</v>
      </c>
      <c r="E723" s="88">
        <v>445500</v>
      </c>
      <c r="F723" s="88">
        <v>35640</v>
      </c>
      <c r="G723" s="88">
        <f t="shared" si="11"/>
        <v>481140</v>
      </c>
    </row>
    <row r="724" spans="1:7">
      <c r="A724" s="85">
        <v>712</v>
      </c>
      <c r="B724" s="86">
        <v>44748</v>
      </c>
      <c r="C724" s="87" t="s">
        <v>2713</v>
      </c>
      <c r="D724" s="87" t="s">
        <v>2714</v>
      </c>
      <c r="E724" s="88">
        <v>1110580</v>
      </c>
      <c r="F724" s="88">
        <v>88846</v>
      </c>
      <c r="G724" s="88">
        <f t="shared" si="11"/>
        <v>1199426</v>
      </c>
    </row>
    <row r="725" spans="1:7">
      <c r="A725" s="85">
        <v>713</v>
      </c>
      <c r="B725" s="86">
        <v>44748</v>
      </c>
      <c r="C725" s="87" t="s">
        <v>2715</v>
      </c>
      <c r="D725" s="87" t="s">
        <v>2716</v>
      </c>
      <c r="E725" s="88">
        <v>1107405</v>
      </c>
      <c r="F725" s="88">
        <v>88592</v>
      </c>
      <c r="G725" s="88">
        <f t="shared" si="11"/>
        <v>1195997</v>
      </c>
    </row>
    <row r="726" spans="1:7">
      <c r="A726" s="85">
        <v>714</v>
      </c>
      <c r="B726" s="86">
        <v>44748</v>
      </c>
      <c r="C726" s="87" t="s">
        <v>2717</v>
      </c>
      <c r="D726" s="87" t="s">
        <v>2718</v>
      </c>
      <c r="E726" s="88">
        <v>1973495</v>
      </c>
      <c r="F726" s="88">
        <v>157880</v>
      </c>
      <c r="G726" s="88">
        <f t="shared" si="11"/>
        <v>2131375</v>
      </c>
    </row>
    <row r="727" spans="1:7">
      <c r="A727" s="85">
        <v>715</v>
      </c>
      <c r="B727" s="86">
        <v>44748</v>
      </c>
      <c r="C727" s="87" t="s">
        <v>2719</v>
      </c>
      <c r="D727" s="87" t="s">
        <v>2720</v>
      </c>
      <c r="E727" s="88">
        <v>3644500</v>
      </c>
      <c r="F727" s="88">
        <v>291560</v>
      </c>
      <c r="G727" s="88">
        <f t="shared" si="11"/>
        <v>3936060</v>
      </c>
    </row>
    <row r="728" spans="1:7">
      <c r="A728" s="85">
        <v>716</v>
      </c>
      <c r="B728" s="86">
        <v>44748</v>
      </c>
      <c r="C728" s="87" t="s">
        <v>2721</v>
      </c>
      <c r="D728" s="87" t="s">
        <v>2722</v>
      </c>
      <c r="E728" s="88">
        <v>687812</v>
      </c>
      <c r="F728" s="88">
        <v>55025</v>
      </c>
      <c r="G728" s="88">
        <f t="shared" si="11"/>
        <v>742837</v>
      </c>
    </row>
    <row r="729" spans="1:7">
      <c r="A729" s="85">
        <v>717</v>
      </c>
      <c r="B729" s="86">
        <v>44748</v>
      </c>
      <c r="C729" s="87" t="s">
        <v>2723</v>
      </c>
      <c r="D729" s="87" t="s">
        <v>2724</v>
      </c>
      <c r="E729" s="88">
        <v>935550</v>
      </c>
      <c r="F729" s="88">
        <v>74844</v>
      </c>
      <c r="G729" s="88">
        <f t="shared" si="11"/>
        <v>1010394</v>
      </c>
    </row>
    <row r="730" spans="1:7">
      <c r="A730" s="85">
        <v>718</v>
      </c>
      <c r="B730" s="86">
        <v>44748</v>
      </c>
      <c r="C730" s="87" t="s">
        <v>2725</v>
      </c>
      <c r="D730" s="87" t="s">
        <v>2726</v>
      </c>
      <c r="E730" s="88">
        <v>3639729</v>
      </c>
      <c r="F730" s="88">
        <v>291178</v>
      </c>
      <c r="G730" s="88">
        <f t="shared" si="11"/>
        <v>3930907</v>
      </c>
    </row>
    <row r="731" spans="1:7">
      <c r="A731" s="85">
        <v>719</v>
      </c>
      <c r="B731" s="86">
        <v>44748</v>
      </c>
      <c r="C731" s="87" t="s">
        <v>2727</v>
      </c>
      <c r="D731" s="87" t="s">
        <v>2728</v>
      </c>
      <c r="E731" s="88">
        <v>524949</v>
      </c>
      <c r="F731" s="88">
        <v>41996</v>
      </c>
      <c r="G731" s="88">
        <f t="shared" si="11"/>
        <v>566945</v>
      </c>
    </row>
    <row r="732" spans="1:7">
      <c r="A732" s="85">
        <v>720</v>
      </c>
      <c r="B732" s="86">
        <v>44748</v>
      </c>
      <c r="C732" s="87" t="s">
        <v>2729</v>
      </c>
      <c r="D732" s="87" t="s">
        <v>2730</v>
      </c>
      <c r="E732" s="88">
        <v>2289122</v>
      </c>
      <c r="F732" s="88">
        <v>183130</v>
      </c>
      <c r="G732" s="88">
        <f t="shared" si="11"/>
        <v>2472252</v>
      </c>
    </row>
    <row r="733" spans="1:7" ht="28.5">
      <c r="A733" s="85">
        <v>721</v>
      </c>
      <c r="B733" s="86">
        <v>44748</v>
      </c>
      <c r="C733" s="87" t="s">
        <v>2731</v>
      </c>
      <c r="D733" s="89" t="s">
        <v>3257</v>
      </c>
      <c r="E733" s="88">
        <v>1412570</v>
      </c>
      <c r="F733" s="88">
        <v>113006</v>
      </c>
      <c r="G733" s="88">
        <f t="shared" si="11"/>
        <v>1525576</v>
      </c>
    </row>
    <row r="734" spans="1:7">
      <c r="A734" s="85">
        <v>722</v>
      </c>
      <c r="B734" s="86">
        <v>44748</v>
      </c>
      <c r="C734" s="87" t="s">
        <v>2733</v>
      </c>
      <c r="D734" s="87" t="s">
        <v>2734</v>
      </c>
      <c r="E734" s="88">
        <v>3911979</v>
      </c>
      <c r="F734" s="88">
        <v>312958</v>
      </c>
      <c r="G734" s="88">
        <f t="shared" si="11"/>
        <v>4224937</v>
      </c>
    </row>
    <row r="735" spans="1:7">
      <c r="A735" s="85">
        <v>723</v>
      </c>
      <c r="B735" s="86">
        <v>44748</v>
      </c>
      <c r="C735" s="87" t="s">
        <v>2735</v>
      </c>
      <c r="D735" s="87" t="s">
        <v>2736</v>
      </c>
      <c r="E735" s="88">
        <v>740250</v>
      </c>
      <c r="F735" s="88">
        <v>59220</v>
      </c>
      <c r="G735" s="88">
        <f t="shared" si="11"/>
        <v>799470</v>
      </c>
    </row>
    <row r="736" spans="1:7">
      <c r="A736" s="85">
        <v>724</v>
      </c>
      <c r="B736" s="86">
        <v>44748</v>
      </c>
      <c r="C736" s="87" t="s">
        <v>2737</v>
      </c>
      <c r="D736" s="87" t="s">
        <v>2738</v>
      </c>
      <c r="E736" s="88">
        <v>1173355</v>
      </c>
      <c r="F736" s="88">
        <v>93868</v>
      </c>
      <c r="G736" s="88">
        <f t="shared" si="11"/>
        <v>1267223</v>
      </c>
    </row>
    <row r="737" spans="1:7">
      <c r="A737" s="85">
        <v>725</v>
      </c>
      <c r="B737" s="86">
        <v>44748</v>
      </c>
      <c r="C737" s="87" t="s">
        <v>2739</v>
      </c>
      <c r="D737" s="87" t="s">
        <v>2740</v>
      </c>
      <c r="E737" s="88">
        <v>1153600</v>
      </c>
      <c r="F737" s="88">
        <v>92288</v>
      </c>
      <c r="G737" s="88">
        <f t="shared" si="11"/>
        <v>1245888</v>
      </c>
    </row>
    <row r="738" spans="1:7">
      <c r="A738" s="85">
        <v>726</v>
      </c>
      <c r="B738" s="86">
        <v>44748</v>
      </c>
      <c r="C738" s="87" t="s">
        <v>2741</v>
      </c>
      <c r="D738" s="87" t="s">
        <v>2742</v>
      </c>
      <c r="E738" s="88">
        <v>1382830</v>
      </c>
      <c r="F738" s="88">
        <v>110626</v>
      </c>
      <c r="G738" s="88">
        <f t="shared" si="11"/>
        <v>1493456</v>
      </c>
    </row>
    <row r="739" spans="1:7">
      <c r="A739" s="85">
        <v>727</v>
      </c>
      <c r="B739" s="86">
        <v>44748</v>
      </c>
      <c r="C739" s="87" t="s">
        <v>2743</v>
      </c>
      <c r="D739" s="87" t="s">
        <v>2744</v>
      </c>
      <c r="E739" s="88">
        <v>997699</v>
      </c>
      <c r="F739" s="88">
        <v>79816</v>
      </c>
      <c r="G739" s="88">
        <f t="shared" si="11"/>
        <v>1077515</v>
      </c>
    </row>
    <row r="740" spans="1:7">
      <c r="A740" s="85">
        <v>728</v>
      </c>
      <c r="B740" s="86">
        <v>44748</v>
      </c>
      <c r="C740" s="87" t="s">
        <v>2745</v>
      </c>
      <c r="D740" s="87" t="s">
        <v>2746</v>
      </c>
      <c r="E740" s="88">
        <v>178200</v>
      </c>
      <c r="F740" s="88">
        <v>14256</v>
      </c>
      <c r="G740" s="88">
        <f t="shared" si="11"/>
        <v>192456</v>
      </c>
    </row>
    <row r="741" spans="1:7">
      <c r="A741" s="85">
        <v>729</v>
      </c>
      <c r="B741" s="86">
        <v>44748</v>
      </c>
      <c r="C741" s="87" t="s">
        <v>2747</v>
      </c>
      <c r="D741" s="87" t="s">
        <v>2748</v>
      </c>
      <c r="E741" s="88">
        <v>447714</v>
      </c>
      <c r="F741" s="88">
        <v>35817</v>
      </c>
      <c r="G741" s="88">
        <f t="shared" si="11"/>
        <v>483531</v>
      </c>
    </row>
    <row r="742" spans="1:7">
      <c r="A742" s="85">
        <v>730</v>
      </c>
      <c r="B742" s="86">
        <v>44748</v>
      </c>
      <c r="C742" s="87" t="s">
        <v>2749</v>
      </c>
      <c r="D742" s="87" t="s">
        <v>2750</v>
      </c>
      <c r="E742" s="88">
        <v>440586</v>
      </c>
      <c r="F742" s="88">
        <v>35247</v>
      </c>
      <c r="G742" s="88">
        <f t="shared" si="11"/>
        <v>475833</v>
      </c>
    </row>
    <row r="743" spans="1:7">
      <c r="A743" s="85">
        <v>731</v>
      </c>
      <c r="B743" s="86">
        <v>44748</v>
      </c>
      <c r="C743" s="87" t="s">
        <v>2751</v>
      </c>
      <c r="D743" s="87" t="s">
        <v>2752</v>
      </c>
      <c r="E743" s="88">
        <v>1372950</v>
      </c>
      <c r="F743" s="88">
        <v>109836</v>
      </c>
      <c r="G743" s="88">
        <f t="shared" si="11"/>
        <v>1482786</v>
      </c>
    </row>
    <row r="744" spans="1:7">
      <c r="A744" s="85">
        <v>732</v>
      </c>
      <c r="B744" s="86">
        <v>44748</v>
      </c>
      <c r="C744" s="87" t="s">
        <v>2753</v>
      </c>
      <c r="D744" s="87" t="s">
        <v>2754</v>
      </c>
      <c r="E744" s="88">
        <v>1354110</v>
      </c>
      <c r="F744" s="88">
        <v>108329</v>
      </c>
      <c r="G744" s="88">
        <f t="shared" si="11"/>
        <v>1462439</v>
      </c>
    </row>
    <row r="745" spans="1:7">
      <c r="A745" s="85">
        <v>733</v>
      </c>
      <c r="B745" s="86">
        <v>44748</v>
      </c>
      <c r="C745" s="87" t="s">
        <v>2755</v>
      </c>
      <c r="D745" s="87" t="s">
        <v>2756</v>
      </c>
      <c r="E745" s="88">
        <v>1665870</v>
      </c>
      <c r="F745" s="88">
        <v>133270</v>
      </c>
      <c r="G745" s="88">
        <f t="shared" si="11"/>
        <v>1799140</v>
      </c>
    </row>
    <row r="746" spans="1:7">
      <c r="A746" s="85">
        <v>734</v>
      </c>
      <c r="B746" s="86">
        <v>44748</v>
      </c>
      <c r="C746" s="87" t="s">
        <v>2757</v>
      </c>
      <c r="D746" s="87" t="s">
        <v>2758</v>
      </c>
      <c r="E746" s="88">
        <v>2737710</v>
      </c>
      <c r="F746" s="88">
        <v>219017</v>
      </c>
      <c r="G746" s="88">
        <f t="shared" si="11"/>
        <v>2956727</v>
      </c>
    </row>
    <row r="747" spans="1:7">
      <c r="A747" s="85">
        <v>735</v>
      </c>
      <c r="B747" s="86">
        <v>44748</v>
      </c>
      <c r="C747" s="87" t="s">
        <v>2759</v>
      </c>
      <c r="D747" s="87" t="s">
        <v>2760</v>
      </c>
      <c r="E747" s="88">
        <v>3041140</v>
      </c>
      <c r="F747" s="88">
        <v>243291</v>
      </c>
      <c r="G747" s="88">
        <f t="shared" si="11"/>
        <v>3284431</v>
      </c>
    </row>
    <row r="748" spans="1:7">
      <c r="A748" s="85">
        <v>736</v>
      </c>
      <c r="B748" s="86">
        <v>44748</v>
      </c>
      <c r="C748" s="87" t="s">
        <v>2761</v>
      </c>
      <c r="D748" s="87" t="s">
        <v>2762</v>
      </c>
      <c r="E748" s="88">
        <v>2252370</v>
      </c>
      <c r="F748" s="88">
        <v>180190</v>
      </c>
      <c r="G748" s="88">
        <f t="shared" si="11"/>
        <v>2432560</v>
      </c>
    </row>
    <row r="749" spans="1:7">
      <c r="A749" s="85">
        <v>737</v>
      </c>
      <c r="B749" s="86">
        <v>44748</v>
      </c>
      <c r="C749" s="87" t="s">
        <v>2763</v>
      </c>
      <c r="D749" s="87" t="s">
        <v>2764</v>
      </c>
      <c r="E749" s="88">
        <v>2095800</v>
      </c>
      <c r="F749" s="88">
        <v>167664</v>
      </c>
      <c r="G749" s="88">
        <f t="shared" si="11"/>
        <v>2263464</v>
      </c>
    </row>
    <row r="750" spans="1:7">
      <c r="A750" s="85">
        <v>738</v>
      </c>
      <c r="B750" s="86">
        <v>44748</v>
      </c>
      <c r="C750" s="87" t="s">
        <v>2765</v>
      </c>
      <c r="D750" s="87" t="s">
        <v>2766</v>
      </c>
      <c r="E750" s="88">
        <v>1297790</v>
      </c>
      <c r="F750" s="88">
        <v>103823</v>
      </c>
      <c r="G750" s="88">
        <f t="shared" si="11"/>
        <v>1401613</v>
      </c>
    </row>
    <row r="751" spans="1:7">
      <c r="A751" s="85">
        <v>739</v>
      </c>
      <c r="B751" s="86">
        <v>44748</v>
      </c>
      <c r="C751" s="87" t="s">
        <v>2767</v>
      </c>
      <c r="D751" s="87" t="s">
        <v>2768</v>
      </c>
      <c r="E751" s="88">
        <v>1341534</v>
      </c>
      <c r="F751" s="88">
        <v>107323</v>
      </c>
      <c r="G751" s="88">
        <f t="shared" si="11"/>
        <v>1448857</v>
      </c>
    </row>
    <row r="752" spans="1:7">
      <c r="A752" s="85">
        <v>740</v>
      </c>
      <c r="B752" s="86">
        <v>44748</v>
      </c>
      <c r="C752" s="87" t="s">
        <v>2769</v>
      </c>
      <c r="D752" s="87" t="s">
        <v>2770</v>
      </c>
      <c r="E752" s="88">
        <v>742500</v>
      </c>
      <c r="F752" s="88">
        <v>59400</v>
      </c>
      <c r="G752" s="88">
        <f t="shared" si="11"/>
        <v>801900</v>
      </c>
    </row>
    <row r="753" spans="1:7">
      <c r="A753" s="85">
        <v>741</v>
      </c>
      <c r="B753" s="86">
        <v>44748</v>
      </c>
      <c r="C753" s="87" t="s">
        <v>2771</v>
      </c>
      <c r="D753" s="87" t="s">
        <v>2772</v>
      </c>
      <c r="E753" s="88">
        <v>917258</v>
      </c>
      <c r="F753" s="88">
        <v>73381</v>
      </c>
      <c r="G753" s="88">
        <f t="shared" si="11"/>
        <v>990639</v>
      </c>
    </row>
    <row r="754" spans="1:7">
      <c r="A754" s="85">
        <v>742</v>
      </c>
      <c r="B754" s="86">
        <v>44748</v>
      </c>
      <c r="C754" s="87" t="s">
        <v>2773</v>
      </c>
      <c r="D754" s="87" t="s">
        <v>2774</v>
      </c>
      <c r="E754" s="88">
        <v>3322625</v>
      </c>
      <c r="F754" s="88">
        <v>265810</v>
      </c>
      <c r="G754" s="88">
        <f t="shared" si="11"/>
        <v>3588435</v>
      </c>
    </row>
    <row r="755" spans="1:7">
      <c r="A755" s="85">
        <v>743</v>
      </c>
      <c r="B755" s="86">
        <v>44748</v>
      </c>
      <c r="C755" s="87" t="s">
        <v>2775</v>
      </c>
      <c r="D755" s="87" t="s">
        <v>2776</v>
      </c>
      <c r="E755" s="88">
        <v>1844890</v>
      </c>
      <c r="F755" s="88">
        <v>147591</v>
      </c>
      <c r="G755" s="88">
        <f t="shared" si="11"/>
        <v>1992481</v>
      </c>
    </row>
    <row r="756" spans="1:7">
      <c r="A756" s="85">
        <v>744</v>
      </c>
      <c r="B756" s="86">
        <v>44748</v>
      </c>
      <c r="C756" s="87" t="s">
        <v>2777</v>
      </c>
      <c r="D756" s="87" t="s">
        <v>2778</v>
      </c>
      <c r="E756" s="88">
        <v>1875507</v>
      </c>
      <c r="F756" s="88">
        <v>150041</v>
      </c>
      <c r="G756" s="88">
        <f t="shared" si="11"/>
        <v>2025548</v>
      </c>
    </row>
    <row r="757" spans="1:7">
      <c r="A757" s="85">
        <v>745</v>
      </c>
      <c r="B757" s="86">
        <v>44748</v>
      </c>
      <c r="C757" s="87" t="s">
        <v>2779</v>
      </c>
      <c r="D757" s="87" t="s">
        <v>2780</v>
      </c>
      <c r="E757" s="88">
        <v>742500</v>
      </c>
      <c r="F757" s="88">
        <v>59400</v>
      </c>
      <c r="G757" s="88">
        <f t="shared" si="11"/>
        <v>801900</v>
      </c>
    </row>
    <row r="758" spans="1:7">
      <c r="A758" s="85">
        <v>746</v>
      </c>
      <c r="B758" s="86">
        <v>44748</v>
      </c>
      <c r="C758" s="87" t="s">
        <v>2781</v>
      </c>
      <c r="D758" s="87" t="s">
        <v>2782</v>
      </c>
      <c r="E758" s="88">
        <v>367155</v>
      </c>
      <c r="F758" s="88">
        <v>29372</v>
      </c>
      <c r="G758" s="88">
        <f t="shared" si="11"/>
        <v>396527</v>
      </c>
    </row>
    <row r="759" spans="1:7">
      <c r="A759" s="85">
        <v>747</v>
      </c>
      <c r="B759" s="86">
        <v>44748</v>
      </c>
      <c r="C759" s="87" t="s">
        <v>2783</v>
      </c>
      <c r="D759" s="87" t="s">
        <v>2784</v>
      </c>
      <c r="E759" s="88">
        <v>1484983</v>
      </c>
      <c r="F759" s="88">
        <v>118799</v>
      </c>
      <c r="G759" s="88">
        <f t="shared" si="11"/>
        <v>1603782</v>
      </c>
    </row>
    <row r="760" spans="1:7">
      <c r="A760" s="85">
        <v>748</v>
      </c>
      <c r="B760" s="86">
        <v>44748</v>
      </c>
      <c r="C760" s="87" t="s">
        <v>2785</v>
      </c>
      <c r="D760" s="87" t="s">
        <v>2786</v>
      </c>
      <c r="E760" s="88">
        <v>2346710</v>
      </c>
      <c r="F760" s="88">
        <v>187737</v>
      </c>
      <c r="G760" s="88">
        <f t="shared" si="11"/>
        <v>2534447</v>
      </c>
    </row>
    <row r="761" spans="1:7">
      <c r="A761" s="85">
        <v>749</v>
      </c>
      <c r="B761" s="86">
        <v>44748</v>
      </c>
      <c r="C761" s="87" t="s">
        <v>2787</v>
      </c>
      <c r="D761" s="87" t="s">
        <v>2788</v>
      </c>
      <c r="E761" s="88">
        <v>3687290</v>
      </c>
      <c r="F761" s="88">
        <v>294983</v>
      </c>
      <c r="G761" s="88">
        <f t="shared" si="11"/>
        <v>3982273</v>
      </c>
    </row>
    <row r="762" spans="1:7">
      <c r="A762" s="85">
        <v>750</v>
      </c>
      <c r="B762" s="86">
        <v>44748</v>
      </c>
      <c r="C762" s="87" t="s">
        <v>2789</v>
      </c>
      <c r="D762" s="87" t="s">
        <v>2790</v>
      </c>
      <c r="E762" s="88">
        <v>2219410</v>
      </c>
      <c r="F762" s="88">
        <v>177553</v>
      </c>
      <c r="G762" s="88">
        <f t="shared" si="11"/>
        <v>2396963</v>
      </c>
    </row>
    <row r="763" spans="1:7">
      <c r="A763" s="85">
        <v>751</v>
      </c>
      <c r="B763" s="86">
        <v>44748</v>
      </c>
      <c r="C763" s="87" t="s">
        <v>2791</v>
      </c>
      <c r="D763" s="87" t="s">
        <v>2792</v>
      </c>
      <c r="E763" s="88">
        <v>2040390</v>
      </c>
      <c r="F763" s="88">
        <v>163231</v>
      </c>
      <c r="G763" s="88">
        <f t="shared" si="11"/>
        <v>2203621</v>
      </c>
    </row>
    <row r="764" spans="1:7">
      <c r="A764" s="85">
        <v>752</v>
      </c>
      <c r="B764" s="86">
        <v>44748</v>
      </c>
      <c r="C764" s="87" t="s">
        <v>2793</v>
      </c>
      <c r="D764" s="87" t="s">
        <v>2794</v>
      </c>
      <c r="E764" s="88">
        <v>2106456</v>
      </c>
      <c r="F764" s="88">
        <v>168516</v>
      </c>
      <c r="G764" s="88">
        <f t="shared" si="11"/>
        <v>2274972</v>
      </c>
    </row>
    <row r="765" spans="1:7">
      <c r="A765" s="85">
        <v>753</v>
      </c>
      <c r="B765" s="86">
        <v>44748</v>
      </c>
      <c r="C765" s="87" t="s">
        <v>2795</v>
      </c>
      <c r="D765" s="87" t="s">
        <v>2796</v>
      </c>
      <c r="E765" s="88">
        <v>2651090</v>
      </c>
      <c r="F765" s="88">
        <v>212087</v>
      </c>
      <c r="G765" s="88">
        <f t="shared" si="11"/>
        <v>2863177</v>
      </c>
    </row>
    <row r="766" spans="1:7">
      <c r="A766" s="85">
        <v>754</v>
      </c>
      <c r="B766" s="86">
        <v>44748</v>
      </c>
      <c r="C766" s="87" t="s">
        <v>2797</v>
      </c>
      <c r="D766" s="87" t="s">
        <v>2798</v>
      </c>
      <c r="E766" s="88">
        <v>2709378</v>
      </c>
      <c r="F766" s="88">
        <v>216750</v>
      </c>
      <c r="G766" s="88">
        <f t="shared" si="11"/>
        <v>2926128</v>
      </c>
    </row>
    <row r="767" spans="1:7">
      <c r="A767" s="85">
        <v>755</v>
      </c>
      <c r="B767" s="86">
        <v>44748</v>
      </c>
      <c r="C767" s="87" t="s">
        <v>2799</v>
      </c>
      <c r="D767" s="87" t="s">
        <v>2800</v>
      </c>
      <c r="E767" s="88">
        <v>2608985</v>
      </c>
      <c r="F767" s="88">
        <v>208719</v>
      </c>
      <c r="G767" s="88">
        <f t="shared" si="11"/>
        <v>2817704</v>
      </c>
    </row>
    <row r="768" spans="1:7">
      <c r="A768" s="85">
        <v>756</v>
      </c>
      <c r="B768" s="86">
        <v>44748</v>
      </c>
      <c r="C768" s="87" t="s">
        <v>2801</v>
      </c>
      <c r="D768" s="87" t="s">
        <v>2802</v>
      </c>
      <c r="E768" s="88">
        <v>1853316</v>
      </c>
      <c r="F768" s="88">
        <v>148265</v>
      </c>
      <c r="G768" s="88">
        <f t="shared" si="11"/>
        <v>2001581</v>
      </c>
    </row>
    <row r="769" spans="1:7">
      <c r="A769" s="85">
        <v>757</v>
      </c>
      <c r="B769" s="86">
        <v>44748</v>
      </c>
      <c r="C769" s="87" t="s">
        <v>2803</v>
      </c>
      <c r="D769" s="87" t="s">
        <v>2804</v>
      </c>
      <c r="E769" s="88">
        <v>2769749</v>
      </c>
      <c r="F769" s="88">
        <v>221580</v>
      </c>
      <c r="G769" s="88">
        <f t="shared" si="11"/>
        <v>2991329</v>
      </c>
    </row>
    <row r="770" spans="1:7">
      <c r="A770" s="85">
        <v>758</v>
      </c>
      <c r="B770" s="86">
        <v>44748</v>
      </c>
      <c r="C770" s="87" t="s">
        <v>2805</v>
      </c>
      <c r="D770" s="87" t="s">
        <v>2806</v>
      </c>
      <c r="E770" s="88">
        <v>2729290</v>
      </c>
      <c r="F770" s="88">
        <v>218343</v>
      </c>
      <c r="G770" s="88">
        <f t="shared" si="11"/>
        <v>2947633</v>
      </c>
    </row>
    <row r="771" spans="1:7">
      <c r="A771" s="85">
        <v>759</v>
      </c>
      <c r="B771" s="86">
        <v>44748</v>
      </c>
      <c r="C771" s="87" t="s">
        <v>2807</v>
      </c>
      <c r="D771" s="87" t="s">
        <v>2808</v>
      </c>
      <c r="E771" s="88">
        <v>2839225</v>
      </c>
      <c r="F771" s="88">
        <v>227138</v>
      </c>
      <c r="G771" s="88">
        <f t="shared" si="11"/>
        <v>3066363</v>
      </c>
    </row>
    <row r="772" spans="1:7">
      <c r="A772" s="85">
        <v>760</v>
      </c>
      <c r="B772" s="86">
        <v>44748</v>
      </c>
      <c r="C772" s="87" t="s">
        <v>2809</v>
      </c>
      <c r="D772" s="87" t="s">
        <v>2810</v>
      </c>
      <c r="E772" s="88">
        <v>2368050</v>
      </c>
      <c r="F772" s="88">
        <v>189444</v>
      </c>
      <c r="G772" s="88">
        <f t="shared" si="11"/>
        <v>2557494</v>
      </c>
    </row>
    <row r="773" spans="1:7">
      <c r="A773" s="85">
        <v>761</v>
      </c>
      <c r="B773" s="86">
        <v>44748</v>
      </c>
      <c r="C773" s="87" t="s">
        <v>2811</v>
      </c>
      <c r="D773" s="87" t="s">
        <v>2812</v>
      </c>
      <c r="E773" s="88">
        <v>2235120</v>
      </c>
      <c r="F773" s="88">
        <v>178810</v>
      </c>
      <c r="G773" s="88">
        <f t="shared" si="11"/>
        <v>2413930</v>
      </c>
    </row>
    <row r="774" spans="1:7">
      <c r="A774" s="85">
        <v>762</v>
      </c>
      <c r="B774" s="86">
        <v>44748</v>
      </c>
      <c r="C774" s="87" t="s">
        <v>2813</v>
      </c>
      <c r="D774" s="87" t="s">
        <v>2814</v>
      </c>
      <c r="E774" s="88">
        <v>4199790</v>
      </c>
      <c r="F774" s="88">
        <v>335983</v>
      </c>
      <c r="G774" s="88">
        <f t="shared" si="11"/>
        <v>4535773</v>
      </c>
    </row>
    <row r="775" spans="1:7">
      <c r="A775" s="85">
        <v>763</v>
      </c>
      <c r="B775" s="86">
        <v>44748</v>
      </c>
      <c r="C775" s="87" t="s">
        <v>2815</v>
      </c>
      <c r="D775" s="87" t="s">
        <v>2816</v>
      </c>
      <c r="E775" s="88">
        <v>2140754</v>
      </c>
      <c r="F775" s="88">
        <v>171260</v>
      </c>
      <c r="G775" s="88">
        <f t="shared" si="11"/>
        <v>2312014</v>
      </c>
    </row>
    <row r="776" spans="1:7">
      <c r="A776" s="85">
        <v>764</v>
      </c>
      <c r="B776" s="86">
        <v>44748</v>
      </c>
      <c r="C776" s="87" t="s">
        <v>2817</v>
      </c>
      <c r="D776" s="87" t="s">
        <v>2818</v>
      </c>
      <c r="E776" s="88">
        <v>2893565</v>
      </c>
      <c r="F776" s="88">
        <v>231485</v>
      </c>
      <c r="G776" s="88">
        <f t="shared" si="11"/>
        <v>3125050</v>
      </c>
    </row>
    <row r="777" spans="1:7">
      <c r="A777" s="85">
        <v>765</v>
      </c>
      <c r="B777" s="86">
        <v>44748</v>
      </c>
      <c r="C777" s="87" t="s">
        <v>2819</v>
      </c>
      <c r="D777" s="87" t="s">
        <v>2820</v>
      </c>
      <c r="E777" s="88">
        <v>2791180</v>
      </c>
      <c r="F777" s="88">
        <v>223294</v>
      </c>
      <c r="G777" s="88">
        <f t="shared" si="11"/>
        <v>3014474</v>
      </c>
    </row>
    <row r="778" spans="1:7">
      <c r="A778" s="85">
        <v>766</v>
      </c>
      <c r="B778" s="86">
        <v>44748</v>
      </c>
      <c r="C778" s="87" t="s">
        <v>2821</v>
      </c>
      <c r="D778" s="87" t="s">
        <v>2822</v>
      </c>
      <c r="E778" s="88">
        <v>5060385</v>
      </c>
      <c r="F778" s="88">
        <v>404831</v>
      </c>
      <c r="G778" s="88">
        <f t="shared" si="11"/>
        <v>5465216</v>
      </c>
    </row>
    <row r="779" spans="1:7">
      <c r="A779" s="85">
        <v>767</v>
      </c>
      <c r="B779" s="86">
        <v>44748</v>
      </c>
      <c r="C779" s="87" t="s">
        <v>2823</v>
      </c>
      <c r="D779" s="87" t="s">
        <v>2824</v>
      </c>
      <c r="E779" s="88">
        <v>3225185</v>
      </c>
      <c r="F779" s="88">
        <v>258015</v>
      </c>
      <c r="G779" s="88">
        <f t="shared" si="11"/>
        <v>3483200</v>
      </c>
    </row>
    <row r="780" spans="1:7">
      <c r="A780" s="85">
        <v>768</v>
      </c>
      <c r="B780" s="86">
        <v>44748</v>
      </c>
      <c r="C780" s="87" t="s">
        <v>2825</v>
      </c>
      <c r="D780" s="87" t="s">
        <v>2826</v>
      </c>
      <c r="E780" s="88">
        <v>4603290</v>
      </c>
      <c r="F780" s="88">
        <v>368263</v>
      </c>
      <c r="G780" s="88">
        <f t="shared" si="11"/>
        <v>4971553</v>
      </c>
    </row>
    <row r="781" spans="1:7">
      <c r="A781" s="85">
        <v>769</v>
      </c>
      <c r="B781" s="86">
        <v>44748</v>
      </c>
      <c r="C781" s="87" t="s">
        <v>2827</v>
      </c>
      <c r="D781" s="87" t="s">
        <v>2828</v>
      </c>
      <c r="E781" s="88">
        <v>2462955</v>
      </c>
      <c r="F781" s="88">
        <v>197036</v>
      </c>
      <c r="G781" s="88">
        <f t="shared" ref="G781:G844" si="12">E781+F781</f>
        <v>2659991</v>
      </c>
    </row>
    <row r="782" spans="1:7">
      <c r="A782" s="85">
        <v>770</v>
      </c>
      <c r="B782" s="86">
        <v>44748</v>
      </c>
      <c r="C782" s="87" t="s">
        <v>2829</v>
      </c>
      <c r="D782" s="87" t="s">
        <v>2830</v>
      </c>
      <c r="E782" s="88">
        <v>2071735</v>
      </c>
      <c r="F782" s="88">
        <v>165739</v>
      </c>
      <c r="G782" s="88">
        <f t="shared" si="12"/>
        <v>2237474</v>
      </c>
    </row>
    <row r="783" spans="1:7">
      <c r="A783" s="85">
        <v>771</v>
      </c>
      <c r="B783" s="86">
        <v>44748</v>
      </c>
      <c r="C783" s="87" t="s">
        <v>2831</v>
      </c>
      <c r="D783" s="87" t="s">
        <v>2832</v>
      </c>
      <c r="E783" s="88">
        <v>3522200</v>
      </c>
      <c r="F783" s="88">
        <v>281776</v>
      </c>
      <c r="G783" s="88">
        <f t="shared" si="12"/>
        <v>3803976</v>
      </c>
    </row>
    <row r="784" spans="1:7">
      <c r="A784" s="85">
        <v>772</v>
      </c>
      <c r="B784" s="86">
        <v>44748</v>
      </c>
      <c r="C784" s="87" t="s">
        <v>2833</v>
      </c>
      <c r="D784" s="87" t="s">
        <v>2834</v>
      </c>
      <c r="E784" s="88">
        <v>5348270</v>
      </c>
      <c r="F784" s="88">
        <v>427862</v>
      </c>
      <c r="G784" s="88">
        <f t="shared" si="12"/>
        <v>5776132</v>
      </c>
    </row>
    <row r="785" spans="1:7">
      <c r="A785" s="85">
        <v>773</v>
      </c>
      <c r="B785" s="86">
        <v>44748</v>
      </c>
      <c r="C785" s="87" t="s">
        <v>2835</v>
      </c>
      <c r="D785" s="87" t="s">
        <v>2836</v>
      </c>
      <c r="E785" s="88">
        <v>2083395</v>
      </c>
      <c r="F785" s="88">
        <v>166672</v>
      </c>
      <c r="G785" s="88">
        <f t="shared" si="12"/>
        <v>2250067</v>
      </c>
    </row>
    <row r="786" spans="1:7">
      <c r="A786" s="85">
        <v>774</v>
      </c>
      <c r="B786" s="86">
        <v>44748</v>
      </c>
      <c r="C786" s="87" t="s">
        <v>2837</v>
      </c>
      <c r="D786" s="87" t="s">
        <v>2838</v>
      </c>
      <c r="E786" s="88">
        <v>3150970</v>
      </c>
      <c r="F786" s="88">
        <v>252078</v>
      </c>
      <c r="G786" s="88">
        <f t="shared" si="12"/>
        <v>3403048</v>
      </c>
    </row>
    <row r="787" spans="1:7">
      <c r="A787" s="85">
        <v>775</v>
      </c>
      <c r="B787" s="86">
        <v>44748</v>
      </c>
      <c r="C787" s="87" t="s">
        <v>2839</v>
      </c>
      <c r="D787" s="87" t="s">
        <v>2840</v>
      </c>
      <c r="E787" s="88">
        <v>3078318</v>
      </c>
      <c r="F787" s="88">
        <v>246265</v>
      </c>
      <c r="G787" s="88">
        <f t="shared" si="12"/>
        <v>3324583</v>
      </c>
    </row>
    <row r="788" spans="1:7">
      <c r="A788" s="85">
        <v>776</v>
      </c>
      <c r="B788" s="86">
        <v>44748</v>
      </c>
      <c r="C788" s="87" t="s">
        <v>2841</v>
      </c>
      <c r="D788" s="87" t="s">
        <v>2842</v>
      </c>
      <c r="E788" s="88">
        <v>2436390</v>
      </c>
      <c r="F788" s="88">
        <v>194911</v>
      </c>
      <c r="G788" s="88">
        <f t="shared" si="12"/>
        <v>2631301</v>
      </c>
    </row>
    <row r="789" spans="1:7">
      <c r="A789" s="85">
        <v>777</v>
      </c>
      <c r="B789" s="86">
        <v>44748</v>
      </c>
      <c r="C789" s="87" t="s">
        <v>2843</v>
      </c>
      <c r="D789" s="87" t="s">
        <v>2844</v>
      </c>
      <c r="E789" s="88">
        <v>3331740</v>
      </c>
      <c r="F789" s="88">
        <v>266539</v>
      </c>
      <c r="G789" s="88">
        <f t="shared" si="12"/>
        <v>3598279</v>
      </c>
    </row>
    <row r="790" spans="1:7">
      <c r="A790" s="85">
        <v>778</v>
      </c>
      <c r="B790" s="86">
        <v>44748</v>
      </c>
      <c r="C790" s="87" t="s">
        <v>2845</v>
      </c>
      <c r="D790" s="87" t="s">
        <v>2846</v>
      </c>
      <c r="E790" s="88">
        <v>2359745</v>
      </c>
      <c r="F790" s="88">
        <v>188780</v>
      </c>
      <c r="G790" s="88">
        <f t="shared" si="12"/>
        <v>2548525</v>
      </c>
    </row>
    <row r="791" spans="1:7">
      <c r="A791" s="85">
        <v>779</v>
      </c>
      <c r="B791" s="86">
        <v>44748</v>
      </c>
      <c r="C791" s="87" t="s">
        <v>2847</v>
      </c>
      <c r="D791" s="87" t="s">
        <v>2848</v>
      </c>
      <c r="E791" s="88">
        <v>1872830</v>
      </c>
      <c r="F791" s="88">
        <v>149826</v>
      </c>
      <c r="G791" s="88">
        <f t="shared" si="12"/>
        <v>2022656</v>
      </c>
    </row>
    <row r="792" spans="1:7">
      <c r="A792" s="85">
        <v>780</v>
      </c>
      <c r="B792" s="86">
        <v>44748</v>
      </c>
      <c r="C792" s="87" t="s">
        <v>2849</v>
      </c>
      <c r="D792" s="87" t="s">
        <v>2850</v>
      </c>
      <c r="E792" s="88">
        <v>3155065</v>
      </c>
      <c r="F792" s="88">
        <v>252405</v>
      </c>
      <c r="G792" s="88">
        <f t="shared" si="12"/>
        <v>3407470</v>
      </c>
    </row>
    <row r="793" spans="1:7">
      <c r="A793" s="85">
        <v>781</v>
      </c>
      <c r="B793" s="86">
        <v>44748</v>
      </c>
      <c r="C793" s="87" t="s">
        <v>2851</v>
      </c>
      <c r="D793" s="87" t="s">
        <v>2852</v>
      </c>
      <c r="E793" s="88">
        <v>3502344</v>
      </c>
      <c r="F793" s="88">
        <v>280188</v>
      </c>
      <c r="G793" s="88">
        <f t="shared" si="12"/>
        <v>3782532</v>
      </c>
    </row>
    <row r="794" spans="1:7">
      <c r="A794" s="85">
        <v>782</v>
      </c>
      <c r="B794" s="86">
        <v>44748</v>
      </c>
      <c r="C794" s="87" t="s">
        <v>2853</v>
      </c>
      <c r="D794" s="87" t="s">
        <v>2854</v>
      </c>
      <c r="E794" s="88">
        <v>3060180</v>
      </c>
      <c r="F794" s="88">
        <v>244814</v>
      </c>
      <c r="G794" s="88">
        <f t="shared" si="12"/>
        <v>3304994</v>
      </c>
    </row>
    <row r="795" spans="1:7">
      <c r="A795" s="85">
        <v>783</v>
      </c>
      <c r="B795" s="86">
        <v>44748</v>
      </c>
      <c r="C795" s="87" t="s">
        <v>2855</v>
      </c>
      <c r="D795" s="87" t="s">
        <v>2856</v>
      </c>
      <c r="E795" s="88">
        <v>2095800</v>
      </c>
      <c r="F795" s="88">
        <v>167664</v>
      </c>
      <c r="G795" s="88">
        <f t="shared" si="12"/>
        <v>2263464</v>
      </c>
    </row>
    <row r="796" spans="1:7">
      <c r="A796" s="85">
        <v>784</v>
      </c>
      <c r="B796" s="86">
        <v>44748</v>
      </c>
      <c r="C796" s="87" t="s">
        <v>2857</v>
      </c>
      <c r="D796" s="87" t="s">
        <v>2858</v>
      </c>
      <c r="E796" s="88">
        <v>2212045</v>
      </c>
      <c r="F796" s="88">
        <v>176964</v>
      </c>
      <c r="G796" s="88">
        <f t="shared" si="12"/>
        <v>2389009</v>
      </c>
    </row>
    <row r="797" spans="1:7">
      <c r="A797" s="85">
        <v>785</v>
      </c>
      <c r="B797" s="86">
        <v>44748</v>
      </c>
      <c r="C797" s="87" t="s">
        <v>2859</v>
      </c>
      <c r="D797" s="87" t="s">
        <v>2860</v>
      </c>
      <c r="E797" s="88">
        <v>3758289</v>
      </c>
      <c r="F797" s="88">
        <v>300663</v>
      </c>
      <c r="G797" s="88">
        <f t="shared" si="12"/>
        <v>4058952</v>
      </c>
    </row>
    <row r="798" spans="1:7">
      <c r="A798" s="85">
        <v>786</v>
      </c>
      <c r="B798" s="86">
        <v>44748</v>
      </c>
      <c r="C798" s="87" t="s">
        <v>2861</v>
      </c>
      <c r="D798" s="87" t="s">
        <v>2862</v>
      </c>
      <c r="E798" s="88">
        <v>2093065</v>
      </c>
      <c r="F798" s="88">
        <v>167445</v>
      </c>
      <c r="G798" s="88">
        <f t="shared" si="12"/>
        <v>2260510</v>
      </c>
    </row>
    <row r="799" spans="1:7">
      <c r="A799" s="85">
        <v>787</v>
      </c>
      <c r="B799" s="86">
        <v>44748</v>
      </c>
      <c r="C799" s="87" t="s">
        <v>2863</v>
      </c>
      <c r="D799" s="87" t="s">
        <v>2864</v>
      </c>
      <c r="E799" s="88">
        <v>2044485</v>
      </c>
      <c r="F799" s="88">
        <v>163559</v>
      </c>
      <c r="G799" s="88">
        <f t="shared" si="12"/>
        <v>2208044</v>
      </c>
    </row>
    <row r="800" spans="1:7">
      <c r="A800" s="85">
        <v>788</v>
      </c>
      <c r="B800" s="86">
        <v>44748</v>
      </c>
      <c r="C800" s="87" t="s">
        <v>2865</v>
      </c>
      <c r="D800" s="87" t="s">
        <v>2866</v>
      </c>
      <c r="E800" s="88">
        <v>2587390</v>
      </c>
      <c r="F800" s="88">
        <v>206991</v>
      </c>
      <c r="G800" s="88">
        <f t="shared" si="12"/>
        <v>2794381</v>
      </c>
    </row>
    <row r="801" spans="1:7">
      <c r="A801" s="85">
        <v>789</v>
      </c>
      <c r="B801" s="86">
        <v>44748</v>
      </c>
      <c r="C801" s="87" t="s">
        <v>2867</v>
      </c>
      <c r="D801" s="87" t="s">
        <v>2868</v>
      </c>
      <c r="E801" s="88">
        <v>2333322</v>
      </c>
      <c r="F801" s="88">
        <v>186666</v>
      </c>
      <c r="G801" s="88">
        <f t="shared" si="12"/>
        <v>2519988</v>
      </c>
    </row>
    <row r="802" spans="1:7">
      <c r="A802" s="85">
        <v>790</v>
      </c>
      <c r="B802" s="86">
        <v>44748</v>
      </c>
      <c r="C802" s="87" t="s">
        <v>2869</v>
      </c>
      <c r="D802" s="87" t="s">
        <v>2870</v>
      </c>
      <c r="E802" s="88">
        <v>5108648</v>
      </c>
      <c r="F802" s="88">
        <v>408692</v>
      </c>
      <c r="G802" s="88">
        <f t="shared" si="12"/>
        <v>5517340</v>
      </c>
    </row>
    <row r="803" spans="1:7">
      <c r="A803" s="85">
        <v>791</v>
      </c>
      <c r="B803" s="86">
        <v>44748</v>
      </c>
      <c r="C803" s="87" t="s">
        <v>2871</v>
      </c>
      <c r="D803" s="87" t="s">
        <v>2872</v>
      </c>
      <c r="E803" s="88">
        <v>2908455</v>
      </c>
      <c r="F803" s="88">
        <v>232676</v>
      </c>
      <c r="G803" s="88">
        <f t="shared" si="12"/>
        <v>3141131</v>
      </c>
    </row>
    <row r="804" spans="1:7">
      <c r="A804" s="85">
        <v>792</v>
      </c>
      <c r="B804" s="86">
        <v>44748</v>
      </c>
      <c r="C804" s="87" t="s">
        <v>2873</v>
      </c>
      <c r="D804" s="87" t="s">
        <v>2874</v>
      </c>
      <c r="E804" s="88">
        <v>2175786</v>
      </c>
      <c r="F804" s="88">
        <v>174063</v>
      </c>
      <c r="G804" s="88">
        <f t="shared" si="12"/>
        <v>2349849</v>
      </c>
    </row>
    <row r="805" spans="1:7">
      <c r="A805" s="85">
        <v>793</v>
      </c>
      <c r="B805" s="86">
        <v>44748</v>
      </c>
      <c r="C805" s="87" t="s">
        <v>2875</v>
      </c>
      <c r="D805" s="87" t="s">
        <v>2876</v>
      </c>
      <c r="E805" s="88">
        <v>1912014</v>
      </c>
      <c r="F805" s="88">
        <v>152961</v>
      </c>
      <c r="G805" s="88">
        <f t="shared" si="12"/>
        <v>2064975</v>
      </c>
    </row>
    <row r="806" spans="1:7">
      <c r="A806" s="85">
        <v>794</v>
      </c>
      <c r="B806" s="86">
        <v>44748</v>
      </c>
      <c r="C806" s="87" t="s">
        <v>2877</v>
      </c>
      <c r="D806" s="87" t="s">
        <v>2878</v>
      </c>
      <c r="E806" s="88">
        <v>3698895</v>
      </c>
      <c r="F806" s="88">
        <v>295912</v>
      </c>
      <c r="G806" s="88">
        <f t="shared" si="12"/>
        <v>3994807</v>
      </c>
    </row>
    <row r="807" spans="1:7">
      <c r="A807" s="85">
        <v>795</v>
      </c>
      <c r="B807" s="86">
        <v>44748</v>
      </c>
      <c r="C807" s="87" t="s">
        <v>2879</v>
      </c>
      <c r="D807" s="87" t="s">
        <v>2880</v>
      </c>
      <c r="E807" s="88">
        <v>3577870</v>
      </c>
      <c r="F807" s="88">
        <v>286230</v>
      </c>
      <c r="G807" s="88">
        <f t="shared" si="12"/>
        <v>3864100</v>
      </c>
    </row>
    <row r="808" spans="1:7">
      <c r="A808" s="85">
        <v>796</v>
      </c>
      <c r="B808" s="86">
        <v>44748</v>
      </c>
      <c r="C808" s="87" t="s">
        <v>2881</v>
      </c>
      <c r="D808" s="87" t="s">
        <v>2882</v>
      </c>
      <c r="E808" s="88">
        <v>2588930</v>
      </c>
      <c r="F808" s="88">
        <v>207114</v>
      </c>
      <c r="G808" s="88">
        <f t="shared" si="12"/>
        <v>2796044</v>
      </c>
    </row>
    <row r="809" spans="1:7">
      <c r="A809" s="85">
        <v>797</v>
      </c>
      <c r="B809" s="86">
        <v>44748</v>
      </c>
      <c r="C809" s="87" t="s">
        <v>2883</v>
      </c>
      <c r="D809" s="87" t="s">
        <v>2884</v>
      </c>
      <c r="E809" s="88">
        <v>3870535</v>
      </c>
      <c r="F809" s="88">
        <v>309643</v>
      </c>
      <c r="G809" s="88">
        <f t="shared" si="12"/>
        <v>4180178</v>
      </c>
    </row>
    <row r="810" spans="1:7">
      <c r="A810" s="85">
        <v>798</v>
      </c>
      <c r="B810" s="86">
        <v>44748</v>
      </c>
      <c r="C810" s="87" t="s">
        <v>2885</v>
      </c>
      <c r="D810" s="87" t="s">
        <v>2886</v>
      </c>
      <c r="E810" s="88">
        <v>3117870</v>
      </c>
      <c r="F810" s="88">
        <v>249430</v>
      </c>
      <c r="G810" s="88">
        <f t="shared" si="12"/>
        <v>3367300</v>
      </c>
    </row>
    <row r="811" spans="1:7">
      <c r="A811" s="85">
        <v>799</v>
      </c>
      <c r="B811" s="86">
        <v>44748</v>
      </c>
      <c r="C811" s="87" t="s">
        <v>2887</v>
      </c>
      <c r="D811" s="87" t="s">
        <v>2888</v>
      </c>
      <c r="E811" s="88">
        <v>2285836</v>
      </c>
      <c r="F811" s="88">
        <v>182867</v>
      </c>
      <c r="G811" s="88">
        <f t="shared" si="12"/>
        <v>2468703</v>
      </c>
    </row>
    <row r="812" spans="1:7">
      <c r="A812" s="85">
        <v>800</v>
      </c>
      <c r="B812" s="86">
        <v>44748</v>
      </c>
      <c r="C812" s="87" t="s">
        <v>2889</v>
      </c>
      <c r="D812" s="87" t="s">
        <v>2890</v>
      </c>
      <c r="E812" s="88">
        <v>2453715</v>
      </c>
      <c r="F812" s="88">
        <v>196297</v>
      </c>
      <c r="G812" s="88">
        <f t="shared" si="12"/>
        <v>2650012</v>
      </c>
    </row>
    <row r="813" spans="1:7">
      <c r="A813" s="85">
        <v>801</v>
      </c>
      <c r="B813" s="86">
        <v>44748</v>
      </c>
      <c r="C813" s="87" t="s">
        <v>2891</v>
      </c>
      <c r="D813" s="87" t="s">
        <v>2892</v>
      </c>
      <c r="E813" s="88">
        <v>3032360</v>
      </c>
      <c r="F813" s="88">
        <v>242589</v>
      </c>
      <c r="G813" s="88">
        <f t="shared" si="12"/>
        <v>3274949</v>
      </c>
    </row>
    <row r="814" spans="1:7">
      <c r="A814" s="85">
        <v>802</v>
      </c>
      <c r="B814" s="86">
        <v>44748</v>
      </c>
      <c r="C814" s="87" t="s">
        <v>2893</v>
      </c>
      <c r="D814" s="87" t="s">
        <v>2894</v>
      </c>
      <c r="E814" s="88">
        <v>2959565</v>
      </c>
      <c r="F814" s="88">
        <v>236765</v>
      </c>
      <c r="G814" s="88">
        <f t="shared" si="12"/>
        <v>3196330</v>
      </c>
    </row>
    <row r="815" spans="1:7">
      <c r="A815" s="85">
        <v>803</v>
      </c>
      <c r="B815" s="86">
        <v>44748</v>
      </c>
      <c r="C815" s="87" t="s">
        <v>2895</v>
      </c>
      <c r="D815" s="87" t="s">
        <v>2896</v>
      </c>
      <c r="E815" s="88">
        <v>4828300</v>
      </c>
      <c r="F815" s="88">
        <v>386264</v>
      </c>
      <c r="G815" s="88">
        <f t="shared" si="12"/>
        <v>5214564</v>
      </c>
    </row>
    <row r="816" spans="1:7">
      <c r="A816" s="85">
        <v>804</v>
      </c>
      <c r="B816" s="86">
        <v>44749</v>
      </c>
      <c r="C816" s="87" t="s">
        <v>2897</v>
      </c>
      <c r="D816" s="87" t="s">
        <v>2898</v>
      </c>
      <c r="E816" s="88">
        <v>1015290</v>
      </c>
      <c r="F816" s="88">
        <v>81223</v>
      </c>
      <c r="G816" s="88">
        <f t="shared" si="12"/>
        <v>1096513</v>
      </c>
    </row>
    <row r="817" spans="1:7">
      <c r="A817" s="85">
        <v>805</v>
      </c>
      <c r="B817" s="86">
        <v>44749</v>
      </c>
      <c r="C817" s="87" t="s">
        <v>2899</v>
      </c>
      <c r="D817" s="87" t="s">
        <v>2900</v>
      </c>
      <c r="E817" s="88">
        <v>1665870</v>
      </c>
      <c r="F817" s="88">
        <v>133270</v>
      </c>
      <c r="G817" s="88">
        <f t="shared" si="12"/>
        <v>1799140</v>
      </c>
    </row>
    <row r="818" spans="1:7">
      <c r="A818" s="85">
        <v>806</v>
      </c>
      <c r="B818" s="86">
        <v>44749</v>
      </c>
      <c r="C818" s="87" t="s">
        <v>2901</v>
      </c>
      <c r="D818" s="87" t="s">
        <v>2902</v>
      </c>
      <c r="E818" s="90">
        <v>2056870</v>
      </c>
      <c r="F818" s="90">
        <v>164550</v>
      </c>
      <c r="G818" s="88">
        <f t="shared" si="12"/>
        <v>2221420</v>
      </c>
    </row>
    <row r="819" spans="1:7">
      <c r="A819" s="85">
        <v>807</v>
      </c>
      <c r="B819" s="86">
        <v>44749</v>
      </c>
      <c r="C819" s="87" t="s">
        <v>2903</v>
      </c>
      <c r="D819" s="87" t="s">
        <v>2904</v>
      </c>
      <c r="E819" s="90">
        <v>2221160</v>
      </c>
      <c r="F819" s="90">
        <v>177693</v>
      </c>
      <c r="G819" s="88">
        <f t="shared" si="12"/>
        <v>2398853</v>
      </c>
    </row>
    <row r="820" spans="1:7">
      <c r="A820" s="85">
        <v>808</v>
      </c>
      <c r="B820" s="91">
        <v>44749</v>
      </c>
      <c r="C820" s="87" t="s">
        <v>2905</v>
      </c>
      <c r="D820" s="87" t="s">
        <v>2906</v>
      </c>
      <c r="E820" s="90">
        <v>3188045</v>
      </c>
      <c r="F820" s="90">
        <v>255044</v>
      </c>
      <c r="G820" s="88">
        <f t="shared" si="12"/>
        <v>3443089</v>
      </c>
    </row>
    <row r="821" spans="1:7">
      <c r="A821" s="85">
        <v>809</v>
      </c>
      <c r="B821" s="91">
        <v>44749</v>
      </c>
      <c r="C821" s="87" t="s">
        <v>2907</v>
      </c>
      <c r="D821" s="87" t="s">
        <v>2908</v>
      </c>
      <c r="E821" s="90">
        <v>3028901</v>
      </c>
      <c r="F821" s="90">
        <v>242312</v>
      </c>
      <c r="G821" s="88">
        <f t="shared" si="12"/>
        <v>3271213</v>
      </c>
    </row>
    <row r="822" spans="1:7">
      <c r="A822" s="85">
        <v>810</v>
      </c>
      <c r="B822" s="91">
        <v>44749</v>
      </c>
      <c r="C822" s="87" t="s">
        <v>2909</v>
      </c>
      <c r="D822" s="87" t="s">
        <v>2910</v>
      </c>
      <c r="E822" s="90">
        <v>5499726</v>
      </c>
      <c r="F822" s="90">
        <v>439978</v>
      </c>
      <c r="G822" s="88">
        <f t="shared" si="12"/>
        <v>5939704</v>
      </c>
    </row>
    <row r="823" spans="1:7">
      <c r="A823" s="85">
        <v>811</v>
      </c>
      <c r="B823" s="91">
        <v>44749</v>
      </c>
      <c r="C823" s="87" t="s">
        <v>2911</v>
      </c>
      <c r="D823" s="87" t="s">
        <v>2912</v>
      </c>
      <c r="E823" s="90">
        <v>2043192</v>
      </c>
      <c r="F823" s="90">
        <v>163455</v>
      </c>
      <c r="G823" s="88">
        <f t="shared" si="12"/>
        <v>2206647</v>
      </c>
    </row>
    <row r="824" spans="1:7">
      <c r="A824" s="85">
        <v>812</v>
      </c>
      <c r="B824" s="91">
        <v>44749</v>
      </c>
      <c r="C824" s="87" t="s">
        <v>2913</v>
      </c>
      <c r="D824" s="87" t="s">
        <v>2914</v>
      </c>
      <c r="E824" s="90">
        <v>1628033</v>
      </c>
      <c r="F824" s="90">
        <v>130243</v>
      </c>
      <c r="G824" s="88">
        <f t="shared" si="12"/>
        <v>1758276</v>
      </c>
    </row>
    <row r="825" spans="1:7">
      <c r="A825" s="85">
        <v>813</v>
      </c>
      <c r="B825" s="91">
        <v>44749</v>
      </c>
      <c r="C825" s="87" t="s">
        <v>2915</v>
      </c>
      <c r="D825" s="87" t="s">
        <v>2916</v>
      </c>
      <c r="E825" s="90">
        <v>1551985</v>
      </c>
      <c r="F825" s="90">
        <v>124159</v>
      </c>
      <c r="G825" s="88">
        <f t="shared" si="12"/>
        <v>1676144</v>
      </c>
    </row>
    <row r="826" spans="1:7">
      <c r="A826" s="85">
        <v>814</v>
      </c>
      <c r="B826" s="91">
        <v>44749</v>
      </c>
      <c r="C826" s="87" t="s">
        <v>2917</v>
      </c>
      <c r="D826" s="87" t="s">
        <v>2918</v>
      </c>
      <c r="E826" s="90">
        <v>1496484</v>
      </c>
      <c r="F826" s="90">
        <v>119719</v>
      </c>
      <c r="G826" s="88">
        <f t="shared" si="12"/>
        <v>1616203</v>
      </c>
    </row>
    <row r="827" spans="1:7">
      <c r="A827" s="85">
        <v>815</v>
      </c>
      <c r="B827" s="91">
        <v>44749</v>
      </c>
      <c r="C827" s="87" t="s">
        <v>2919</v>
      </c>
      <c r="D827" s="87" t="s">
        <v>2920</v>
      </c>
      <c r="E827" s="90">
        <v>2008456</v>
      </c>
      <c r="F827" s="90">
        <v>160676</v>
      </c>
      <c r="G827" s="88">
        <f t="shared" si="12"/>
        <v>2169132</v>
      </c>
    </row>
    <row r="828" spans="1:7">
      <c r="A828" s="85">
        <v>816</v>
      </c>
      <c r="B828" s="91">
        <v>44749</v>
      </c>
      <c r="C828" s="87" t="s">
        <v>2921</v>
      </c>
      <c r="D828" s="87" t="s">
        <v>2922</v>
      </c>
      <c r="E828" s="90">
        <v>5436431</v>
      </c>
      <c r="F828" s="90">
        <v>434914</v>
      </c>
      <c r="G828" s="88">
        <f t="shared" si="12"/>
        <v>5871345</v>
      </c>
    </row>
    <row r="829" spans="1:7">
      <c r="A829" s="85">
        <v>817</v>
      </c>
      <c r="B829" s="91">
        <v>44749</v>
      </c>
      <c r="C829" s="87" t="s">
        <v>2923</v>
      </c>
      <c r="D829" s="87" t="s">
        <v>2924</v>
      </c>
      <c r="E829" s="90">
        <v>2104094</v>
      </c>
      <c r="F829" s="90">
        <v>168328</v>
      </c>
      <c r="G829" s="88">
        <f t="shared" si="12"/>
        <v>2272422</v>
      </c>
    </row>
    <row r="830" spans="1:7">
      <c r="A830" s="85">
        <v>818</v>
      </c>
      <c r="B830" s="91">
        <v>44749</v>
      </c>
      <c r="C830" s="87" t="s">
        <v>2925</v>
      </c>
      <c r="D830" s="87" t="s">
        <v>2926</v>
      </c>
      <c r="E830" s="90">
        <v>2423100</v>
      </c>
      <c r="F830" s="90">
        <v>193848</v>
      </c>
      <c r="G830" s="88">
        <f t="shared" si="12"/>
        <v>2616948</v>
      </c>
    </row>
    <row r="831" spans="1:7">
      <c r="A831" s="85">
        <v>819</v>
      </c>
      <c r="B831" s="91">
        <v>44749</v>
      </c>
      <c r="C831" s="87" t="s">
        <v>2927</v>
      </c>
      <c r="D831" s="87" t="s">
        <v>2928</v>
      </c>
      <c r="E831" s="90">
        <v>3775577</v>
      </c>
      <c r="F831" s="90">
        <v>302046</v>
      </c>
      <c r="G831" s="88">
        <f t="shared" si="12"/>
        <v>4077623</v>
      </c>
    </row>
    <row r="832" spans="1:7">
      <c r="A832" s="85">
        <v>820</v>
      </c>
      <c r="B832" s="91">
        <v>44749</v>
      </c>
      <c r="C832" s="87" t="s">
        <v>2929</v>
      </c>
      <c r="D832" s="87" t="s">
        <v>2930</v>
      </c>
      <c r="E832" s="90">
        <v>3431430</v>
      </c>
      <c r="F832" s="90">
        <v>274514</v>
      </c>
      <c r="G832" s="88">
        <f t="shared" si="12"/>
        <v>3705944</v>
      </c>
    </row>
    <row r="833" spans="1:7">
      <c r="A833" s="85">
        <v>821</v>
      </c>
      <c r="B833" s="91">
        <v>44749</v>
      </c>
      <c r="C833" s="87" t="s">
        <v>2931</v>
      </c>
      <c r="D833" s="87" t="s">
        <v>2932</v>
      </c>
      <c r="E833" s="90">
        <v>2203735</v>
      </c>
      <c r="F833" s="90">
        <v>176299</v>
      </c>
      <c r="G833" s="88">
        <f t="shared" si="12"/>
        <v>2380034</v>
      </c>
    </row>
    <row r="834" spans="1:7">
      <c r="A834" s="85">
        <v>822</v>
      </c>
      <c r="B834" s="91">
        <v>44749</v>
      </c>
      <c r="C834" s="87" t="s">
        <v>2933</v>
      </c>
      <c r="D834" s="87" t="s">
        <v>2934</v>
      </c>
      <c r="E834" s="90">
        <v>2253540</v>
      </c>
      <c r="F834" s="90">
        <v>180283</v>
      </c>
      <c r="G834" s="88">
        <f t="shared" si="12"/>
        <v>2433823</v>
      </c>
    </row>
    <row r="835" spans="1:7">
      <c r="A835" s="85">
        <v>823</v>
      </c>
      <c r="B835" s="91">
        <v>44749</v>
      </c>
      <c r="C835" s="87" t="s">
        <v>2935</v>
      </c>
      <c r="D835" s="87" t="s">
        <v>2936</v>
      </c>
      <c r="E835" s="90">
        <v>8158426</v>
      </c>
      <c r="F835" s="90">
        <v>652674</v>
      </c>
      <c r="G835" s="88">
        <f t="shared" si="12"/>
        <v>8811100</v>
      </c>
    </row>
    <row r="836" spans="1:7">
      <c r="A836" s="85">
        <v>824</v>
      </c>
      <c r="B836" s="91">
        <v>44749</v>
      </c>
      <c r="C836" s="87" t="s">
        <v>2937</v>
      </c>
      <c r="D836" s="87" t="s">
        <v>2938</v>
      </c>
      <c r="E836" s="90">
        <v>4157883</v>
      </c>
      <c r="F836" s="90">
        <v>332631</v>
      </c>
      <c r="G836" s="88">
        <f t="shared" si="12"/>
        <v>4490514</v>
      </c>
    </row>
    <row r="837" spans="1:7">
      <c r="A837" s="85">
        <v>825</v>
      </c>
      <c r="B837" s="91">
        <v>44749</v>
      </c>
      <c r="C837" s="87" t="s">
        <v>2939</v>
      </c>
      <c r="D837" s="87" t="s">
        <v>2940</v>
      </c>
      <c r="E837" s="90">
        <v>3847220</v>
      </c>
      <c r="F837" s="90">
        <v>307778</v>
      </c>
      <c r="G837" s="88">
        <f t="shared" si="12"/>
        <v>4154998</v>
      </c>
    </row>
    <row r="838" spans="1:7">
      <c r="A838" s="85">
        <v>826</v>
      </c>
      <c r="B838" s="91">
        <v>44749</v>
      </c>
      <c r="C838" s="87" t="s">
        <v>2941</v>
      </c>
      <c r="D838" s="87" t="s">
        <v>2942</v>
      </c>
      <c r="E838" s="90">
        <v>3130252</v>
      </c>
      <c r="F838" s="90">
        <v>250420</v>
      </c>
      <c r="G838" s="88">
        <f t="shared" si="12"/>
        <v>3380672</v>
      </c>
    </row>
    <row r="839" spans="1:7">
      <c r="A839" s="85">
        <v>827</v>
      </c>
      <c r="B839" s="91">
        <v>44749</v>
      </c>
      <c r="C839" s="87" t="s">
        <v>2943</v>
      </c>
      <c r="D839" s="87" t="s">
        <v>2944</v>
      </c>
      <c r="E839" s="90">
        <v>2427430</v>
      </c>
      <c r="F839" s="90">
        <v>194194</v>
      </c>
      <c r="G839" s="88">
        <f t="shared" si="12"/>
        <v>2621624</v>
      </c>
    </row>
    <row r="840" spans="1:7">
      <c r="A840" s="85">
        <v>828</v>
      </c>
      <c r="B840" s="91">
        <v>44749</v>
      </c>
      <c r="C840" s="87" t="s">
        <v>2945</v>
      </c>
      <c r="D840" s="87" t="s">
        <v>2946</v>
      </c>
      <c r="E840" s="90">
        <v>2438220</v>
      </c>
      <c r="F840" s="90">
        <v>195058</v>
      </c>
      <c r="G840" s="88">
        <f t="shared" si="12"/>
        <v>2633278</v>
      </c>
    </row>
    <row r="841" spans="1:7">
      <c r="A841" s="85">
        <v>829</v>
      </c>
      <c r="B841" s="91">
        <v>44749</v>
      </c>
      <c r="C841" s="87" t="s">
        <v>2947</v>
      </c>
      <c r="D841" s="87" t="s">
        <v>2948</v>
      </c>
      <c r="E841" s="90">
        <v>6257319</v>
      </c>
      <c r="F841" s="90">
        <v>500586</v>
      </c>
      <c r="G841" s="88">
        <f t="shared" si="12"/>
        <v>6757905</v>
      </c>
    </row>
    <row r="842" spans="1:7">
      <c r="A842" s="85">
        <v>830</v>
      </c>
      <c r="B842" s="91">
        <v>44749</v>
      </c>
      <c r="C842" s="87" t="s">
        <v>2949</v>
      </c>
      <c r="D842" s="87" t="s">
        <v>2950</v>
      </c>
      <c r="E842" s="90">
        <v>3056065</v>
      </c>
      <c r="F842" s="90">
        <v>244485</v>
      </c>
      <c r="G842" s="88">
        <f t="shared" si="12"/>
        <v>3300550</v>
      </c>
    </row>
    <row r="843" spans="1:7">
      <c r="A843" s="85">
        <v>831</v>
      </c>
      <c r="B843" s="91">
        <v>44749</v>
      </c>
      <c r="C843" s="87" t="s">
        <v>2951</v>
      </c>
      <c r="D843" s="87" t="s">
        <v>2952</v>
      </c>
      <c r="E843" s="90">
        <v>2783815</v>
      </c>
      <c r="F843" s="90">
        <v>222705</v>
      </c>
      <c r="G843" s="88">
        <f t="shared" si="12"/>
        <v>3006520</v>
      </c>
    </row>
    <row r="844" spans="1:7">
      <c r="A844" s="85">
        <v>832</v>
      </c>
      <c r="B844" s="91">
        <v>44749</v>
      </c>
      <c r="C844" s="87" t="s">
        <v>2953</v>
      </c>
      <c r="D844" s="87" t="s">
        <v>2954</v>
      </c>
      <c r="E844" s="90">
        <v>1698028</v>
      </c>
      <c r="F844" s="90">
        <v>135842</v>
      </c>
      <c r="G844" s="88">
        <f t="shared" si="12"/>
        <v>1833870</v>
      </c>
    </row>
    <row r="845" spans="1:7">
      <c r="A845" s="85">
        <v>833</v>
      </c>
      <c r="B845" s="91">
        <v>44749</v>
      </c>
      <c r="C845" s="87" t="s">
        <v>2955</v>
      </c>
      <c r="D845" s="87" t="s">
        <v>2956</v>
      </c>
      <c r="E845" s="90">
        <v>2486775</v>
      </c>
      <c r="F845" s="90">
        <v>198942</v>
      </c>
      <c r="G845" s="88">
        <f t="shared" ref="G845:G908" si="13">E845+F845</f>
        <v>2685717</v>
      </c>
    </row>
    <row r="846" spans="1:7">
      <c r="A846" s="85">
        <v>834</v>
      </c>
      <c r="B846" s="91">
        <v>44749</v>
      </c>
      <c r="C846" s="87" t="s">
        <v>2957</v>
      </c>
      <c r="D846" s="87" t="s">
        <v>2958</v>
      </c>
      <c r="E846" s="90">
        <v>742500</v>
      </c>
      <c r="F846" s="90">
        <v>59400</v>
      </c>
      <c r="G846" s="88">
        <f t="shared" si="13"/>
        <v>801900</v>
      </c>
    </row>
    <row r="847" spans="1:7">
      <c r="A847" s="85">
        <v>835</v>
      </c>
      <c r="B847" s="91">
        <v>44749</v>
      </c>
      <c r="C847" s="87" t="s">
        <v>2959</v>
      </c>
      <c r="D847" s="87" t="s">
        <v>2960</v>
      </c>
      <c r="E847" s="90">
        <v>1665870</v>
      </c>
      <c r="F847" s="90">
        <v>133270</v>
      </c>
      <c r="G847" s="88">
        <f t="shared" si="13"/>
        <v>1799140</v>
      </c>
    </row>
    <row r="848" spans="1:7">
      <c r="A848" s="85">
        <v>836</v>
      </c>
      <c r="B848" s="91">
        <v>44749</v>
      </c>
      <c r="C848" s="87" t="s">
        <v>2961</v>
      </c>
      <c r="D848" s="87" t="s">
        <v>2962</v>
      </c>
      <c r="E848" s="90">
        <v>2235890</v>
      </c>
      <c r="F848" s="90">
        <v>178871</v>
      </c>
      <c r="G848" s="88">
        <f t="shared" si="13"/>
        <v>2414761</v>
      </c>
    </row>
    <row r="849" spans="1:7">
      <c r="A849" s="85">
        <v>837</v>
      </c>
      <c r="B849" s="91">
        <v>44749</v>
      </c>
      <c r="C849" s="87" t="s">
        <v>2963</v>
      </c>
      <c r="D849" s="87" t="s">
        <v>2964</v>
      </c>
      <c r="E849" s="90">
        <v>5664790</v>
      </c>
      <c r="F849" s="90">
        <v>453183</v>
      </c>
      <c r="G849" s="88">
        <f t="shared" si="13"/>
        <v>6117973</v>
      </c>
    </row>
    <row r="850" spans="1:7">
      <c r="A850" s="85">
        <v>838</v>
      </c>
      <c r="B850" s="91">
        <v>44749</v>
      </c>
      <c r="C850" s="87" t="s">
        <v>2965</v>
      </c>
      <c r="D850" s="87" t="s">
        <v>2966</v>
      </c>
      <c r="E850" s="90">
        <v>2027491</v>
      </c>
      <c r="F850" s="90">
        <v>162199</v>
      </c>
      <c r="G850" s="88">
        <f t="shared" si="13"/>
        <v>2189690</v>
      </c>
    </row>
    <row r="851" spans="1:7">
      <c r="A851" s="85">
        <v>839</v>
      </c>
      <c r="B851" s="91">
        <v>44749</v>
      </c>
      <c r="C851" s="87" t="s">
        <v>2967</v>
      </c>
      <c r="D851" s="87" t="s">
        <v>2968</v>
      </c>
      <c r="E851" s="90">
        <v>2340068</v>
      </c>
      <c r="F851" s="90">
        <v>187205</v>
      </c>
      <c r="G851" s="88">
        <f t="shared" si="13"/>
        <v>2527273</v>
      </c>
    </row>
    <row r="852" spans="1:7">
      <c r="A852" s="85">
        <v>840</v>
      </c>
      <c r="B852" s="91">
        <v>44749</v>
      </c>
      <c r="C852" s="87" t="s">
        <v>2969</v>
      </c>
      <c r="D852" s="87" t="s">
        <v>2970</v>
      </c>
      <c r="E852" s="90">
        <v>3482286</v>
      </c>
      <c r="F852" s="90">
        <v>278583</v>
      </c>
      <c r="G852" s="88">
        <f t="shared" si="13"/>
        <v>3760869</v>
      </c>
    </row>
    <row r="853" spans="1:7">
      <c r="A853" s="85">
        <v>841</v>
      </c>
      <c r="B853" s="91">
        <v>44749</v>
      </c>
      <c r="C853" s="87" t="s">
        <v>2971</v>
      </c>
      <c r="D853" s="87" t="s">
        <v>2972</v>
      </c>
      <c r="E853" s="90">
        <v>2400180</v>
      </c>
      <c r="F853" s="90">
        <v>192014</v>
      </c>
      <c r="G853" s="88">
        <f t="shared" si="13"/>
        <v>2592194</v>
      </c>
    </row>
    <row r="854" spans="1:7">
      <c r="A854" s="85">
        <v>842</v>
      </c>
      <c r="B854" s="91">
        <v>44749</v>
      </c>
      <c r="C854" s="87" t="s">
        <v>2973</v>
      </c>
      <c r="D854" s="87" t="s">
        <v>2974</v>
      </c>
      <c r="E854" s="90">
        <v>1895351</v>
      </c>
      <c r="F854" s="90">
        <v>151628</v>
      </c>
      <c r="G854" s="88">
        <f t="shared" si="13"/>
        <v>2046979</v>
      </c>
    </row>
    <row r="855" spans="1:7">
      <c r="A855" s="85">
        <v>843</v>
      </c>
      <c r="B855" s="91">
        <v>44749</v>
      </c>
      <c r="C855" s="87" t="s">
        <v>2975</v>
      </c>
      <c r="D855" s="87" t="s">
        <v>2976</v>
      </c>
      <c r="E855" s="90">
        <v>3510760</v>
      </c>
      <c r="F855" s="90">
        <v>280861</v>
      </c>
      <c r="G855" s="88">
        <f t="shared" si="13"/>
        <v>3791621</v>
      </c>
    </row>
    <row r="856" spans="1:7">
      <c r="A856" s="85">
        <v>844</v>
      </c>
      <c r="B856" s="91">
        <v>44749</v>
      </c>
      <c r="C856" s="87" t="s">
        <v>2977</v>
      </c>
      <c r="D856" s="87" t="s">
        <v>2978</v>
      </c>
      <c r="E856" s="90">
        <v>2464690</v>
      </c>
      <c r="F856" s="90">
        <v>197175</v>
      </c>
      <c r="G856" s="88">
        <f t="shared" si="13"/>
        <v>2661865</v>
      </c>
    </row>
    <row r="857" spans="1:7">
      <c r="A857" s="85">
        <v>845</v>
      </c>
      <c r="B857" s="91">
        <v>44749</v>
      </c>
      <c r="C857" s="87" t="s">
        <v>2979</v>
      </c>
      <c r="D857" s="87" t="s">
        <v>2980</v>
      </c>
      <c r="E857" s="90">
        <v>2375845</v>
      </c>
      <c r="F857" s="90">
        <v>190068</v>
      </c>
      <c r="G857" s="88">
        <f t="shared" si="13"/>
        <v>2565913</v>
      </c>
    </row>
    <row r="858" spans="1:7">
      <c r="A858" s="85">
        <v>846</v>
      </c>
      <c r="B858" s="91">
        <v>44749</v>
      </c>
      <c r="C858" s="87" t="s">
        <v>2981</v>
      </c>
      <c r="D858" s="87" t="s">
        <v>2982</v>
      </c>
      <c r="E858" s="90">
        <v>2530075</v>
      </c>
      <c r="F858" s="90">
        <v>202406</v>
      </c>
      <c r="G858" s="88">
        <f t="shared" si="13"/>
        <v>2732481</v>
      </c>
    </row>
    <row r="859" spans="1:7">
      <c r="A859" s="85">
        <v>847</v>
      </c>
      <c r="B859" s="91">
        <v>44749</v>
      </c>
      <c r="C859" s="87" t="s">
        <v>2983</v>
      </c>
      <c r="D859" s="87" t="s">
        <v>2984</v>
      </c>
      <c r="E859" s="90">
        <v>2799370</v>
      </c>
      <c r="F859" s="90">
        <v>223950</v>
      </c>
      <c r="G859" s="88">
        <f t="shared" si="13"/>
        <v>3023320</v>
      </c>
    </row>
    <row r="860" spans="1:7">
      <c r="A860" s="85">
        <v>848</v>
      </c>
      <c r="B860" s="91">
        <v>44749</v>
      </c>
      <c r="C860" s="87" t="s">
        <v>2985</v>
      </c>
      <c r="D860" s="87" t="s">
        <v>2986</v>
      </c>
      <c r="E860" s="90">
        <v>2748160</v>
      </c>
      <c r="F860" s="90">
        <v>219853</v>
      </c>
      <c r="G860" s="88">
        <f t="shared" si="13"/>
        <v>2968013</v>
      </c>
    </row>
    <row r="861" spans="1:7">
      <c r="A861" s="85">
        <v>849</v>
      </c>
      <c r="B861" s="91">
        <v>44749</v>
      </c>
      <c r="C861" s="87" t="s">
        <v>2987</v>
      </c>
      <c r="D861" s="87" t="s">
        <v>2988</v>
      </c>
      <c r="E861" s="90">
        <v>7289390</v>
      </c>
      <c r="F861" s="90">
        <v>583151</v>
      </c>
      <c r="G861" s="88">
        <f t="shared" si="13"/>
        <v>7872541</v>
      </c>
    </row>
    <row r="862" spans="1:7">
      <c r="A862" s="85">
        <v>850</v>
      </c>
      <c r="B862" s="91">
        <v>44749</v>
      </c>
      <c r="C862" s="87" t="s">
        <v>2989</v>
      </c>
      <c r="D862" s="87" t="s">
        <v>2990</v>
      </c>
      <c r="E862" s="90">
        <v>2369630</v>
      </c>
      <c r="F862" s="90">
        <v>189570</v>
      </c>
      <c r="G862" s="88">
        <f t="shared" si="13"/>
        <v>2559200</v>
      </c>
    </row>
    <row r="863" spans="1:7">
      <c r="A863" s="85">
        <v>851</v>
      </c>
      <c r="B863" s="91">
        <v>44749</v>
      </c>
      <c r="C863" s="87" t="s">
        <v>2991</v>
      </c>
      <c r="D863" s="87" t="s">
        <v>2992</v>
      </c>
      <c r="E863" s="90">
        <v>3839381</v>
      </c>
      <c r="F863" s="90">
        <v>307150</v>
      </c>
      <c r="G863" s="88">
        <f t="shared" si="13"/>
        <v>4146531</v>
      </c>
    </row>
    <row r="864" spans="1:7">
      <c r="A864" s="85">
        <v>852</v>
      </c>
      <c r="B864" s="91">
        <v>44749</v>
      </c>
      <c r="C864" s="87" t="s">
        <v>2993</v>
      </c>
      <c r="D864" s="87" t="s">
        <v>2994</v>
      </c>
      <c r="E864" s="90">
        <v>3337355</v>
      </c>
      <c r="F864" s="90">
        <v>266988</v>
      </c>
      <c r="G864" s="88">
        <f t="shared" si="13"/>
        <v>3604343</v>
      </c>
    </row>
    <row r="865" spans="1:7">
      <c r="A865" s="85">
        <v>853</v>
      </c>
      <c r="B865" s="91">
        <v>44749</v>
      </c>
      <c r="C865" s="87" t="s">
        <v>2995</v>
      </c>
      <c r="D865" s="87" t="s">
        <v>2996</v>
      </c>
      <c r="E865" s="90">
        <v>2178040</v>
      </c>
      <c r="F865" s="90">
        <v>174243</v>
      </c>
      <c r="G865" s="88">
        <f t="shared" si="13"/>
        <v>2352283</v>
      </c>
    </row>
    <row r="866" spans="1:7">
      <c r="A866" s="85">
        <v>854</v>
      </c>
      <c r="B866" s="91">
        <v>44749</v>
      </c>
      <c r="C866" s="87" t="s">
        <v>2997</v>
      </c>
      <c r="D866" s="87" t="s">
        <v>2998</v>
      </c>
      <c r="E866" s="90">
        <v>2472070</v>
      </c>
      <c r="F866" s="90">
        <v>197766</v>
      </c>
      <c r="G866" s="88">
        <f t="shared" si="13"/>
        <v>2669836</v>
      </c>
    </row>
    <row r="867" spans="1:7">
      <c r="A867" s="85">
        <v>855</v>
      </c>
      <c r="B867" s="91">
        <v>44749</v>
      </c>
      <c r="C867" s="87" t="s">
        <v>2999</v>
      </c>
      <c r="D867" s="87" t="s">
        <v>3000</v>
      </c>
      <c r="E867" s="90">
        <v>5228388</v>
      </c>
      <c r="F867" s="90">
        <v>418271</v>
      </c>
      <c r="G867" s="88">
        <f t="shared" si="13"/>
        <v>5646659</v>
      </c>
    </row>
    <row r="868" spans="1:7">
      <c r="A868" s="85">
        <v>856</v>
      </c>
      <c r="B868" s="91">
        <v>44749</v>
      </c>
      <c r="C868" s="87" t="s">
        <v>3001</v>
      </c>
      <c r="D868" s="87" t="s">
        <v>3002</v>
      </c>
      <c r="E868" s="90">
        <v>4113740</v>
      </c>
      <c r="F868" s="90">
        <v>329099</v>
      </c>
      <c r="G868" s="88">
        <f t="shared" si="13"/>
        <v>4442839</v>
      </c>
    </row>
    <row r="869" spans="1:7">
      <c r="A869" s="85">
        <v>857</v>
      </c>
      <c r="B869" s="91">
        <v>44749</v>
      </c>
      <c r="C869" s="87" t="s">
        <v>3003</v>
      </c>
      <c r="D869" s="87" t="s">
        <v>3004</v>
      </c>
      <c r="E869" s="90">
        <v>2095800</v>
      </c>
      <c r="F869" s="90">
        <v>167664</v>
      </c>
      <c r="G869" s="88">
        <f t="shared" si="13"/>
        <v>2263464</v>
      </c>
    </row>
    <row r="870" spans="1:7">
      <c r="A870" s="85">
        <v>858</v>
      </c>
      <c r="B870" s="91">
        <v>44749</v>
      </c>
      <c r="C870" s="87" t="s">
        <v>3005</v>
      </c>
      <c r="D870" s="87" t="s">
        <v>3006</v>
      </c>
      <c r="E870" s="90">
        <v>2542210</v>
      </c>
      <c r="F870" s="90">
        <v>203377</v>
      </c>
      <c r="G870" s="88">
        <f t="shared" si="13"/>
        <v>2745587</v>
      </c>
    </row>
    <row r="871" spans="1:7">
      <c r="A871" s="85">
        <v>859</v>
      </c>
      <c r="B871" s="91">
        <v>44749</v>
      </c>
      <c r="C871" s="87" t="s">
        <v>3007</v>
      </c>
      <c r="D871" s="87" t="s">
        <v>3008</v>
      </c>
      <c r="E871" s="90">
        <v>2955470</v>
      </c>
      <c r="F871" s="90">
        <v>236438</v>
      </c>
      <c r="G871" s="88">
        <f t="shared" si="13"/>
        <v>3191908</v>
      </c>
    </row>
    <row r="872" spans="1:7">
      <c r="A872" s="85">
        <v>860</v>
      </c>
      <c r="B872" s="91">
        <v>44749</v>
      </c>
      <c r="C872" s="87" t="s">
        <v>3009</v>
      </c>
      <c r="D872" s="87" t="s">
        <v>3010</v>
      </c>
      <c r="E872" s="90">
        <v>2221160</v>
      </c>
      <c r="F872" s="90">
        <v>177693</v>
      </c>
      <c r="G872" s="88">
        <f t="shared" si="13"/>
        <v>2398853</v>
      </c>
    </row>
    <row r="873" spans="1:7">
      <c r="A873" s="85">
        <v>861</v>
      </c>
      <c r="B873" s="91">
        <v>44749</v>
      </c>
      <c r="C873" s="87" t="s">
        <v>3011</v>
      </c>
      <c r="D873" s="87" t="s">
        <v>3012</v>
      </c>
      <c r="E873" s="90">
        <v>6301710</v>
      </c>
      <c r="F873" s="90">
        <v>504137</v>
      </c>
      <c r="G873" s="88">
        <f t="shared" si="13"/>
        <v>6805847</v>
      </c>
    </row>
    <row r="874" spans="1:7">
      <c r="A874" s="85">
        <v>862</v>
      </c>
      <c r="B874" s="91">
        <v>44749</v>
      </c>
      <c r="C874" s="87" t="s">
        <v>3013</v>
      </c>
      <c r="D874" s="87" t="s">
        <v>3014</v>
      </c>
      <c r="E874" s="90">
        <v>1598945</v>
      </c>
      <c r="F874" s="90">
        <v>127916</v>
      </c>
      <c r="G874" s="88">
        <f t="shared" si="13"/>
        <v>1726861</v>
      </c>
    </row>
    <row r="875" spans="1:7">
      <c r="A875" s="85">
        <v>863</v>
      </c>
      <c r="B875" s="91">
        <v>44749</v>
      </c>
      <c r="C875" s="87" t="s">
        <v>3015</v>
      </c>
      <c r="D875" s="87" t="s">
        <v>3016</v>
      </c>
      <c r="E875" s="90">
        <v>555290</v>
      </c>
      <c r="F875" s="90">
        <v>44423</v>
      </c>
      <c r="G875" s="88">
        <f t="shared" si="13"/>
        <v>599713</v>
      </c>
    </row>
    <row r="876" spans="1:7">
      <c r="A876" s="85">
        <v>864</v>
      </c>
      <c r="B876" s="91">
        <v>44749</v>
      </c>
      <c r="C876" s="87" t="s">
        <v>3017</v>
      </c>
      <c r="D876" s="87" t="s">
        <v>3018</v>
      </c>
      <c r="E876" s="90">
        <v>1959594</v>
      </c>
      <c r="F876" s="90">
        <v>156768</v>
      </c>
      <c r="G876" s="88">
        <f t="shared" si="13"/>
        <v>2116362</v>
      </c>
    </row>
    <row r="877" spans="1:7">
      <c r="A877" s="85">
        <v>865</v>
      </c>
      <c r="B877" s="91">
        <v>44749</v>
      </c>
      <c r="C877" s="87" t="s">
        <v>3019</v>
      </c>
      <c r="D877" s="87" t="s">
        <v>3020</v>
      </c>
      <c r="E877" s="90">
        <v>514017</v>
      </c>
      <c r="F877" s="90">
        <v>41121</v>
      </c>
      <c r="G877" s="88">
        <f t="shared" si="13"/>
        <v>555138</v>
      </c>
    </row>
    <row r="878" spans="1:7">
      <c r="A878" s="85">
        <v>866</v>
      </c>
      <c r="B878" s="91">
        <v>44749</v>
      </c>
      <c r="C878" s="87" t="s">
        <v>3021</v>
      </c>
      <c r="D878" s="87" t="s">
        <v>3022</v>
      </c>
      <c r="E878" s="90">
        <v>1721873</v>
      </c>
      <c r="F878" s="90">
        <v>137750</v>
      </c>
      <c r="G878" s="88">
        <f t="shared" si="13"/>
        <v>1859623</v>
      </c>
    </row>
    <row r="879" spans="1:7">
      <c r="A879" s="85">
        <v>867</v>
      </c>
      <c r="B879" s="91">
        <v>44749</v>
      </c>
      <c r="C879" s="87" t="s">
        <v>3023</v>
      </c>
      <c r="D879" s="87" t="s">
        <v>3024</v>
      </c>
      <c r="E879" s="90">
        <v>2119645</v>
      </c>
      <c r="F879" s="90">
        <v>169572</v>
      </c>
      <c r="G879" s="88">
        <f t="shared" si="13"/>
        <v>2289217</v>
      </c>
    </row>
    <row r="880" spans="1:7">
      <c r="A880" s="85">
        <v>868</v>
      </c>
      <c r="B880" s="91">
        <v>44749</v>
      </c>
      <c r="C880" s="87" t="s">
        <v>3025</v>
      </c>
      <c r="D880" s="87" t="s">
        <v>3026</v>
      </c>
      <c r="E880" s="90">
        <v>3345570</v>
      </c>
      <c r="F880" s="90">
        <v>267646</v>
      </c>
      <c r="G880" s="88">
        <f t="shared" si="13"/>
        <v>3613216</v>
      </c>
    </row>
    <row r="881" spans="1:7">
      <c r="A881" s="85">
        <v>869</v>
      </c>
      <c r="B881" s="91">
        <v>44749</v>
      </c>
      <c r="C881" s="87" t="s">
        <v>3027</v>
      </c>
      <c r="D881" s="87" t="s">
        <v>3028</v>
      </c>
      <c r="E881" s="90">
        <v>2040390</v>
      </c>
      <c r="F881" s="90">
        <v>163231</v>
      </c>
      <c r="G881" s="88">
        <f t="shared" si="13"/>
        <v>2203621</v>
      </c>
    </row>
    <row r="882" spans="1:7">
      <c r="A882" s="85">
        <v>870</v>
      </c>
      <c r="B882" s="91">
        <v>44749</v>
      </c>
      <c r="C882" s="87" t="s">
        <v>3029</v>
      </c>
      <c r="D882" s="87" t="s">
        <v>3030</v>
      </c>
      <c r="E882" s="90">
        <v>1990140</v>
      </c>
      <c r="F882" s="90">
        <v>159211</v>
      </c>
      <c r="G882" s="88">
        <f t="shared" si="13"/>
        <v>2149351</v>
      </c>
    </row>
    <row r="883" spans="1:7">
      <c r="A883" s="85">
        <v>871</v>
      </c>
      <c r="B883" s="91">
        <v>44749</v>
      </c>
      <c r="C883" s="87" t="s">
        <v>3031</v>
      </c>
      <c r="D883" s="87" t="s">
        <v>3032</v>
      </c>
      <c r="E883" s="90">
        <v>6729060</v>
      </c>
      <c r="F883" s="90">
        <v>538325</v>
      </c>
      <c r="G883" s="88">
        <f t="shared" si="13"/>
        <v>7267385</v>
      </c>
    </row>
    <row r="884" spans="1:7">
      <c r="A884" s="85">
        <v>872</v>
      </c>
      <c r="B884" s="91">
        <v>44749</v>
      </c>
      <c r="C884" s="87" t="s">
        <v>3033</v>
      </c>
      <c r="D884" s="87" t="s">
        <v>3034</v>
      </c>
      <c r="E884" s="90">
        <v>2722980</v>
      </c>
      <c r="F884" s="90">
        <v>217838</v>
      </c>
      <c r="G884" s="88">
        <f t="shared" si="13"/>
        <v>2940818</v>
      </c>
    </row>
    <row r="885" spans="1:7">
      <c r="A885" s="85">
        <v>873</v>
      </c>
      <c r="B885" s="91">
        <v>44749</v>
      </c>
      <c r="C885" s="87" t="s">
        <v>3035</v>
      </c>
      <c r="D885" s="87" t="s">
        <v>3036</v>
      </c>
      <c r="E885" s="92">
        <v>3331473</v>
      </c>
      <c r="F885" s="90">
        <v>266518</v>
      </c>
      <c r="G885" s="88">
        <f t="shared" si="13"/>
        <v>3597991</v>
      </c>
    </row>
    <row r="886" spans="1:7">
      <c r="A886" s="85">
        <v>874</v>
      </c>
      <c r="B886" s="91">
        <v>44749</v>
      </c>
      <c r="C886" s="87" t="s">
        <v>3037</v>
      </c>
      <c r="D886" s="87" t="s">
        <v>3038</v>
      </c>
      <c r="E886" s="92">
        <v>2771430</v>
      </c>
      <c r="F886" s="90">
        <v>221714</v>
      </c>
      <c r="G886" s="88">
        <f t="shared" si="13"/>
        <v>2993144</v>
      </c>
    </row>
    <row r="887" spans="1:7">
      <c r="A887" s="85">
        <v>875</v>
      </c>
      <c r="B887" s="91">
        <v>44749</v>
      </c>
      <c r="C887" s="87" t="s">
        <v>3039</v>
      </c>
      <c r="D887" s="87" t="s">
        <v>3040</v>
      </c>
      <c r="E887" s="92">
        <v>1824522</v>
      </c>
      <c r="F887" s="90">
        <v>145962</v>
      </c>
      <c r="G887" s="88">
        <f t="shared" si="13"/>
        <v>1970484</v>
      </c>
    </row>
    <row r="888" spans="1:7">
      <c r="A888" s="85">
        <v>876</v>
      </c>
      <c r="B888" s="91">
        <v>44749</v>
      </c>
      <c r="C888" s="87" t="s">
        <v>3041</v>
      </c>
      <c r="D888" s="87" t="s">
        <v>3042</v>
      </c>
      <c r="E888" s="90">
        <v>2583235</v>
      </c>
      <c r="F888" s="90">
        <v>206659</v>
      </c>
      <c r="G888" s="88">
        <f t="shared" si="13"/>
        <v>2789894</v>
      </c>
    </row>
    <row r="889" spans="1:7">
      <c r="A889" s="85">
        <v>877</v>
      </c>
      <c r="B889" s="91">
        <v>44749</v>
      </c>
      <c r="C889" s="87" t="s">
        <v>3043</v>
      </c>
      <c r="D889" s="87" t="s">
        <v>3044</v>
      </c>
      <c r="E889" s="90">
        <v>2887241</v>
      </c>
      <c r="F889" s="90">
        <v>230979</v>
      </c>
      <c r="G889" s="88">
        <f t="shared" si="13"/>
        <v>3118220</v>
      </c>
    </row>
    <row r="890" spans="1:7">
      <c r="A890" s="85">
        <v>878</v>
      </c>
      <c r="B890" s="91">
        <v>44749</v>
      </c>
      <c r="C890" s="87" t="s">
        <v>3045</v>
      </c>
      <c r="D890" s="87" t="s">
        <v>3046</v>
      </c>
      <c r="E890" s="90">
        <v>4095000</v>
      </c>
      <c r="F890" s="90">
        <v>327600</v>
      </c>
      <c r="G890" s="88">
        <f t="shared" si="13"/>
        <v>4422600</v>
      </c>
    </row>
    <row r="891" spans="1:7">
      <c r="A891" s="85">
        <v>879</v>
      </c>
      <c r="B891" s="91">
        <v>44749</v>
      </c>
      <c r="C891" s="87" t="s">
        <v>3047</v>
      </c>
      <c r="D891" s="87" t="s">
        <v>3048</v>
      </c>
      <c r="E891" s="90">
        <v>4233145</v>
      </c>
      <c r="F891" s="90">
        <v>338652</v>
      </c>
      <c r="G891" s="88">
        <f t="shared" si="13"/>
        <v>4571797</v>
      </c>
    </row>
    <row r="892" spans="1:7">
      <c r="A892" s="85">
        <v>880</v>
      </c>
      <c r="B892" s="91">
        <v>44749</v>
      </c>
      <c r="C892" s="87" t="s">
        <v>3049</v>
      </c>
      <c r="D892" s="87" t="s">
        <v>3050</v>
      </c>
      <c r="E892" s="90">
        <v>4788435</v>
      </c>
      <c r="F892" s="90">
        <v>383075</v>
      </c>
      <c r="G892" s="88">
        <f t="shared" si="13"/>
        <v>5171510</v>
      </c>
    </row>
    <row r="893" spans="1:7">
      <c r="A893" s="85">
        <v>881</v>
      </c>
      <c r="B893" s="91">
        <v>44749</v>
      </c>
      <c r="C893" s="87" t="s">
        <v>3051</v>
      </c>
      <c r="D893" s="87" t="s">
        <v>3052</v>
      </c>
      <c r="E893" s="90">
        <v>1560239</v>
      </c>
      <c r="F893" s="90">
        <v>124819</v>
      </c>
      <c r="G893" s="88">
        <f t="shared" si="13"/>
        <v>1685058</v>
      </c>
    </row>
    <row r="894" spans="1:7">
      <c r="A894" s="85">
        <v>882</v>
      </c>
      <c r="B894" s="91">
        <v>44749</v>
      </c>
      <c r="C894" s="87" t="s">
        <v>3053</v>
      </c>
      <c r="D894" s="87" t="s">
        <v>3054</v>
      </c>
      <c r="E894" s="90">
        <v>1897806</v>
      </c>
      <c r="F894" s="90">
        <v>151824</v>
      </c>
      <c r="G894" s="88">
        <f t="shared" si="13"/>
        <v>2049630</v>
      </c>
    </row>
    <row r="895" spans="1:7">
      <c r="A895" s="85">
        <v>883</v>
      </c>
      <c r="B895" s="91">
        <v>44749</v>
      </c>
      <c r="C895" s="87" t="s">
        <v>3055</v>
      </c>
      <c r="D895" s="87" t="s">
        <v>3056</v>
      </c>
      <c r="E895" s="90">
        <v>6556300</v>
      </c>
      <c r="F895" s="90">
        <v>524504</v>
      </c>
      <c r="G895" s="88">
        <f t="shared" si="13"/>
        <v>7080804</v>
      </c>
    </row>
    <row r="896" spans="1:7">
      <c r="A896" s="85">
        <v>884</v>
      </c>
      <c r="B896" s="91">
        <v>44749</v>
      </c>
      <c r="C896" s="87" t="s">
        <v>3057</v>
      </c>
      <c r="D896" s="87" t="s">
        <v>3058</v>
      </c>
      <c r="E896" s="90">
        <v>2589500</v>
      </c>
      <c r="F896" s="90">
        <v>207160</v>
      </c>
      <c r="G896" s="88">
        <f t="shared" si="13"/>
        <v>2796660</v>
      </c>
    </row>
    <row r="897" spans="1:7">
      <c r="A897" s="85">
        <v>885</v>
      </c>
      <c r="B897" s="91">
        <v>44749</v>
      </c>
      <c r="C897" s="87" t="s">
        <v>3059</v>
      </c>
      <c r="D897" s="87" t="s">
        <v>3060</v>
      </c>
      <c r="E897" s="92">
        <v>2145166</v>
      </c>
      <c r="F897" s="90">
        <v>171613</v>
      </c>
      <c r="G897" s="88">
        <f t="shared" si="13"/>
        <v>2316779</v>
      </c>
    </row>
    <row r="898" spans="1:7">
      <c r="A898" s="85">
        <v>886</v>
      </c>
      <c r="B898" s="91">
        <v>44749</v>
      </c>
      <c r="C898" s="87" t="s">
        <v>3061</v>
      </c>
      <c r="D898" s="87" t="s">
        <v>3062</v>
      </c>
      <c r="E898" s="92">
        <v>3042090</v>
      </c>
      <c r="F898" s="90">
        <v>243367</v>
      </c>
      <c r="G898" s="88">
        <f t="shared" si="13"/>
        <v>3285457</v>
      </c>
    </row>
    <row r="899" spans="1:7">
      <c r="A899" s="85">
        <v>887</v>
      </c>
      <c r="B899" s="91">
        <v>44749</v>
      </c>
      <c r="C899" s="87" t="s">
        <v>3063</v>
      </c>
      <c r="D899" s="87" t="s">
        <v>3064</v>
      </c>
      <c r="E899" s="90">
        <v>2047755</v>
      </c>
      <c r="F899" s="90">
        <v>163820</v>
      </c>
      <c r="G899" s="88">
        <f t="shared" si="13"/>
        <v>2211575</v>
      </c>
    </row>
    <row r="900" spans="1:7">
      <c r="A900" s="85">
        <v>888</v>
      </c>
      <c r="B900" s="91">
        <v>44749</v>
      </c>
      <c r="C900" s="87" t="s">
        <v>3065</v>
      </c>
      <c r="D900" s="87" t="s">
        <v>3066</v>
      </c>
      <c r="E900" s="92">
        <v>2178288</v>
      </c>
      <c r="F900" s="90">
        <v>174263</v>
      </c>
      <c r="G900" s="88">
        <f t="shared" si="13"/>
        <v>2352551</v>
      </c>
    </row>
    <row r="901" spans="1:7">
      <c r="A901" s="85">
        <v>889</v>
      </c>
      <c r="B901" s="91">
        <v>44749</v>
      </c>
      <c r="C901" s="87" t="s">
        <v>3067</v>
      </c>
      <c r="D901" s="87" t="s">
        <v>3068</v>
      </c>
      <c r="E901" s="90">
        <v>4667240</v>
      </c>
      <c r="F901" s="90">
        <v>373379</v>
      </c>
      <c r="G901" s="88">
        <f t="shared" si="13"/>
        <v>5040619</v>
      </c>
    </row>
    <row r="902" spans="1:7">
      <c r="A902" s="85">
        <v>890</v>
      </c>
      <c r="B902" s="91">
        <v>44749</v>
      </c>
      <c r="C902" s="87" t="s">
        <v>3069</v>
      </c>
      <c r="D902" s="87" t="s">
        <v>3070</v>
      </c>
      <c r="E902" s="90">
        <v>2486800</v>
      </c>
      <c r="F902" s="90">
        <v>198944</v>
      </c>
      <c r="G902" s="88">
        <f t="shared" si="13"/>
        <v>2685744</v>
      </c>
    </row>
    <row r="903" spans="1:7">
      <c r="A903" s="85">
        <v>891</v>
      </c>
      <c r="B903" s="91">
        <v>44749</v>
      </c>
      <c r="C903" s="87" t="s">
        <v>3071</v>
      </c>
      <c r="D903" s="87" t="s">
        <v>3072</v>
      </c>
      <c r="E903" s="90">
        <v>2089028</v>
      </c>
      <c r="F903" s="90">
        <v>167122</v>
      </c>
      <c r="G903" s="88">
        <f t="shared" si="13"/>
        <v>2256150</v>
      </c>
    </row>
    <row r="904" spans="1:7">
      <c r="A904" s="85">
        <v>892</v>
      </c>
      <c r="B904" s="91">
        <v>44749</v>
      </c>
      <c r="C904" s="87" t="s">
        <v>3073</v>
      </c>
      <c r="D904" s="87" t="s">
        <v>3074</v>
      </c>
      <c r="E904" s="90">
        <v>7419320</v>
      </c>
      <c r="F904" s="90">
        <v>593546</v>
      </c>
      <c r="G904" s="88">
        <f t="shared" si="13"/>
        <v>8012866</v>
      </c>
    </row>
    <row r="905" spans="1:7">
      <c r="A905" s="85">
        <v>893</v>
      </c>
      <c r="B905" s="91">
        <v>44749</v>
      </c>
      <c r="C905" s="87" t="s">
        <v>3075</v>
      </c>
      <c r="D905" s="87" t="s">
        <v>3076</v>
      </c>
      <c r="E905" s="90">
        <v>2404275</v>
      </c>
      <c r="F905" s="90">
        <v>192342</v>
      </c>
      <c r="G905" s="88">
        <f t="shared" si="13"/>
        <v>2596617</v>
      </c>
    </row>
    <row r="906" spans="1:7">
      <c r="A906" s="85">
        <v>894</v>
      </c>
      <c r="B906" s="91">
        <v>44749</v>
      </c>
      <c r="C906" s="87" t="s">
        <v>3077</v>
      </c>
      <c r="D906" s="87" t="s">
        <v>3078</v>
      </c>
      <c r="E906" s="90">
        <v>2232620</v>
      </c>
      <c r="F906" s="90">
        <v>178610</v>
      </c>
      <c r="G906" s="88">
        <f t="shared" si="13"/>
        <v>2411230</v>
      </c>
    </row>
    <row r="907" spans="1:7">
      <c r="A907" s="85">
        <v>895</v>
      </c>
      <c r="B907" s="91">
        <v>44749</v>
      </c>
      <c r="C907" s="87" t="s">
        <v>3079</v>
      </c>
      <c r="D907" s="87" t="s">
        <v>3080</v>
      </c>
      <c r="E907" s="90">
        <v>2221160</v>
      </c>
      <c r="F907" s="90">
        <v>177693</v>
      </c>
      <c r="G907" s="88">
        <f t="shared" si="13"/>
        <v>2398853</v>
      </c>
    </row>
    <row r="908" spans="1:7">
      <c r="A908" s="85">
        <v>896</v>
      </c>
      <c r="B908" s="91">
        <v>44749</v>
      </c>
      <c r="C908" s="87" t="s">
        <v>3081</v>
      </c>
      <c r="D908" s="87" t="s">
        <v>3082</v>
      </c>
      <c r="E908" s="90">
        <v>1844890</v>
      </c>
      <c r="F908" s="90">
        <v>147591</v>
      </c>
      <c r="G908" s="88">
        <f t="shared" si="13"/>
        <v>1992481</v>
      </c>
    </row>
    <row r="909" spans="1:7">
      <c r="A909" s="85">
        <v>897</v>
      </c>
      <c r="B909" s="91">
        <v>44749</v>
      </c>
      <c r="C909" s="87" t="s">
        <v>3083</v>
      </c>
      <c r="D909" s="87" t="s">
        <v>3084</v>
      </c>
      <c r="E909" s="90">
        <v>501820</v>
      </c>
      <c r="F909" s="90">
        <v>40146</v>
      </c>
      <c r="G909" s="88">
        <f t="shared" ref="G909:G972" si="14">E909+F909</f>
        <v>541966</v>
      </c>
    </row>
    <row r="910" spans="1:7">
      <c r="A910" s="85">
        <v>898</v>
      </c>
      <c r="B910" s="91">
        <v>44749</v>
      </c>
      <c r="C910" s="87" t="s">
        <v>3085</v>
      </c>
      <c r="D910" s="87" t="s">
        <v>3086</v>
      </c>
      <c r="E910" s="90">
        <v>2288030</v>
      </c>
      <c r="F910" s="90">
        <v>183042</v>
      </c>
      <c r="G910" s="88">
        <f t="shared" si="14"/>
        <v>2471072</v>
      </c>
    </row>
    <row r="911" spans="1:7">
      <c r="A911" s="85">
        <v>899</v>
      </c>
      <c r="B911" s="91">
        <v>44749</v>
      </c>
      <c r="C911" s="87" t="s">
        <v>3087</v>
      </c>
      <c r="D911" s="87" t="s">
        <v>3088</v>
      </c>
      <c r="E911" s="90">
        <v>3755803</v>
      </c>
      <c r="F911" s="90">
        <v>300464</v>
      </c>
      <c r="G911" s="88">
        <f t="shared" si="14"/>
        <v>4056267</v>
      </c>
    </row>
    <row r="912" spans="1:7">
      <c r="A912" s="85">
        <v>900</v>
      </c>
      <c r="B912" s="91">
        <v>44749</v>
      </c>
      <c r="C912" s="87" t="s">
        <v>3089</v>
      </c>
      <c r="D912" s="87" t="s">
        <v>3090</v>
      </c>
      <c r="E912" s="90">
        <v>3889980</v>
      </c>
      <c r="F912" s="90">
        <v>311198</v>
      </c>
      <c r="G912" s="88">
        <f t="shared" si="14"/>
        <v>4201178</v>
      </c>
    </row>
    <row r="913" spans="1:7">
      <c r="A913" s="85">
        <v>901</v>
      </c>
      <c r="B913" s="91">
        <v>44749</v>
      </c>
      <c r="C913" s="87" t="s">
        <v>3091</v>
      </c>
      <c r="D913" s="87" t="s">
        <v>3092</v>
      </c>
      <c r="E913" s="93">
        <v>5999790</v>
      </c>
      <c r="F913" s="90">
        <v>479983</v>
      </c>
      <c r="G913" s="88">
        <f t="shared" si="14"/>
        <v>6479773</v>
      </c>
    </row>
    <row r="914" spans="1:7">
      <c r="A914" s="85">
        <v>902</v>
      </c>
      <c r="B914" s="91">
        <v>44749</v>
      </c>
      <c r="C914" s="87" t="s">
        <v>3093</v>
      </c>
      <c r="D914" s="87" t="s">
        <v>3094</v>
      </c>
      <c r="E914" s="93">
        <v>4449570</v>
      </c>
      <c r="F914" s="90">
        <v>355966</v>
      </c>
      <c r="G914" s="88">
        <f t="shared" si="14"/>
        <v>4805536</v>
      </c>
    </row>
    <row r="915" spans="1:7">
      <c r="A915" s="85">
        <v>903</v>
      </c>
      <c r="B915" s="91">
        <v>44749</v>
      </c>
      <c r="C915" s="148" t="s">
        <v>3095</v>
      </c>
      <c r="D915" s="87" t="s">
        <v>3096</v>
      </c>
      <c r="E915" s="90">
        <v>816750</v>
      </c>
      <c r="F915" s="90">
        <v>65340</v>
      </c>
      <c r="G915" s="88">
        <f t="shared" si="14"/>
        <v>882090</v>
      </c>
    </row>
    <row r="916" spans="1:7">
      <c r="A916" s="85">
        <v>904</v>
      </c>
      <c r="B916" s="91">
        <v>44749</v>
      </c>
      <c r="C916" s="87" t="s">
        <v>3097</v>
      </c>
      <c r="D916" s="87" t="s">
        <v>3098</v>
      </c>
      <c r="E916" s="93">
        <v>2202930</v>
      </c>
      <c r="F916" s="90">
        <v>176234</v>
      </c>
      <c r="G916" s="88">
        <f t="shared" si="14"/>
        <v>2379164</v>
      </c>
    </row>
    <row r="917" spans="1:7" ht="28.5">
      <c r="A917" s="85">
        <v>905</v>
      </c>
      <c r="B917" s="91">
        <v>44749</v>
      </c>
      <c r="C917" s="87" t="s">
        <v>3099</v>
      </c>
      <c r="D917" s="89" t="s">
        <v>3258</v>
      </c>
      <c r="E917" s="93">
        <v>1970440</v>
      </c>
      <c r="F917" s="90">
        <v>157635</v>
      </c>
      <c r="G917" s="88">
        <f t="shared" si="14"/>
        <v>2128075</v>
      </c>
    </row>
    <row r="918" spans="1:7">
      <c r="A918" s="85">
        <v>906</v>
      </c>
      <c r="B918" s="91">
        <v>44749</v>
      </c>
      <c r="C918" s="87" t="s">
        <v>3101</v>
      </c>
      <c r="D918" s="87" t="s">
        <v>3102</v>
      </c>
      <c r="E918" s="93">
        <v>1968628</v>
      </c>
      <c r="F918" s="90">
        <v>157490</v>
      </c>
      <c r="G918" s="88">
        <f t="shared" si="14"/>
        <v>2126118</v>
      </c>
    </row>
    <row r="919" spans="1:7">
      <c r="A919" s="85">
        <v>907</v>
      </c>
      <c r="B919" s="91">
        <v>44749</v>
      </c>
      <c r="C919" s="87" t="s">
        <v>3103</v>
      </c>
      <c r="D919" s="87" t="s">
        <v>3104</v>
      </c>
      <c r="E919" s="93">
        <v>3366852</v>
      </c>
      <c r="F919" s="90">
        <v>269348</v>
      </c>
      <c r="G919" s="88">
        <f t="shared" si="14"/>
        <v>3636200</v>
      </c>
    </row>
    <row r="920" spans="1:7">
      <c r="A920" s="85">
        <v>908</v>
      </c>
      <c r="B920" s="91">
        <v>44749</v>
      </c>
      <c r="C920" s="87" t="s">
        <v>3105</v>
      </c>
      <c r="D920" s="87" t="s">
        <v>3106</v>
      </c>
      <c r="E920" s="93">
        <v>5392484</v>
      </c>
      <c r="F920" s="90">
        <v>431399</v>
      </c>
      <c r="G920" s="88">
        <f t="shared" si="14"/>
        <v>5823883</v>
      </c>
    </row>
    <row r="921" spans="1:7">
      <c r="A921" s="85">
        <v>909</v>
      </c>
      <c r="B921" s="91">
        <v>44749</v>
      </c>
      <c r="C921" s="87" t="s">
        <v>3107</v>
      </c>
      <c r="D921" s="87" t="s">
        <v>3108</v>
      </c>
      <c r="E921" s="93">
        <v>7508904</v>
      </c>
      <c r="F921" s="90">
        <v>600712</v>
      </c>
      <c r="G921" s="88">
        <f t="shared" si="14"/>
        <v>8109616</v>
      </c>
    </row>
    <row r="922" spans="1:7">
      <c r="A922" s="85">
        <v>910</v>
      </c>
      <c r="B922" s="91">
        <v>44749</v>
      </c>
      <c r="C922" s="87" t="s">
        <v>3109</v>
      </c>
      <c r="D922" s="87" t="s">
        <v>3110</v>
      </c>
      <c r="E922" s="93">
        <v>3110598</v>
      </c>
      <c r="F922" s="90">
        <v>248848</v>
      </c>
      <c r="G922" s="88">
        <f t="shared" si="14"/>
        <v>3359446</v>
      </c>
    </row>
    <row r="923" spans="1:7">
      <c r="A923" s="85">
        <v>911</v>
      </c>
      <c r="B923" s="91">
        <v>44749</v>
      </c>
      <c r="C923" s="87" t="s">
        <v>3111</v>
      </c>
      <c r="D923" s="87" t="s">
        <v>3112</v>
      </c>
      <c r="E923" s="93">
        <v>2056870</v>
      </c>
      <c r="F923" s="90">
        <v>164550</v>
      </c>
      <c r="G923" s="88">
        <f t="shared" si="14"/>
        <v>2221420</v>
      </c>
    </row>
    <row r="924" spans="1:7">
      <c r="A924" s="85">
        <v>912</v>
      </c>
      <c r="B924" s="91">
        <v>44749</v>
      </c>
      <c r="C924" s="87" t="s">
        <v>3113</v>
      </c>
      <c r="D924" s="87" t="s">
        <v>3114</v>
      </c>
      <c r="E924" s="93">
        <v>2187252</v>
      </c>
      <c r="F924" s="90">
        <v>174980</v>
      </c>
      <c r="G924" s="88">
        <f t="shared" si="14"/>
        <v>2362232</v>
      </c>
    </row>
    <row r="925" spans="1:7">
      <c r="A925" s="85">
        <v>913</v>
      </c>
      <c r="B925" s="91">
        <v>44749</v>
      </c>
      <c r="C925" s="87" t="s">
        <v>3115</v>
      </c>
      <c r="D925" s="87" t="s">
        <v>3116</v>
      </c>
      <c r="E925" s="93">
        <v>2987348</v>
      </c>
      <c r="F925" s="90">
        <v>238988</v>
      </c>
      <c r="G925" s="88">
        <f t="shared" si="14"/>
        <v>3226336</v>
      </c>
    </row>
    <row r="926" spans="1:7">
      <c r="A926" s="85">
        <v>914</v>
      </c>
      <c r="B926" s="91">
        <v>44749</v>
      </c>
      <c r="C926" s="87" t="s">
        <v>3117</v>
      </c>
      <c r="D926" s="87" t="s">
        <v>3118</v>
      </c>
      <c r="E926" s="93">
        <v>2403900</v>
      </c>
      <c r="F926" s="90">
        <v>192312</v>
      </c>
      <c r="G926" s="88">
        <f t="shared" si="14"/>
        <v>2596212</v>
      </c>
    </row>
    <row r="927" spans="1:7">
      <c r="A927" s="85">
        <v>915</v>
      </c>
      <c r="B927" s="91">
        <v>44749</v>
      </c>
      <c r="C927" s="87" t="s">
        <v>3119</v>
      </c>
      <c r="D927" s="87" t="s">
        <v>3120</v>
      </c>
      <c r="E927" s="93">
        <v>15253301</v>
      </c>
      <c r="F927" s="90">
        <v>1220264</v>
      </c>
      <c r="G927" s="88">
        <f t="shared" si="14"/>
        <v>16473565</v>
      </c>
    </row>
    <row r="928" spans="1:7">
      <c r="A928" s="85">
        <v>916</v>
      </c>
      <c r="B928" s="91">
        <v>44749</v>
      </c>
      <c r="C928" s="87" t="s">
        <v>3121</v>
      </c>
      <c r="D928" s="87" t="s">
        <v>3122</v>
      </c>
      <c r="E928" s="93">
        <v>3284485</v>
      </c>
      <c r="F928" s="90">
        <v>262759</v>
      </c>
      <c r="G928" s="88">
        <f t="shared" si="14"/>
        <v>3547244</v>
      </c>
    </row>
    <row r="929" spans="1:7">
      <c r="A929" s="85">
        <v>917</v>
      </c>
      <c r="B929" s="91">
        <v>44749</v>
      </c>
      <c r="C929" s="87" t="s">
        <v>3123</v>
      </c>
      <c r="D929" s="87" t="s">
        <v>3124</v>
      </c>
      <c r="E929" s="93">
        <v>2221160</v>
      </c>
      <c r="F929" s="90">
        <v>177693</v>
      </c>
      <c r="G929" s="88">
        <f t="shared" si="14"/>
        <v>2398853</v>
      </c>
    </row>
    <row r="930" spans="1:7">
      <c r="A930" s="85">
        <v>918</v>
      </c>
      <c r="B930" s="91">
        <v>44749</v>
      </c>
      <c r="C930" s="87" t="s">
        <v>3125</v>
      </c>
      <c r="D930" s="87" t="s">
        <v>3126</v>
      </c>
      <c r="E930" s="93">
        <v>2603870</v>
      </c>
      <c r="F930" s="90">
        <v>208310</v>
      </c>
      <c r="G930" s="88">
        <f t="shared" si="14"/>
        <v>2812180</v>
      </c>
    </row>
    <row r="931" spans="1:7">
      <c r="A931" s="85">
        <v>919</v>
      </c>
      <c r="B931" s="91">
        <v>44749</v>
      </c>
      <c r="C931" s="87" t="s">
        <v>3127</v>
      </c>
      <c r="D931" s="87" t="s">
        <v>3128</v>
      </c>
      <c r="E931" s="93">
        <v>3042065</v>
      </c>
      <c r="F931" s="90">
        <v>243365</v>
      </c>
      <c r="G931" s="88">
        <f t="shared" si="14"/>
        <v>3285430</v>
      </c>
    </row>
    <row r="932" spans="1:7">
      <c r="A932" s="85">
        <v>920</v>
      </c>
      <c r="B932" s="91">
        <v>44749</v>
      </c>
      <c r="C932" s="87" t="s">
        <v>3129</v>
      </c>
      <c r="D932" s="87" t="s">
        <v>3130</v>
      </c>
      <c r="E932" s="93">
        <v>5256715</v>
      </c>
      <c r="F932" s="90">
        <v>420537</v>
      </c>
      <c r="G932" s="88">
        <f t="shared" si="14"/>
        <v>5677252</v>
      </c>
    </row>
    <row r="933" spans="1:7">
      <c r="A933" s="85">
        <v>921</v>
      </c>
      <c r="B933" s="91">
        <v>44749</v>
      </c>
      <c r="C933" s="87" t="s">
        <v>3131</v>
      </c>
      <c r="D933" s="87" t="s">
        <v>3132</v>
      </c>
      <c r="E933" s="90">
        <v>3689780</v>
      </c>
      <c r="F933" s="90">
        <v>295182</v>
      </c>
      <c r="G933" s="88">
        <f t="shared" si="14"/>
        <v>3984962</v>
      </c>
    </row>
    <row r="934" spans="1:7">
      <c r="A934" s="85">
        <v>922</v>
      </c>
      <c r="B934" s="91">
        <v>44749</v>
      </c>
      <c r="C934" s="87" t="s">
        <v>3133</v>
      </c>
      <c r="D934" s="87" t="s">
        <v>3134</v>
      </c>
      <c r="E934" s="93">
        <v>2144347</v>
      </c>
      <c r="F934" s="90">
        <v>171548</v>
      </c>
      <c r="G934" s="88">
        <f t="shared" si="14"/>
        <v>2315895</v>
      </c>
    </row>
    <row r="935" spans="1:7">
      <c r="A935" s="85">
        <v>923</v>
      </c>
      <c r="B935" s="91">
        <v>44749</v>
      </c>
      <c r="C935" s="87" t="s">
        <v>3135</v>
      </c>
      <c r="D935" s="87" t="s">
        <v>3136</v>
      </c>
      <c r="E935" s="93">
        <v>2221160</v>
      </c>
      <c r="F935" s="90">
        <v>177693</v>
      </c>
      <c r="G935" s="88">
        <f t="shared" si="14"/>
        <v>2398853</v>
      </c>
    </row>
    <row r="936" spans="1:7">
      <c r="A936" s="85">
        <v>924</v>
      </c>
      <c r="B936" s="91">
        <v>44749</v>
      </c>
      <c r="C936" s="87" t="s">
        <v>3137</v>
      </c>
      <c r="D936" s="87" t="s">
        <v>3138</v>
      </c>
      <c r="E936" s="93">
        <v>1911760</v>
      </c>
      <c r="F936" s="90">
        <v>152941</v>
      </c>
      <c r="G936" s="88">
        <f t="shared" si="14"/>
        <v>2064701</v>
      </c>
    </row>
    <row r="937" spans="1:7">
      <c r="A937" s="85">
        <v>925</v>
      </c>
      <c r="B937" s="91">
        <v>44749</v>
      </c>
      <c r="C937" s="87" t="s">
        <v>3139</v>
      </c>
      <c r="D937" s="87" t="s">
        <v>3140</v>
      </c>
      <c r="E937" s="93">
        <v>3612745</v>
      </c>
      <c r="F937" s="90">
        <v>289020</v>
      </c>
      <c r="G937" s="88">
        <f t="shared" si="14"/>
        <v>3901765</v>
      </c>
    </row>
    <row r="938" spans="1:7">
      <c r="A938" s="85">
        <v>926</v>
      </c>
      <c r="B938" s="91">
        <v>44749</v>
      </c>
      <c r="C938" s="87" t="s">
        <v>3141</v>
      </c>
      <c r="D938" s="87" t="s">
        <v>3142</v>
      </c>
      <c r="E938" s="93">
        <v>2938820</v>
      </c>
      <c r="F938" s="90">
        <v>235106</v>
      </c>
      <c r="G938" s="88">
        <f t="shared" si="14"/>
        <v>3173926</v>
      </c>
    </row>
    <row r="939" spans="1:7">
      <c r="A939" s="85">
        <v>927</v>
      </c>
      <c r="B939" s="91">
        <v>44749</v>
      </c>
      <c r="C939" s="87" t="s">
        <v>3143</v>
      </c>
      <c r="D939" s="87" t="s">
        <v>3144</v>
      </c>
      <c r="E939" s="93">
        <v>4080780</v>
      </c>
      <c r="F939" s="90">
        <v>326462</v>
      </c>
      <c r="G939" s="88">
        <f t="shared" si="14"/>
        <v>4407242</v>
      </c>
    </row>
    <row r="940" spans="1:7">
      <c r="A940" s="85">
        <v>928</v>
      </c>
      <c r="B940" s="91">
        <v>44749</v>
      </c>
      <c r="C940" s="87" t="s">
        <v>3145</v>
      </c>
      <c r="D940" s="87" t="s">
        <v>3146</v>
      </c>
      <c r="E940" s="93">
        <v>7394470</v>
      </c>
      <c r="F940" s="90">
        <v>591558</v>
      </c>
      <c r="G940" s="88">
        <f t="shared" si="14"/>
        <v>7986028</v>
      </c>
    </row>
    <row r="941" spans="1:7">
      <c r="A941" s="85">
        <v>929</v>
      </c>
      <c r="B941" s="91">
        <v>44749</v>
      </c>
      <c r="C941" s="87" t="s">
        <v>3147</v>
      </c>
      <c r="D941" s="87" t="s">
        <v>3148</v>
      </c>
      <c r="E941" s="93">
        <v>3150970</v>
      </c>
      <c r="F941" s="90">
        <v>252078</v>
      </c>
      <c r="G941" s="88">
        <f t="shared" si="14"/>
        <v>3403048</v>
      </c>
    </row>
    <row r="942" spans="1:7">
      <c r="A942" s="85">
        <v>930</v>
      </c>
      <c r="B942" s="91">
        <v>44749</v>
      </c>
      <c r="C942" s="87" t="s">
        <v>3149</v>
      </c>
      <c r="D942" s="87" t="s">
        <v>3150</v>
      </c>
      <c r="E942" s="93">
        <v>2033025</v>
      </c>
      <c r="F942" s="90">
        <v>162642</v>
      </c>
      <c r="G942" s="88">
        <f t="shared" si="14"/>
        <v>2195667</v>
      </c>
    </row>
    <row r="943" spans="1:7">
      <c r="A943" s="85">
        <v>931</v>
      </c>
      <c r="B943" s="91">
        <v>44749</v>
      </c>
      <c r="C943" s="87" t="s">
        <v>3151</v>
      </c>
      <c r="D943" s="87" t="s">
        <v>3152</v>
      </c>
      <c r="E943" s="90">
        <v>2019258</v>
      </c>
      <c r="F943" s="90">
        <v>161541</v>
      </c>
      <c r="G943" s="88">
        <f t="shared" si="14"/>
        <v>2180799</v>
      </c>
    </row>
    <row r="944" spans="1:7">
      <c r="A944" s="85">
        <v>932</v>
      </c>
      <c r="B944" s="91">
        <v>44749</v>
      </c>
      <c r="C944" s="87" t="s">
        <v>3153</v>
      </c>
      <c r="D944" s="87" t="s">
        <v>3154</v>
      </c>
      <c r="E944" s="90">
        <v>2183566</v>
      </c>
      <c r="F944" s="90">
        <v>174685</v>
      </c>
      <c r="G944" s="88">
        <f t="shared" si="14"/>
        <v>2358251</v>
      </c>
    </row>
    <row r="945" spans="1:7">
      <c r="A945" s="85">
        <v>933</v>
      </c>
      <c r="B945" s="91">
        <v>44749</v>
      </c>
      <c r="C945" s="87" t="s">
        <v>3155</v>
      </c>
      <c r="D945" s="87" t="s">
        <v>3156</v>
      </c>
      <c r="E945" s="93">
        <v>2634780</v>
      </c>
      <c r="F945" s="90">
        <v>210782</v>
      </c>
      <c r="G945" s="88">
        <f t="shared" si="14"/>
        <v>2845562</v>
      </c>
    </row>
    <row r="946" spans="1:7">
      <c r="A946" s="85">
        <v>934</v>
      </c>
      <c r="B946" s="91">
        <v>44749</v>
      </c>
      <c r="C946" s="87" t="s">
        <v>3157</v>
      </c>
      <c r="D946" s="87" t="s">
        <v>3158</v>
      </c>
      <c r="E946" s="93">
        <v>3594609</v>
      </c>
      <c r="F946" s="90">
        <v>287569</v>
      </c>
      <c r="G946" s="88">
        <f t="shared" si="14"/>
        <v>3882178</v>
      </c>
    </row>
    <row r="947" spans="1:7">
      <c r="A947" s="85">
        <v>935</v>
      </c>
      <c r="B947" s="91">
        <v>44749</v>
      </c>
      <c r="C947" s="87" t="s">
        <v>3159</v>
      </c>
      <c r="D947" s="87" t="s">
        <v>3160</v>
      </c>
      <c r="E947" s="90">
        <v>1924145</v>
      </c>
      <c r="F947" s="90">
        <v>153932</v>
      </c>
      <c r="G947" s="88">
        <f t="shared" si="14"/>
        <v>2078077</v>
      </c>
    </row>
    <row r="948" spans="1:7">
      <c r="A948" s="85">
        <v>936</v>
      </c>
      <c r="B948" s="91">
        <v>44749</v>
      </c>
      <c r="C948" s="87" t="s">
        <v>3161</v>
      </c>
      <c r="D948" s="87" t="s">
        <v>3162</v>
      </c>
      <c r="E948" s="93">
        <v>1979555</v>
      </c>
      <c r="F948" s="90">
        <v>158364</v>
      </c>
      <c r="G948" s="88">
        <f t="shared" si="14"/>
        <v>2137919</v>
      </c>
    </row>
    <row r="949" spans="1:7">
      <c r="A949" s="85">
        <v>937</v>
      </c>
      <c r="B949" s="91">
        <v>44749</v>
      </c>
      <c r="C949" s="87" t="s">
        <v>3163</v>
      </c>
      <c r="D949" s="87" t="s">
        <v>3164</v>
      </c>
      <c r="E949" s="93">
        <v>2776450</v>
      </c>
      <c r="F949" s="90">
        <v>222116</v>
      </c>
      <c r="G949" s="88">
        <f t="shared" si="14"/>
        <v>2998566</v>
      </c>
    </row>
    <row r="950" spans="1:7">
      <c r="A950" s="85">
        <v>938</v>
      </c>
      <c r="B950" s="91">
        <v>44749</v>
      </c>
      <c r="C950" s="87" t="s">
        <v>3165</v>
      </c>
      <c r="D950" s="87" t="s">
        <v>3166</v>
      </c>
      <c r="E950" s="93">
        <v>2519900</v>
      </c>
      <c r="F950" s="90">
        <v>201592</v>
      </c>
      <c r="G950" s="88">
        <f t="shared" si="14"/>
        <v>2721492</v>
      </c>
    </row>
    <row r="951" spans="1:7">
      <c r="A951" s="85">
        <v>939</v>
      </c>
      <c r="B951" s="91">
        <v>44749</v>
      </c>
      <c r="C951" s="87" t="s">
        <v>3167</v>
      </c>
      <c r="D951" s="87" t="s">
        <v>3168</v>
      </c>
      <c r="E951" s="90">
        <v>2291300</v>
      </c>
      <c r="F951" s="90">
        <v>183304</v>
      </c>
      <c r="G951" s="88">
        <f t="shared" si="14"/>
        <v>2474604</v>
      </c>
    </row>
    <row r="952" spans="1:7">
      <c r="A952" s="85">
        <v>940</v>
      </c>
      <c r="B952" s="91">
        <v>44749</v>
      </c>
      <c r="C952" s="87" t="s">
        <v>3169</v>
      </c>
      <c r="D952" s="87" t="s">
        <v>3170</v>
      </c>
      <c r="E952" s="93">
        <v>2394400</v>
      </c>
      <c r="F952" s="90">
        <v>191552</v>
      </c>
      <c r="G952" s="88">
        <f t="shared" si="14"/>
        <v>2585952</v>
      </c>
    </row>
    <row r="953" spans="1:7">
      <c r="A953" s="85">
        <v>941</v>
      </c>
      <c r="B953" s="91">
        <v>44749</v>
      </c>
      <c r="C953" s="87" t="s">
        <v>3171</v>
      </c>
      <c r="D953" s="87" t="s">
        <v>3172</v>
      </c>
      <c r="E953" s="90">
        <v>2588315</v>
      </c>
      <c r="F953" s="90">
        <v>207065</v>
      </c>
      <c r="G953" s="88">
        <f t="shared" si="14"/>
        <v>2795380</v>
      </c>
    </row>
    <row r="954" spans="1:7">
      <c r="A954" s="85">
        <v>942</v>
      </c>
      <c r="B954" s="91">
        <v>44749</v>
      </c>
      <c r="C954" s="87" t="s">
        <v>3173</v>
      </c>
      <c r="D954" s="87" t="s">
        <v>3174</v>
      </c>
      <c r="E954" s="90">
        <v>1868735</v>
      </c>
      <c r="F954" s="90">
        <v>149499</v>
      </c>
      <c r="G954" s="88">
        <f t="shared" si="14"/>
        <v>2018234</v>
      </c>
    </row>
    <row r="955" spans="1:7">
      <c r="A955" s="85">
        <v>943</v>
      </c>
      <c r="B955" s="91">
        <v>44749</v>
      </c>
      <c r="C955" s="87" t="s">
        <v>3175</v>
      </c>
      <c r="D955" s="87" t="s">
        <v>3176</v>
      </c>
      <c r="E955" s="90">
        <v>3310220</v>
      </c>
      <c r="F955" s="90">
        <v>264818</v>
      </c>
      <c r="G955" s="88">
        <f t="shared" si="14"/>
        <v>3575038</v>
      </c>
    </row>
    <row r="956" spans="1:7">
      <c r="A956" s="85">
        <v>944</v>
      </c>
      <c r="B956" s="91">
        <v>44749</v>
      </c>
      <c r="C956" s="87" t="s">
        <v>3177</v>
      </c>
      <c r="D956" s="87" t="s">
        <v>3178</v>
      </c>
      <c r="E956" s="90">
        <v>2346710</v>
      </c>
      <c r="F956" s="90">
        <v>187737</v>
      </c>
      <c r="G956" s="88">
        <f t="shared" si="14"/>
        <v>2534447</v>
      </c>
    </row>
    <row r="957" spans="1:7">
      <c r="A957" s="85">
        <v>945</v>
      </c>
      <c r="B957" s="91">
        <v>44749</v>
      </c>
      <c r="C957" s="87" t="s">
        <v>3179</v>
      </c>
      <c r="D957" s="87" t="s">
        <v>3180</v>
      </c>
      <c r="E957" s="90">
        <v>2370555</v>
      </c>
      <c r="F957" s="90">
        <v>189644</v>
      </c>
      <c r="G957" s="88">
        <f t="shared" si="14"/>
        <v>2560199</v>
      </c>
    </row>
    <row r="958" spans="1:7">
      <c r="A958" s="85">
        <v>946</v>
      </c>
      <c r="B958" s="91">
        <v>44749</v>
      </c>
      <c r="C958" s="87" t="s">
        <v>3181</v>
      </c>
      <c r="D958" s="87" t="s">
        <v>3182</v>
      </c>
      <c r="E958" s="90">
        <v>2911568</v>
      </c>
      <c r="F958" s="90">
        <v>232925</v>
      </c>
      <c r="G958" s="88">
        <f t="shared" si="14"/>
        <v>3144493</v>
      </c>
    </row>
    <row r="959" spans="1:7">
      <c r="A959" s="85">
        <v>947</v>
      </c>
      <c r="B959" s="91">
        <v>44749</v>
      </c>
      <c r="C959" s="87" t="s">
        <v>3183</v>
      </c>
      <c r="D959" s="87" t="s">
        <v>3184</v>
      </c>
      <c r="E959" s="90">
        <v>2070280</v>
      </c>
      <c r="F959" s="90">
        <v>165622</v>
      </c>
      <c r="G959" s="88">
        <f t="shared" si="14"/>
        <v>2235902</v>
      </c>
    </row>
    <row r="960" spans="1:7">
      <c r="A960" s="85">
        <v>948</v>
      </c>
      <c r="B960" s="91">
        <v>44749</v>
      </c>
      <c r="C960" s="87" t="s">
        <v>3185</v>
      </c>
      <c r="D960" s="87" t="s">
        <v>3186</v>
      </c>
      <c r="E960" s="90">
        <v>3962135</v>
      </c>
      <c r="F960" s="90">
        <v>316971</v>
      </c>
      <c r="G960" s="88">
        <f t="shared" si="14"/>
        <v>4279106</v>
      </c>
    </row>
    <row r="961" spans="1:7">
      <c r="A961" s="85">
        <v>949</v>
      </c>
      <c r="B961" s="91">
        <v>44749</v>
      </c>
      <c r="C961" s="87" t="s">
        <v>3187</v>
      </c>
      <c r="D961" s="87" t="s">
        <v>3188</v>
      </c>
      <c r="E961" s="90">
        <v>2199290</v>
      </c>
      <c r="F961" s="90">
        <v>175943</v>
      </c>
      <c r="G961" s="88">
        <f t="shared" si="14"/>
        <v>2375233</v>
      </c>
    </row>
    <row r="962" spans="1:7">
      <c r="A962" s="85">
        <v>950</v>
      </c>
      <c r="B962" s="91">
        <v>44749</v>
      </c>
      <c r="C962" s="87" t="s">
        <v>3189</v>
      </c>
      <c r="D962" s="87" t="s">
        <v>3190</v>
      </c>
      <c r="E962" s="90">
        <v>3424240</v>
      </c>
      <c r="F962" s="90">
        <v>273939</v>
      </c>
      <c r="G962" s="88">
        <f t="shared" si="14"/>
        <v>3698179</v>
      </c>
    </row>
    <row r="963" spans="1:7">
      <c r="A963" s="85">
        <v>951</v>
      </c>
      <c r="B963" s="91">
        <v>44749</v>
      </c>
      <c r="C963" s="87" t="s">
        <v>3191</v>
      </c>
      <c r="D963" s="87" t="s">
        <v>3192</v>
      </c>
      <c r="E963" s="90">
        <v>2235890</v>
      </c>
      <c r="F963" s="90">
        <v>178871</v>
      </c>
      <c r="G963" s="88">
        <f t="shared" si="14"/>
        <v>2414761</v>
      </c>
    </row>
    <row r="964" spans="1:7">
      <c r="A964" s="85">
        <v>952</v>
      </c>
      <c r="B964" s="91">
        <v>44749</v>
      </c>
      <c r="C964" s="87" t="s">
        <v>3193</v>
      </c>
      <c r="D964" s="87" t="s">
        <v>3194</v>
      </c>
      <c r="E964" s="90">
        <v>5111265</v>
      </c>
      <c r="F964" s="90">
        <v>408901</v>
      </c>
      <c r="G964" s="88">
        <f t="shared" si="14"/>
        <v>5520166</v>
      </c>
    </row>
    <row r="965" spans="1:7">
      <c r="A965" s="85">
        <v>953</v>
      </c>
      <c r="B965" s="91">
        <v>44749</v>
      </c>
      <c r="C965" s="87" t="s">
        <v>3195</v>
      </c>
      <c r="D965" s="87" t="s">
        <v>3196</v>
      </c>
      <c r="E965" s="90">
        <v>3339105</v>
      </c>
      <c r="F965" s="90">
        <v>267128</v>
      </c>
      <c r="G965" s="88">
        <f t="shared" si="14"/>
        <v>3606233</v>
      </c>
    </row>
    <row r="966" spans="1:7">
      <c r="A966" s="85">
        <v>954</v>
      </c>
      <c r="B966" s="91">
        <v>44749</v>
      </c>
      <c r="C966" s="87" t="s">
        <v>3197</v>
      </c>
      <c r="D966" s="87" t="s">
        <v>3198</v>
      </c>
      <c r="E966" s="90">
        <v>3322625</v>
      </c>
      <c r="F966" s="90">
        <v>265810</v>
      </c>
      <c r="G966" s="88">
        <f t="shared" si="14"/>
        <v>3588435</v>
      </c>
    </row>
    <row r="967" spans="1:7">
      <c r="A967" s="85">
        <v>955</v>
      </c>
      <c r="B967" s="91">
        <v>44749</v>
      </c>
      <c r="C967" s="87" t="s">
        <v>3199</v>
      </c>
      <c r="D967" s="87" t="s">
        <v>3200</v>
      </c>
      <c r="E967" s="90">
        <v>3463024</v>
      </c>
      <c r="F967" s="90">
        <v>277042</v>
      </c>
      <c r="G967" s="88">
        <f t="shared" si="14"/>
        <v>3740066</v>
      </c>
    </row>
    <row r="968" spans="1:7">
      <c r="A968" s="85">
        <v>956</v>
      </c>
      <c r="B968" s="91">
        <v>44749</v>
      </c>
      <c r="C968" s="87" t="s">
        <v>3201</v>
      </c>
      <c r="D968" s="87" t="s">
        <v>3202</v>
      </c>
      <c r="E968" s="90">
        <v>1526373</v>
      </c>
      <c r="F968" s="90">
        <v>122110</v>
      </c>
      <c r="G968" s="88">
        <f t="shared" si="14"/>
        <v>1648483</v>
      </c>
    </row>
    <row r="969" spans="1:7">
      <c r="A969" s="85">
        <v>957</v>
      </c>
      <c r="B969" s="91">
        <v>44749</v>
      </c>
      <c r="C969" s="87" t="s">
        <v>3203</v>
      </c>
      <c r="D969" s="87" t="s">
        <v>3204</v>
      </c>
      <c r="E969" s="90">
        <v>1306080</v>
      </c>
      <c r="F969" s="90">
        <v>104486</v>
      </c>
      <c r="G969" s="88">
        <f t="shared" si="14"/>
        <v>1410566</v>
      </c>
    </row>
    <row r="970" spans="1:7">
      <c r="A970" s="85">
        <v>958</v>
      </c>
      <c r="B970" s="91">
        <v>44749</v>
      </c>
      <c r="C970" s="87" t="s">
        <v>3205</v>
      </c>
      <c r="D970" s="87" t="s">
        <v>3206</v>
      </c>
      <c r="E970" s="90">
        <v>2182420</v>
      </c>
      <c r="F970" s="90">
        <v>174594</v>
      </c>
      <c r="G970" s="88">
        <f t="shared" si="14"/>
        <v>2357014</v>
      </c>
    </row>
    <row r="971" spans="1:7">
      <c r="A971" s="85">
        <v>959</v>
      </c>
      <c r="B971" s="91">
        <v>44749</v>
      </c>
      <c r="C971" s="87" t="s">
        <v>3207</v>
      </c>
      <c r="D971" s="87" t="s">
        <v>3208</v>
      </c>
      <c r="E971" s="90">
        <v>4193150</v>
      </c>
      <c r="F971" s="90">
        <v>335452</v>
      </c>
      <c r="G971" s="88">
        <f t="shared" si="14"/>
        <v>4528602</v>
      </c>
    </row>
    <row r="972" spans="1:7">
      <c r="A972" s="85">
        <v>960</v>
      </c>
      <c r="B972" s="91">
        <v>44749</v>
      </c>
      <c r="C972" s="87" t="s">
        <v>3209</v>
      </c>
      <c r="D972" s="87" t="s">
        <v>3210</v>
      </c>
      <c r="E972" s="90">
        <v>1876100</v>
      </c>
      <c r="F972" s="90">
        <v>150088</v>
      </c>
      <c r="G972" s="88">
        <f t="shared" si="14"/>
        <v>2026188</v>
      </c>
    </row>
    <row r="973" spans="1:7">
      <c r="A973" s="85">
        <v>961</v>
      </c>
      <c r="B973" s="91">
        <v>44749</v>
      </c>
      <c r="C973" s="87" t="s">
        <v>3211</v>
      </c>
      <c r="D973" s="87" t="s">
        <v>3212</v>
      </c>
      <c r="E973" s="90">
        <v>2475265</v>
      </c>
      <c r="F973" s="90">
        <v>198021</v>
      </c>
      <c r="G973" s="88">
        <f t="shared" ref="G973:G1036" si="15">E973+F973</f>
        <v>2673286</v>
      </c>
    </row>
    <row r="974" spans="1:7">
      <c r="A974" s="85">
        <v>962</v>
      </c>
      <c r="B974" s="91">
        <v>44749</v>
      </c>
      <c r="C974" s="87" t="s">
        <v>3213</v>
      </c>
      <c r="D974" s="87" t="s">
        <v>3214</v>
      </c>
      <c r="E974" s="90">
        <v>2261703</v>
      </c>
      <c r="F974" s="90">
        <v>180936</v>
      </c>
      <c r="G974" s="88">
        <f t="shared" si="15"/>
        <v>2442639</v>
      </c>
    </row>
    <row r="975" spans="1:7">
      <c r="A975" s="85">
        <v>963</v>
      </c>
      <c r="B975" s="91">
        <v>44749</v>
      </c>
      <c r="C975" s="87" t="s">
        <v>3215</v>
      </c>
      <c r="D975" s="87" t="s">
        <v>3216</v>
      </c>
      <c r="E975" s="90">
        <v>2205372</v>
      </c>
      <c r="F975" s="90">
        <v>176430</v>
      </c>
      <c r="G975" s="88">
        <f t="shared" si="15"/>
        <v>2381802</v>
      </c>
    </row>
    <row r="976" spans="1:7">
      <c r="A976" s="85">
        <v>964</v>
      </c>
      <c r="B976" s="91">
        <v>44749</v>
      </c>
      <c r="C976" s="87" t="s">
        <v>3217</v>
      </c>
      <c r="D976" s="87" t="s">
        <v>3218</v>
      </c>
      <c r="E976" s="90">
        <v>2113299</v>
      </c>
      <c r="F976" s="90">
        <v>169064</v>
      </c>
      <c r="G976" s="88">
        <f t="shared" si="15"/>
        <v>2282363</v>
      </c>
    </row>
    <row r="977" spans="1:7">
      <c r="A977" s="85">
        <v>965</v>
      </c>
      <c r="B977" s="91">
        <v>44749</v>
      </c>
      <c r="C977" s="87" t="s">
        <v>3219</v>
      </c>
      <c r="D977" s="87" t="s">
        <v>3220</v>
      </c>
      <c r="E977" s="90">
        <v>3076550</v>
      </c>
      <c r="F977" s="90">
        <v>246124</v>
      </c>
      <c r="G977" s="88">
        <f t="shared" si="15"/>
        <v>3322674</v>
      </c>
    </row>
    <row r="978" spans="1:7">
      <c r="A978" s="85">
        <v>966</v>
      </c>
      <c r="B978" s="91">
        <v>44749</v>
      </c>
      <c r="C978" s="87" t="s">
        <v>3221</v>
      </c>
      <c r="D978" s="87" t="s">
        <v>3222</v>
      </c>
      <c r="E978" s="90">
        <v>3495940</v>
      </c>
      <c r="F978" s="90">
        <v>279675</v>
      </c>
      <c r="G978" s="88">
        <f t="shared" si="15"/>
        <v>3775615</v>
      </c>
    </row>
    <row r="979" spans="1:7">
      <c r="A979" s="85">
        <v>967</v>
      </c>
      <c r="B979" s="91">
        <v>44749</v>
      </c>
      <c r="C979" s="87" t="s">
        <v>3223</v>
      </c>
      <c r="D979" s="87" t="s">
        <v>3224</v>
      </c>
      <c r="E979" s="90">
        <v>2954089</v>
      </c>
      <c r="F979" s="90">
        <v>236327</v>
      </c>
      <c r="G979" s="88">
        <f t="shared" si="15"/>
        <v>3190416</v>
      </c>
    </row>
    <row r="980" spans="1:7">
      <c r="A980" s="85">
        <v>968</v>
      </c>
      <c r="B980" s="91">
        <v>44749</v>
      </c>
      <c r="C980" s="87" t="s">
        <v>3225</v>
      </c>
      <c r="D980" s="87" t="s">
        <v>3226</v>
      </c>
      <c r="E980" s="90">
        <v>6227402</v>
      </c>
      <c r="F980" s="90">
        <v>498192</v>
      </c>
      <c r="G980" s="88">
        <f t="shared" si="15"/>
        <v>6725594</v>
      </c>
    </row>
    <row r="981" spans="1:7">
      <c r="A981" s="85">
        <v>969</v>
      </c>
      <c r="B981" s="91">
        <v>44749</v>
      </c>
      <c r="C981" s="87" t="s">
        <v>3227</v>
      </c>
      <c r="D981" s="87" t="s">
        <v>3228</v>
      </c>
      <c r="E981" s="90">
        <v>3113980</v>
      </c>
      <c r="F981" s="90">
        <v>249118</v>
      </c>
      <c r="G981" s="88">
        <f t="shared" si="15"/>
        <v>3363098</v>
      </c>
    </row>
    <row r="982" spans="1:7">
      <c r="A982" s="85">
        <v>970</v>
      </c>
      <c r="B982" s="91">
        <v>44749</v>
      </c>
      <c r="C982" s="87" t="s">
        <v>3229</v>
      </c>
      <c r="D982" s="87" t="s">
        <v>3230</v>
      </c>
      <c r="E982" s="90">
        <v>2033025</v>
      </c>
      <c r="F982" s="90">
        <v>162642</v>
      </c>
      <c r="G982" s="88">
        <f t="shared" si="15"/>
        <v>2195667</v>
      </c>
    </row>
    <row r="983" spans="1:7">
      <c r="A983" s="85">
        <v>971</v>
      </c>
      <c r="B983" s="91">
        <v>44749</v>
      </c>
      <c r="C983" s="87" t="s">
        <v>3231</v>
      </c>
      <c r="D983" s="87" t="s">
        <v>3232</v>
      </c>
      <c r="E983" s="90">
        <v>1671412</v>
      </c>
      <c r="F983" s="90">
        <v>133713</v>
      </c>
      <c r="G983" s="88">
        <f t="shared" si="15"/>
        <v>1805125</v>
      </c>
    </row>
    <row r="984" spans="1:7">
      <c r="A984" s="85">
        <v>972</v>
      </c>
      <c r="B984" s="91">
        <v>44749</v>
      </c>
      <c r="C984" s="87" t="s">
        <v>3233</v>
      </c>
      <c r="D984" s="87" t="s">
        <v>3234</v>
      </c>
      <c r="E984" s="90">
        <v>1487240</v>
      </c>
      <c r="F984" s="90">
        <v>118979</v>
      </c>
      <c r="G984" s="88">
        <f t="shared" si="15"/>
        <v>1606219</v>
      </c>
    </row>
    <row r="985" spans="1:7">
      <c r="A985" s="85">
        <v>973</v>
      </c>
      <c r="B985" s="91">
        <v>44749</v>
      </c>
      <c r="C985" s="87" t="s">
        <v>3235</v>
      </c>
      <c r="D985" s="87" t="s">
        <v>3236</v>
      </c>
      <c r="E985" s="90">
        <v>3816135</v>
      </c>
      <c r="F985" s="90">
        <v>305291</v>
      </c>
      <c r="G985" s="88">
        <f t="shared" si="15"/>
        <v>4121426</v>
      </c>
    </row>
    <row r="986" spans="1:7">
      <c r="A986" s="85">
        <v>974</v>
      </c>
      <c r="B986" s="91">
        <v>44749</v>
      </c>
      <c r="C986" s="87" t="s">
        <v>3237</v>
      </c>
      <c r="D986" s="87" t="s">
        <v>3238</v>
      </c>
      <c r="E986" s="90">
        <v>501820</v>
      </c>
      <c r="F986" s="90">
        <v>40146</v>
      </c>
      <c r="G986" s="88">
        <f t="shared" si="15"/>
        <v>541966</v>
      </c>
    </row>
    <row r="987" spans="1:7">
      <c r="A987" s="85">
        <v>975</v>
      </c>
      <c r="B987" s="91">
        <v>44749</v>
      </c>
      <c r="C987" s="87" t="s">
        <v>3239</v>
      </c>
      <c r="D987" s="87" t="s">
        <v>3240</v>
      </c>
      <c r="E987" s="90">
        <v>1844890</v>
      </c>
      <c r="F987" s="90">
        <v>147591</v>
      </c>
      <c r="G987" s="88">
        <f t="shared" si="15"/>
        <v>1992481</v>
      </c>
    </row>
    <row r="988" spans="1:7">
      <c r="A988" s="85">
        <v>976</v>
      </c>
      <c r="B988" s="91">
        <v>44749</v>
      </c>
      <c r="C988" s="87" t="s">
        <v>3241</v>
      </c>
      <c r="D988" s="87" t="s">
        <v>3242</v>
      </c>
      <c r="E988" s="90">
        <v>2599775</v>
      </c>
      <c r="F988" s="90">
        <v>207982</v>
      </c>
      <c r="G988" s="88">
        <f t="shared" si="15"/>
        <v>2807757</v>
      </c>
    </row>
    <row r="989" spans="1:7">
      <c r="A989" s="94"/>
      <c r="B989" s="95">
        <v>44746</v>
      </c>
      <c r="C989" s="96" t="s">
        <v>17</v>
      </c>
      <c r="D989" s="97" t="s">
        <v>18</v>
      </c>
      <c r="E989" s="98">
        <v>1358315</v>
      </c>
      <c r="F989" s="98">
        <v>108665</v>
      </c>
      <c r="G989" s="98">
        <f t="shared" si="15"/>
        <v>1466980</v>
      </c>
    </row>
    <row r="990" spans="1:7">
      <c r="B990" s="95">
        <v>44746</v>
      </c>
      <c r="C990" s="96" t="s">
        <v>19</v>
      </c>
      <c r="D990" s="97" t="s">
        <v>20</v>
      </c>
      <c r="E990" s="98">
        <v>2410200</v>
      </c>
      <c r="F990" s="98">
        <v>192816</v>
      </c>
      <c r="G990" s="98">
        <f t="shared" si="15"/>
        <v>2603016</v>
      </c>
    </row>
    <row r="991" spans="1:7">
      <c r="B991" s="95">
        <v>44746</v>
      </c>
      <c r="C991" s="96" t="s">
        <v>21</v>
      </c>
      <c r="D991" s="97" t="s">
        <v>22</v>
      </c>
      <c r="E991" s="98">
        <v>1852255</v>
      </c>
      <c r="F991" s="98">
        <v>148180</v>
      </c>
      <c r="G991" s="98">
        <f t="shared" si="15"/>
        <v>2000435</v>
      </c>
    </row>
    <row r="992" spans="1:7">
      <c r="B992" s="95">
        <v>44746</v>
      </c>
      <c r="C992" s="96" t="s">
        <v>23</v>
      </c>
      <c r="D992" s="97" t="s">
        <v>24</v>
      </c>
      <c r="E992" s="98">
        <v>2121235</v>
      </c>
      <c r="F992" s="98">
        <v>169699</v>
      </c>
      <c r="G992" s="98">
        <f t="shared" si="15"/>
        <v>2290934</v>
      </c>
    </row>
    <row r="993" spans="2:7">
      <c r="B993" s="95">
        <v>44746</v>
      </c>
      <c r="C993" s="96" t="s">
        <v>25</v>
      </c>
      <c r="D993" s="97" t="s">
        <v>26</v>
      </c>
      <c r="E993" s="98">
        <v>2859074</v>
      </c>
      <c r="F993" s="98">
        <v>228726</v>
      </c>
      <c r="G993" s="98">
        <f t="shared" si="15"/>
        <v>3087800</v>
      </c>
    </row>
    <row r="994" spans="2:7">
      <c r="B994" s="95">
        <v>44746</v>
      </c>
      <c r="C994" s="96" t="s">
        <v>27</v>
      </c>
      <c r="D994" s="97" t="s">
        <v>28</v>
      </c>
      <c r="E994" s="98">
        <v>2003395</v>
      </c>
      <c r="F994" s="98">
        <v>160272</v>
      </c>
      <c r="G994" s="98">
        <f t="shared" si="15"/>
        <v>2163667</v>
      </c>
    </row>
    <row r="995" spans="2:7">
      <c r="B995" s="95">
        <v>44746</v>
      </c>
      <c r="C995" s="96" t="s">
        <v>29</v>
      </c>
      <c r="D995" s="97" t="s">
        <v>30</v>
      </c>
      <c r="E995" s="98">
        <v>1679234</v>
      </c>
      <c r="F995" s="98">
        <v>134339</v>
      </c>
      <c r="G995" s="98">
        <f t="shared" si="15"/>
        <v>1813573</v>
      </c>
    </row>
    <row r="996" spans="2:7">
      <c r="B996" s="95">
        <v>44746</v>
      </c>
      <c r="C996" s="96" t="s">
        <v>31</v>
      </c>
      <c r="D996" s="97" t="s">
        <v>32</v>
      </c>
      <c r="E996" s="98">
        <v>1253796</v>
      </c>
      <c r="F996" s="98">
        <v>100304</v>
      </c>
      <c r="G996" s="98">
        <f t="shared" si="15"/>
        <v>1354100</v>
      </c>
    </row>
    <row r="997" spans="2:7">
      <c r="B997" s="95">
        <v>44746</v>
      </c>
      <c r="C997" s="96" t="s">
        <v>33</v>
      </c>
      <c r="D997" s="97" t="s">
        <v>34</v>
      </c>
      <c r="E997" s="98">
        <v>666348</v>
      </c>
      <c r="F997" s="98">
        <v>53308</v>
      </c>
      <c r="G997" s="98">
        <f t="shared" si="15"/>
        <v>719656</v>
      </c>
    </row>
    <row r="998" spans="2:7">
      <c r="B998" s="95">
        <v>44746</v>
      </c>
      <c r="C998" s="96" t="s">
        <v>35</v>
      </c>
      <c r="D998" s="97" t="s">
        <v>36</v>
      </c>
      <c r="E998" s="98">
        <v>2039569</v>
      </c>
      <c r="F998" s="98">
        <v>163166</v>
      </c>
      <c r="G998" s="98">
        <f t="shared" si="15"/>
        <v>2202735</v>
      </c>
    </row>
    <row r="999" spans="2:7">
      <c r="B999" s="95">
        <v>44746</v>
      </c>
      <c r="C999" s="96" t="s">
        <v>37</v>
      </c>
      <c r="D999" s="97" t="s">
        <v>38</v>
      </c>
      <c r="E999" s="98">
        <v>920622</v>
      </c>
      <c r="F999" s="98">
        <v>73650</v>
      </c>
      <c r="G999" s="98">
        <f t="shared" si="15"/>
        <v>994272</v>
      </c>
    </row>
    <row r="1000" spans="2:7">
      <c r="B1000" s="95">
        <v>44746</v>
      </c>
      <c r="C1000" s="96" t="s">
        <v>39</v>
      </c>
      <c r="D1000" s="97" t="s">
        <v>40</v>
      </c>
      <c r="E1000" s="98">
        <v>1108757</v>
      </c>
      <c r="F1000" s="98">
        <v>88701</v>
      </c>
      <c r="G1000" s="98">
        <f t="shared" si="15"/>
        <v>1197458</v>
      </c>
    </row>
    <row r="1001" spans="2:7">
      <c r="B1001" s="95">
        <v>44746</v>
      </c>
      <c r="C1001" s="96" t="s">
        <v>41</v>
      </c>
      <c r="D1001" s="97" t="s">
        <v>42</v>
      </c>
      <c r="E1001" s="98">
        <v>1844890</v>
      </c>
      <c r="F1001" s="98">
        <v>147591</v>
      </c>
      <c r="G1001" s="98">
        <f t="shared" si="15"/>
        <v>1992481</v>
      </c>
    </row>
    <row r="1002" spans="2:7">
      <c r="B1002" s="95">
        <v>44746</v>
      </c>
      <c r="C1002" s="96" t="s">
        <v>43</v>
      </c>
      <c r="D1002" s="97" t="s">
        <v>44</v>
      </c>
      <c r="E1002" s="98">
        <v>1885862</v>
      </c>
      <c r="F1002" s="98">
        <v>150869</v>
      </c>
      <c r="G1002" s="98">
        <f t="shared" si="15"/>
        <v>2036731</v>
      </c>
    </row>
    <row r="1003" spans="2:7">
      <c r="B1003" s="95">
        <v>44746</v>
      </c>
      <c r="C1003" s="96" t="s">
        <v>45</v>
      </c>
      <c r="D1003" s="97" t="s">
        <v>46</v>
      </c>
      <c r="E1003" s="98">
        <v>562655</v>
      </c>
      <c r="F1003" s="98">
        <v>45012</v>
      </c>
      <c r="G1003" s="98">
        <f t="shared" si="15"/>
        <v>607667</v>
      </c>
    </row>
    <row r="1004" spans="2:7">
      <c r="B1004" s="95">
        <v>44746</v>
      </c>
      <c r="C1004" s="96" t="s">
        <v>47</v>
      </c>
      <c r="D1004" s="97" t="s">
        <v>48</v>
      </c>
      <c r="E1004" s="98">
        <v>2622369</v>
      </c>
      <c r="F1004" s="98">
        <v>209790</v>
      </c>
      <c r="G1004" s="98">
        <f t="shared" si="15"/>
        <v>2832159</v>
      </c>
    </row>
    <row r="1005" spans="2:7">
      <c r="B1005" s="95">
        <v>44746</v>
      </c>
      <c r="C1005" s="96" t="s">
        <v>49</v>
      </c>
      <c r="D1005" s="97" t="s">
        <v>50</v>
      </c>
      <c r="E1005" s="98">
        <v>1125310</v>
      </c>
      <c r="F1005" s="98">
        <v>90025</v>
      </c>
      <c r="G1005" s="98">
        <f t="shared" si="15"/>
        <v>1215335</v>
      </c>
    </row>
    <row r="1006" spans="2:7">
      <c r="B1006" s="95">
        <v>44746</v>
      </c>
      <c r="C1006" s="96" t="s">
        <v>51</v>
      </c>
      <c r="D1006" s="97" t="s">
        <v>52</v>
      </c>
      <c r="E1006" s="98">
        <v>1110580</v>
      </c>
      <c r="F1006" s="98">
        <v>88846</v>
      </c>
      <c r="G1006" s="98">
        <f t="shared" si="15"/>
        <v>1199426</v>
      </c>
    </row>
    <row r="1007" spans="2:7">
      <c r="B1007" s="95">
        <v>44746</v>
      </c>
      <c r="C1007" s="96" t="s">
        <v>53</v>
      </c>
      <c r="D1007" s="97" t="s">
        <v>54</v>
      </c>
      <c r="E1007" s="98">
        <v>1307821</v>
      </c>
      <c r="F1007" s="98">
        <v>104626</v>
      </c>
      <c r="G1007" s="98">
        <f t="shared" si="15"/>
        <v>1412447</v>
      </c>
    </row>
    <row r="1008" spans="2:7">
      <c r="B1008" s="95">
        <v>44746</v>
      </c>
      <c r="C1008" s="96" t="s">
        <v>55</v>
      </c>
      <c r="D1008" s="97" t="s">
        <v>56</v>
      </c>
      <c r="E1008" s="98">
        <v>1431630</v>
      </c>
      <c r="F1008" s="98">
        <v>114530</v>
      </c>
      <c r="G1008" s="98">
        <f t="shared" si="15"/>
        <v>1546160</v>
      </c>
    </row>
    <row r="1009" spans="2:7">
      <c r="B1009" s="95">
        <v>44746</v>
      </c>
      <c r="C1009" s="96" t="s">
        <v>57</v>
      </c>
      <c r="D1009" s="97" t="s">
        <v>58</v>
      </c>
      <c r="E1009" s="98">
        <v>2517975</v>
      </c>
      <c r="F1009" s="98">
        <v>201438</v>
      </c>
      <c r="G1009" s="98">
        <f t="shared" si="15"/>
        <v>2719413</v>
      </c>
    </row>
    <row r="1010" spans="2:7">
      <c r="B1010" s="95">
        <v>44746</v>
      </c>
      <c r="C1010" s="96" t="s">
        <v>59</v>
      </c>
      <c r="D1010" s="97" t="s">
        <v>60</v>
      </c>
      <c r="E1010" s="98">
        <v>562655</v>
      </c>
      <c r="F1010" s="98">
        <v>45012</v>
      </c>
      <c r="G1010" s="98">
        <f t="shared" si="15"/>
        <v>607667</v>
      </c>
    </row>
    <row r="1011" spans="2:7">
      <c r="B1011" s="95">
        <v>44746</v>
      </c>
      <c r="C1011" s="96" t="s">
        <v>61</v>
      </c>
      <c r="D1011" s="97" t="s">
        <v>62</v>
      </c>
      <c r="E1011" s="98">
        <v>2542210</v>
      </c>
      <c r="F1011" s="98">
        <v>203377</v>
      </c>
      <c r="G1011" s="98">
        <f t="shared" si="15"/>
        <v>2745587</v>
      </c>
    </row>
    <row r="1012" spans="2:7">
      <c r="B1012" s="95">
        <v>44746</v>
      </c>
      <c r="C1012" s="96" t="s">
        <v>63</v>
      </c>
      <c r="D1012" s="97" t="s">
        <v>64</v>
      </c>
      <c r="E1012" s="98">
        <v>1325060</v>
      </c>
      <c r="F1012" s="98">
        <v>106005</v>
      </c>
      <c r="G1012" s="98">
        <f t="shared" si="15"/>
        <v>1431065</v>
      </c>
    </row>
    <row r="1013" spans="2:7">
      <c r="B1013" s="95">
        <v>44746</v>
      </c>
      <c r="C1013" s="96" t="s">
        <v>65</v>
      </c>
      <c r="D1013" s="97" t="s">
        <v>66</v>
      </c>
      <c r="E1013" s="98">
        <v>1520805</v>
      </c>
      <c r="F1013" s="98">
        <v>121664</v>
      </c>
      <c r="G1013" s="98">
        <f t="shared" si="15"/>
        <v>1642469</v>
      </c>
    </row>
    <row r="1014" spans="2:7">
      <c r="B1014" s="95">
        <v>44746</v>
      </c>
      <c r="C1014" s="96" t="s">
        <v>67</v>
      </c>
      <c r="D1014" s="97" t="s">
        <v>68</v>
      </c>
      <c r="E1014" s="98">
        <v>367155</v>
      </c>
      <c r="F1014" s="98">
        <v>29372</v>
      </c>
      <c r="G1014" s="98">
        <f t="shared" si="15"/>
        <v>396527</v>
      </c>
    </row>
    <row r="1015" spans="2:7">
      <c r="B1015" s="95">
        <v>44746</v>
      </c>
      <c r="C1015" s="96" t="s">
        <v>69</v>
      </c>
      <c r="D1015" s="97" t="s">
        <v>70</v>
      </c>
      <c r="E1015" s="98">
        <v>1546450</v>
      </c>
      <c r="F1015" s="98">
        <v>123716</v>
      </c>
      <c r="G1015" s="98">
        <f t="shared" si="15"/>
        <v>1670166</v>
      </c>
    </row>
    <row r="1016" spans="2:7">
      <c r="B1016" s="95">
        <v>44746</v>
      </c>
      <c r="C1016" s="96" t="s">
        <v>71</v>
      </c>
      <c r="D1016" s="97" t="s">
        <v>72</v>
      </c>
      <c r="E1016" s="98">
        <v>1035681</v>
      </c>
      <c r="F1016" s="98">
        <v>82854</v>
      </c>
      <c r="G1016" s="98">
        <f t="shared" si="15"/>
        <v>1118535</v>
      </c>
    </row>
    <row r="1017" spans="2:7">
      <c r="B1017" s="95">
        <v>44746</v>
      </c>
      <c r="C1017" s="96" t="s">
        <v>73</v>
      </c>
      <c r="D1017" s="97" t="s">
        <v>74</v>
      </c>
      <c r="E1017" s="98">
        <v>764095</v>
      </c>
      <c r="F1017" s="98">
        <v>61128</v>
      </c>
      <c r="G1017" s="98">
        <f t="shared" si="15"/>
        <v>825223</v>
      </c>
    </row>
    <row r="1018" spans="2:7">
      <c r="B1018" s="95">
        <v>44746</v>
      </c>
      <c r="C1018" s="96" t="s">
        <v>75</v>
      </c>
      <c r="D1018" s="97" t="s">
        <v>76</v>
      </c>
      <c r="E1018" s="98">
        <v>1173355</v>
      </c>
      <c r="F1018" s="98">
        <v>93868</v>
      </c>
      <c r="G1018" s="98">
        <f t="shared" si="15"/>
        <v>1267223</v>
      </c>
    </row>
    <row r="1019" spans="2:7">
      <c r="B1019" s="95">
        <v>44746</v>
      </c>
      <c r="C1019" s="96" t="s">
        <v>77</v>
      </c>
      <c r="D1019" s="97" t="s">
        <v>78</v>
      </c>
      <c r="E1019" s="98">
        <v>915435</v>
      </c>
      <c r="F1019" s="98">
        <v>73235</v>
      </c>
      <c r="G1019" s="98">
        <f t="shared" si="15"/>
        <v>988670</v>
      </c>
    </row>
    <row r="1020" spans="2:7">
      <c r="B1020" s="95">
        <v>44746</v>
      </c>
      <c r="C1020" s="96" t="s">
        <v>79</v>
      </c>
      <c r="D1020" s="97" t="s">
        <v>80</v>
      </c>
      <c r="E1020" s="98">
        <v>2400180</v>
      </c>
      <c r="F1020" s="98">
        <v>192014</v>
      </c>
      <c r="G1020" s="98">
        <f t="shared" si="15"/>
        <v>2592194</v>
      </c>
    </row>
    <row r="1021" spans="2:7">
      <c r="B1021" s="95">
        <v>44746</v>
      </c>
      <c r="C1021" s="96" t="s">
        <v>81</v>
      </c>
      <c r="D1021" s="97" t="s">
        <v>82</v>
      </c>
      <c r="E1021" s="98">
        <v>1295540</v>
      </c>
      <c r="F1021" s="98">
        <v>103643</v>
      </c>
      <c r="G1021" s="98">
        <f t="shared" si="15"/>
        <v>1399183</v>
      </c>
    </row>
    <row r="1022" spans="2:7">
      <c r="B1022" s="95">
        <v>44746</v>
      </c>
      <c r="C1022" s="96" t="s">
        <v>83</v>
      </c>
      <c r="D1022" s="97" t="s">
        <v>84</v>
      </c>
      <c r="E1022" s="98">
        <v>685462</v>
      </c>
      <c r="F1022" s="98">
        <v>54837</v>
      </c>
      <c r="G1022" s="98">
        <f t="shared" si="15"/>
        <v>740299</v>
      </c>
    </row>
    <row r="1023" spans="2:7">
      <c r="B1023" s="95">
        <v>44746</v>
      </c>
      <c r="C1023" s="96" t="s">
        <v>85</v>
      </c>
      <c r="D1023" s="97" t="s">
        <v>86</v>
      </c>
      <c r="E1023" s="98">
        <v>1196145</v>
      </c>
      <c r="F1023" s="98">
        <v>95692</v>
      </c>
      <c r="G1023" s="98">
        <f t="shared" si="15"/>
        <v>1291837</v>
      </c>
    </row>
    <row r="1024" spans="2:7">
      <c r="B1024" s="95">
        <v>44746</v>
      </c>
      <c r="C1024" s="96" t="s">
        <v>87</v>
      </c>
      <c r="D1024" s="97" t="s">
        <v>88</v>
      </c>
      <c r="E1024" s="98">
        <v>2632624</v>
      </c>
      <c r="F1024" s="98">
        <v>210610</v>
      </c>
      <c r="G1024" s="98">
        <f t="shared" si="15"/>
        <v>2843234</v>
      </c>
    </row>
    <row r="1025" spans="2:7">
      <c r="B1025" s="95">
        <v>44746</v>
      </c>
      <c r="C1025" s="96" t="s">
        <v>89</v>
      </c>
      <c r="D1025" s="97" t="s">
        <v>90</v>
      </c>
      <c r="E1025" s="98">
        <v>901336</v>
      </c>
      <c r="F1025" s="98">
        <v>72107</v>
      </c>
      <c r="G1025" s="98">
        <f t="shared" si="15"/>
        <v>973443</v>
      </c>
    </row>
    <row r="1026" spans="2:7">
      <c r="B1026" s="95">
        <v>44746</v>
      </c>
      <c r="C1026" s="96" t="s">
        <v>91</v>
      </c>
      <c r="D1026" s="97" t="s">
        <v>92</v>
      </c>
      <c r="E1026" s="98">
        <v>1173355</v>
      </c>
      <c r="F1026" s="98">
        <v>93868</v>
      </c>
      <c r="G1026" s="98">
        <f t="shared" si="15"/>
        <v>1267223</v>
      </c>
    </row>
    <row r="1027" spans="2:7">
      <c r="B1027" s="95">
        <v>44746</v>
      </c>
      <c r="C1027" s="96" t="s">
        <v>93</v>
      </c>
      <c r="D1027" s="97" t="s">
        <v>94</v>
      </c>
      <c r="E1027" s="98">
        <v>1741950</v>
      </c>
      <c r="F1027" s="98">
        <v>139356</v>
      </c>
      <c r="G1027" s="98">
        <f t="shared" si="15"/>
        <v>1881306</v>
      </c>
    </row>
    <row r="1028" spans="2:7">
      <c r="B1028" s="95">
        <v>44746</v>
      </c>
      <c r="C1028" s="96" t="s">
        <v>95</v>
      </c>
      <c r="D1028" s="97" t="s">
        <v>96</v>
      </c>
      <c r="E1028" s="98">
        <v>2417898</v>
      </c>
      <c r="F1028" s="98">
        <v>193432</v>
      </c>
      <c r="G1028" s="98">
        <f t="shared" si="15"/>
        <v>2611330</v>
      </c>
    </row>
    <row r="1029" spans="2:7">
      <c r="B1029" s="95">
        <v>44746</v>
      </c>
      <c r="C1029" s="96" t="s">
        <v>97</v>
      </c>
      <c r="D1029" s="97" t="s">
        <v>98</v>
      </c>
      <c r="E1029" s="98">
        <v>624005</v>
      </c>
      <c r="F1029" s="98">
        <v>49920</v>
      </c>
      <c r="G1029" s="98">
        <f t="shared" si="15"/>
        <v>673925</v>
      </c>
    </row>
    <row r="1030" spans="2:7">
      <c r="B1030" s="95">
        <v>44746</v>
      </c>
      <c r="C1030" s="96" t="s">
        <v>99</v>
      </c>
      <c r="D1030" s="97" t="s">
        <v>100</v>
      </c>
      <c r="E1030" s="98">
        <v>3483899</v>
      </c>
      <c r="F1030" s="98">
        <v>278712</v>
      </c>
      <c r="G1030" s="98">
        <f t="shared" si="15"/>
        <v>3762611</v>
      </c>
    </row>
    <row r="1031" spans="2:7">
      <c r="B1031" s="95">
        <v>44746</v>
      </c>
      <c r="C1031" s="96" t="s">
        <v>101</v>
      </c>
      <c r="D1031" s="97" t="s">
        <v>102</v>
      </c>
      <c r="E1031" s="98">
        <v>928385</v>
      </c>
      <c r="F1031" s="98">
        <v>74271</v>
      </c>
      <c r="G1031" s="98">
        <f t="shared" si="15"/>
        <v>1002656</v>
      </c>
    </row>
    <row r="1032" spans="2:7">
      <c r="B1032" s="95">
        <v>44746</v>
      </c>
      <c r="C1032" s="96" t="s">
        <v>103</v>
      </c>
      <c r="D1032" s="97" t="s">
        <v>104</v>
      </c>
      <c r="E1032" s="98">
        <v>1743000</v>
      </c>
      <c r="F1032" s="98">
        <v>139440</v>
      </c>
      <c r="G1032" s="98">
        <f t="shared" si="15"/>
        <v>1882440</v>
      </c>
    </row>
    <row r="1033" spans="2:7">
      <c r="B1033" s="95">
        <v>44746</v>
      </c>
      <c r="C1033" s="96" t="s">
        <v>105</v>
      </c>
      <c r="D1033" s="97" t="s">
        <v>106</v>
      </c>
      <c r="E1033" s="98">
        <v>2033025</v>
      </c>
      <c r="F1033" s="98">
        <v>162642</v>
      </c>
      <c r="G1033" s="98">
        <f t="shared" si="15"/>
        <v>2195667</v>
      </c>
    </row>
    <row r="1034" spans="2:7">
      <c r="B1034" s="95">
        <v>44746</v>
      </c>
      <c r="C1034" s="96" t="s">
        <v>107</v>
      </c>
      <c r="D1034" s="97" t="s">
        <v>108</v>
      </c>
      <c r="E1034" s="98">
        <v>2044091</v>
      </c>
      <c r="F1034" s="98">
        <v>163527</v>
      </c>
      <c r="G1034" s="98">
        <f t="shared" si="15"/>
        <v>2207618</v>
      </c>
    </row>
    <row r="1035" spans="2:7">
      <c r="B1035" s="95">
        <v>44746</v>
      </c>
      <c r="C1035" s="96" t="s">
        <v>109</v>
      </c>
      <c r="D1035" s="97" t="s">
        <v>110</v>
      </c>
      <c r="E1035" s="98">
        <v>2069184</v>
      </c>
      <c r="F1035" s="98">
        <v>165535</v>
      </c>
      <c r="G1035" s="98">
        <f t="shared" si="15"/>
        <v>2234719</v>
      </c>
    </row>
    <row r="1036" spans="2:7">
      <c r="B1036" s="95">
        <v>44746</v>
      </c>
      <c r="C1036" s="96" t="s">
        <v>111</v>
      </c>
      <c r="D1036" s="97" t="s">
        <v>112</v>
      </c>
      <c r="E1036" s="98">
        <v>1526373</v>
      </c>
      <c r="F1036" s="98">
        <v>122110</v>
      </c>
      <c r="G1036" s="98">
        <f t="shared" si="15"/>
        <v>1648483</v>
      </c>
    </row>
    <row r="1037" spans="2:7">
      <c r="B1037" s="95">
        <v>44746</v>
      </c>
      <c r="C1037" s="96" t="s">
        <v>113</v>
      </c>
      <c r="D1037" s="97" t="s">
        <v>114</v>
      </c>
      <c r="E1037" s="98">
        <v>1359667</v>
      </c>
      <c r="F1037" s="98">
        <v>108773</v>
      </c>
      <c r="G1037" s="98">
        <f t="shared" ref="G1037:G1100" si="16">E1037+F1037</f>
        <v>1468440</v>
      </c>
    </row>
    <row r="1038" spans="2:7">
      <c r="B1038" s="95">
        <v>44746</v>
      </c>
      <c r="C1038" s="96" t="s">
        <v>115</v>
      </c>
      <c r="D1038" s="97" t="s">
        <v>116</v>
      </c>
      <c r="E1038" s="98">
        <v>2252370</v>
      </c>
      <c r="F1038" s="98">
        <v>180190</v>
      </c>
      <c r="G1038" s="98">
        <f t="shared" si="16"/>
        <v>2432560</v>
      </c>
    </row>
    <row r="1039" spans="2:7">
      <c r="B1039" s="95">
        <v>44746</v>
      </c>
      <c r="C1039" s="96" t="s">
        <v>117</v>
      </c>
      <c r="D1039" s="97" t="s">
        <v>118</v>
      </c>
      <c r="E1039" s="98">
        <v>1110580</v>
      </c>
      <c r="F1039" s="98">
        <v>88846</v>
      </c>
      <c r="G1039" s="98">
        <f t="shared" si="16"/>
        <v>1199426</v>
      </c>
    </row>
    <row r="1040" spans="2:7">
      <c r="B1040" s="95">
        <v>44746</v>
      </c>
      <c r="C1040" s="96" t="s">
        <v>119</v>
      </c>
      <c r="D1040" s="97" t="s">
        <v>120</v>
      </c>
      <c r="E1040" s="98">
        <v>935750</v>
      </c>
      <c r="F1040" s="98">
        <v>74860</v>
      </c>
      <c r="G1040" s="98">
        <f t="shared" si="16"/>
        <v>1010610</v>
      </c>
    </row>
    <row r="1041" spans="2:7">
      <c r="B1041" s="95">
        <v>44746</v>
      </c>
      <c r="C1041" s="96" t="s">
        <v>121</v>
      </c>
      <c r="D1041" s="97" t="s">
        <v>122</v>
      </c>
      <c r="E1041" s="98">
        <v>922445</v>
      </c>
      <c r="F1041" s="98">
        <v>73796</v>
      </c>
      <c r="G1041" s="98">
        <f t="shared" si="16"/>
        <v>996241</v>
      </c>
    </row>
    <row r="1042" spans="2:7">
      <c r="B1042" s="95">
        <v>44746</v>
      </c>
      <c r="C1042" s="96" t="s">
        <v>123</v>
      </c>
      <c r="D1042" s="97" t="s">
        <v>124</v>
      </c>
      <c r="E1042" s="98">
        <v>734310</v>
      </c>
      <c r="F1042" s="98">
        <v>58745</v>
      </c>
      <c r="G1042" s="98">
        <f t="shared" si="16"/>
        <v>793055</v>
      </c>
    </row>
    <row r="1043" spans="2:7">
      <c r="B1043" s="95">
        <v>44746</v>
      </c>
      <c r="C1043" s="96" t="s">
        <v>125</v>
      </c>
      <c r="D1043" s="97" t="s">
        <v>126</v>
      </c>
      <c r="E1043" s="98">
        <v>555290</v>
      </c>
      <c r="F1043" s="98">
        <v>44423</v>
      </c>
      <c r="G1043" s="98">
        <f t="shared" si="16"/>
        <v>599713</v>
      </c>
    </row>
    <row r="1044" spans="2:7">
      <c r="B1044" s="95">
        <v>44746</v>
      </c>
      <c r="C1044" s="96" t="s">
        <v>127</v>
      </c>
      <c r="D1044" s="97" t="s">
        <v>128</v>
      </c>
      <c r="E1044" s="98">
        <v>922445</v>
      </c>
      <c r="F1044" s="98">
        <v>73796</v>
      </c>
      <c r="G1044" s="98">
        <f t="shared" si="16"/>
        <v>996241</v>
      </c>
    </row>
    <row r="1045" spans="2:7">
      <c r="B1045" s="95">
        <v>44746</v>
      </c>
      <c r="C1045" s="96" t="s">
        <v>129</v>
      </c>
      <c r="D1045" s="97" t="s">
        <v>130</v>
      </c>
      <c r="E1045" s="98">
        <v>922445</v>
      </c>
      <c r="F1045" s="98">
        <v>73796</v>
      </c>
      <c r="G1045" s="98">
        <f t="shared" si="16"/>
        <v>996241</v>
      </c>
    </row>
    <row r="1046" spans="2:7">
      <c r="B1046" s="95">
        <v>44746</v>
      </c>
      <c r="C1046" s="96" t="s">
        <v>131</v>
      </c>
      <c r="D1046" s="97" t="s">
        <v>132</v>
      </c>
      <c r="E1046" s="98">
        <v>922445</v>
      </c>
      <c r="F1046" s="98">
        <v>73796</v>
      </c>
      <c r="G1046" s="98">
        <f t="shared" si="16"/>
        <v>996241</v>
      </c>
    </row>
    <row r="1047" spans="2:7">
      <c r="B1047" s="95">
        <v>44746</v>
      </c>
      <c r="C1047" s="96" t="s">
        <v>133</v>
      </c>
      <c r="D1047" s="97" t="s">
        <v>134</v>
      </c>
      <c r="E1047" s="98">
        <v>555290</v>
      </c>
      <c r="F1047" s="98">
        <v>44423</v>
      </c>
      <c r="G1047" s="98">
        <f t="shared" si="16"/>
        <v>599713</v>
      </c>
    </row>
    <row r="1048" spans="2:7">
      <c r="B1048" s="95">
        <v>44746</v>
      </c>
      <c r="C1048" s="96" t="s">
        <v>135</v>
      </c>
      <c r="D1048" s="97" t="s">
        <v>136</v>
      </c>
      <c r="E1048" s="98">
        <v>555290</v>
      </c>
      <c r="F1048" s="98">
        <v>44423</v>
      </c>
      <c r="G1048" s="98">
        <f t="shared" si="16"/>
        <v>599713</v>
      </c>
    </row>
    <row r="1049" spans="2:7">
      <c r="B1049" s="95">
        <v>44746</v>
      </c>
      <c r="C1049" s="96" t="s">
        <v>137</v>
      </c>
      <c r="D1049" s="97" t="s">
        <v>138</v>
      </c>
      <c r="E1049" s="98">
        <v>3113828</v>
      </c>
      <c r="F1049" s="98">
        <v>249106</v>
      </c>
      <c r="G1049" s="98">
        <f t="shared" si="16"/>
        <v>3362934</v>
      </c>
    </row>
    <row r="1050" spans="2:7">
      <c r="B1050" s="95">
        <v>44746</v>
      </c>
      <c r="C1050" s="96" t="s">
        <v>139</v>
      </c>
      <c r="D1050" s="97" t="s">
        <v>140</v>
      </c>
      <c r="E1050" s="98">
        <v>922445</v>
      </c>
      <c r="F1050" s="98">
        <v>73796</v>
      </c>
      <c r="G1050" s="98">
        <f t="shared" si="16"/>
        <v>996241</v>
      </c>
    </row>
    <row r="1051" spans="2:7">
      <c r="B1051" s="95">
        <v>44746</v>
      </c>
      <c r="C1051" s="96" t="s">
        <v>141</v>
      </c>
      <c r="D1051" s="97" t="s">
        <v>142</v>
      </c>
      <c r="E1051" s="98">
        <v>1110580</v>
      </c>
      <c r="F1051" s="98">
        <v>88846</v>
      </c>
      <c r="G1051" s="98">
        <f t="shared" si="16"/>
        <v>1199426</v>
      </c>
    </row>
    <row r="1052" spans="2:7">
      <c r="B1052" s="95">
        <v>44746</v>
      </c>
      <c r="C1052" s="96" t="s">
        <v>143</v>
      </c>
      <c r="D1052" s="97" t="s">
        <v>144</v>
      </c>
      <c r="E1052" s="98">
        <v>681832</v>
      </c>
      <c r="F1052" s="98">
        <v>54547</v>
      </c>
      <c r="G1052" s="98">
        <f t="shared" si="16"/>
        <v>736379</v>
      </c>
    </row>
    <row r="1053" spans="2:7">
      <c r="B1053" s="95">
        <v>44746</v>
      </c>
      <c r="C1053" s="96" t="s">
        <v>145</v>
      </c>
      <c r="D1053" s="97" t="s">
        <v>146</v>
      </c>
      <c r="E1053" s="98">
        <v>1485100</v>
      </c>
      <c r="F1053" s="98">
        <v>118808</v>
      </c>
      <c r="G1053" s="98">
        <f t="shared" si="16"/>
        <v>1603908</v>
      </c>
    </row>
    <row r="1054" spans="2:7">
      <c r="B1054" s="95">
        <v>44746</v>
      </c>
      <c r="C1054" s="96" t="s">
        <v>147</v>
      </c>
      <c r="D1054" s="97" t="s">
        <v>148</v>
      </c>
      <c r="E1054" s="98">
        <v>750790</v>
      </c>
      <c r="F1054" s="98">
        <v>60063</v>
      </c>
      <c r="G1054" s="98">
        <f t="shared" si="16"/>
        <v>810853</v>
      </c>
    </row>
    <row r="1055" spans="2:7">
      <c r="B1055" s="95">
        <v>44746</v>
      </c>
      <c r="C1055" s="96" t="s">
        <v>149</v>
      </c>
      <c r="D1055" s="97" t="s">
        <v>150</v>
      </c>
      <c r="E1055" s="98">
        <v>1928867</v>
      </c>
      <c r="F1055" s="98">
        <v>154309</v>
      </c>
      <c r="G1055" s="98">
        <f t="shared" si="16"/>
        <v>2083176</v>
      </c>
    </row>
    <row r="1056" spans="2:7">
      <c r="B1056" s="95">
        <v>44746</v>
      </c>
      <c r="C1056" s="96" t="s">
        <v>151</v>
      </c>
      <c r="D1056" s="97" t="s">
        <v>152</v>
      </c>
      <c r="E1056" s="98">
        <v>689295</v>
      </c>
      <c r="F1056" s="98">
        <v>55144</v>
      </c>
      <c r="G1056" s="98">
        <f t="shared" si="16"/>
        <v>744439</v>
      </c>
    </row>
    <row r="1057" spans="2:7">
      <c r="B1057" s="95">
        <v>44746</v>
      </c>
      <c r="C1057" s="96" t="s">
        <v>153</v>
      </c>
      <c r="D1057" s="97" t="s">
        <v>154</v>
      </c>
      <c r="E1057" s="98">
        <v>2713645</v>
      </c>
      <c r="F1057" s="98">
        <v>217092</v>
      </c>
      <c r="G1057" s="98">
        <f t="shared" si="16"/>
        <v>2930737</v>
      </c>
    </row>
    <row r="1058" spans="2:7">
      <c r="B1058" s="95">
        <v>44746</v>
      </c>
      <c r="C1058" s="96" t="s">
        <v>155</v>
      </c>
      <c r="D1058" s="97" t="s">
        <v>156</v>
      </c>
      <c r="E1058" s="98">
        <v>1289600</v>
      </c>
      <c r="F1058" s="98">
        <v>103168</v>
      </c>
      <c r="G1058" s="98">
        <f t="shared" si="16"/>
        <v>1392768</v>
      </c>
    </row>
    <row r="1059" spans="2:7">
      <c r="B1059" s="95">
        <v>44746</v>
      </c>
      <c r="C1059" s="96" t="s">
        <v>157</v>
      </c>
      <c r="D1059" s="97" t="s">
        <v>158</v>
      </c>
      <c r="E1059" s="98">
        <v>553467</v>
      </c>
      <c r="F1059" s="98">
        <v>44277</v>
      </c>
      <c r="G1059" s="98">
        <f t="shared" si="16"/>
        <v>597744</v>
      </c>
    </row>
    <row r="1060" spans="2:7">
      <c r="B1060" s="95">
        <v>44746</v>
      </c>
      <c r="C1060" s="96" t="s">
        <v>159</v>
      </c>
      <c r="D1060" s="97" t="s">
        <v>160</v>
      </c>
      <c r="E1060" s="98">
        <v>555290</v>
      </c>
      <c r="F1060" s="98">
        <v>44423</v>
      </c>
      <c r="G1060" s="98">
        <f t="shared" si="16"/>
        <v>599713</v>
      </c>
    </row>
    <row r="1061" spans="2:7">
      <c r="B1061" s="95">
        <v>44746</v>
      </c>
      <c r="C1061" s="96" t="s">
        <v>161</v>
      </c>
      <c r="D1061" s="97" t="s">
        <v>162</v>
      </c>
      <c r="E1061" s="98">
        <v>1045252</v>
      </c>
      <c r="F1061" s="98">
        <v>83620</v>
      </c>
      <c r="G1061" s="98">
        <f t="shared" si="16"/>
        <v>1128872</v>
      </c>
    </row>
    <row r="1062" spans="2:7">
      <c r="B1062" s="95">
        <v>44746</v>
      </c>
      <c r="C1062" s="96" t="s">
        <v>163</v>
      </c>
      <c r="D1062" s="97" t="s">
        <v>164</v>
      </c>
      <c r="E1062" s="98">
        <v>2221130</v>
      </c>
      <c r="F1062" s="98">
        <v>177690</v>
      </c>
      <c r="G1062" s="98">
        <f t="shared" si="16"/>
        <v>2398820</v>
      </c>
    </row>
    <row r="1063" spans="2:7">
      <c r="B1063" s="95">
        <v>44746</v>
      </c>
      <c r="C1063" s="96" t="s">
        <v>165</v>
      </c>
      <c r="D1063" s="97" t="s">
        <v>166</v>
      </c>
      <c r="E1063" s="98">
        <v>922445</v>
      </c>
      <c r="F1063" s="98">
        <v>73796</v>
      </c>
      <c r="G1063" s="98">
        <f t="shared" si="16"/>
        <v>996241</v>
      </c>
    </row>
    <row r="1064" spans="2:7">
      <c r="B1064" s="95">
        <v>44746</v>
      </c>
      <c r="C1064" s="96" t="s">
        <v>167</v>
      </c>
      <c r="D1064" s="97" t="s">
        <v>168</v>
      </c>
      <c r="E1064" s="98">
        <v>922445</v>
      </c>
      <c r="F1064" s="98">
        <v>73796</v>
      </c>
      <c r="G1064" s="98">
        <f t="shared" si="16"/>
        <v>996241</v>
      </c>
    </row>
    <row r="1065" spans="2:7">
      <c r="B1065" s="95">
        <v>44746</v>
      </c>
      <c r="C1065" s="96" t="s">
        <v>169</v>
      </c>
      <c r="D1065" s="97" t="s">
        <v>170</v>
      </c>
      <c r="E1065" s="98">
        <v>367155</v>
      </c>
      <c r="F1065" s="98">
        <v>29372</v>
      </c>
      <c r="G1065" s="98">
        <f t="shared" si="16"/>
        <v>396527</v>
      </c>
    </row>
    <row r="1066" spans="2:7">
      <c r="B1066" s="95">
        <v>44746</v>
      </c>
      <c r="C1066" s="96" t="s">
        <v>171</v>
      </c>
      <c r="D1066" s="97" t="s">
        <v>172</v>
      </c>
      <c r="E1066" s="98">
        <v>2036902</v>
      </c>
      <c r="F1066" s="98">
        <v>162952</v>
      </c>
      <c r="G1066" s="98">
        <f t="shared" si="16"/>
        <v>2199854</v>
      </c>
    </row>
    <row r="1067" spans="2:7">
      <c r="B1067" s="95">
        <v>44746</v>
      </c>
      <c r="C1067" s="96" t="s">
        <v>173</v>
      </c>
      <c r="D1067" s="97" t="s">
        <v>174</v>
      </c>
      <c r="E1067" s="98">
        <v>555290</v>
      </c>
      <c r="F1067" s="98">
        <v>44423</v>
      </c>
      <c r="G1067" s="98">
        <f t="shared" si="16"/>
        <v>599713</v>
      </c>
    </row>
    <row r="1068" spans="2:7">
      <c r="B1068" s="95">
        <v>44746</v>
      </c>
      <c r="C1068" s="96" t="s">
        <v>175</v>
      </c>
      <c r="D1068" s="97" t="s">
        <v>176</v>
      </c>
      <c r="E1068" s="98">
        <v>555290</v>
      </c>
      <c r="F1068" s="98">
        <v>44423</v>
      </c>
      <c r="G1068" s="98">
        <f t="shared" si="16"/>
        <v>599713</v>
      </c>
    </row>
    <row r="1069" spans="2:7">
      <c r="B1069" s="95">
        <v>44746</v>
      </c>
      <c r="C1069" s="96" t="s">
        <v>177</v>
      </c>
      <c r="D1069" s="97" t="s">
        <v>178</v>
      </c>
      <c r="E1069" s="98">
        <v>367155</v>
      </c>
      <c r="F1069" s="98">
        <v>29372</v>
      </c>
      <c r="G1069" s="98">
        <f t="shared" si="16"/>
        <v>396527</v>
      </c>
    </row>
    <row r="1070" spans="2:7">
      <c r="B1070" s="95">
        <v>44746</v>
      </c>
      <c r="C1070" s="96" t="s">
        <v>179</v>
      </c>
      <c r="D1070" s="97" t="s">
        <v>180</v>
      </c>
      <c r="E1070" s="98">
        <v>922445</v>
      </c>
      <c r="F1070" s="98">
        <v>73796</v>
      </c>
      <c r="G1070" s="98">
        <f t="shared" si="16"/>
        <v>996241</v>
      </c>
    </row>
    <row r="1071" spans="2:7">
      <c r="B1071" s="95">
        <v>44746</v>
      </c>
      <c r="C1071" s="96" t="s">
        <v>181</v>
      </c>
      <c r="D1071" s="97" t="s">
        <v>182</v>
      </c>
      <c r="E1071" s="98">
        <v>367155</v>
      </c>
      <c r="F1071" s="98">
        <v>29372</v>
      </c>
      <c r="G1071" s="98">
        <f t="shared" si="16"/>
        <v>396527</v>
      </c>
    </row>
    <row r="1072" spans="2:7">
      <c r="B1072" s="95">
        <v>44746</v>
      </c>
      <c r="C1072" s="96" t="s">
        <v>183</v>
      </c>
      <c r="D1072" s="97" t="s">
        <v>184</v>
      </c>
      <c r="E1072" s="98">
        <v>367155</v>
      </c>
      <c r="F1072" s="98">
        <v>29372</v>
      </c>
      <c r="G1072" s="98">
        <f t="shared" si="16"/>
        <v>396527</v>
      </c>
    </row>
    <row r="1073" spans="2:7">
      <c r="B1073" s="95">
        <v>44746</v>
      </c>
      <c r="C1073" s="96" t="s">
        <v>185</v>
      </c>
      <c r="D1073" s="97" t="s">
        <v>186</v>
      </c>
      <c r="E1073" s="98">
        <v>922445</v>
      </c>
      <c r="F1073" s="98">
        <v>73796</v>
      </c>
      <c r="G1073" s="98">
        <f t="shared" si="16"/>
        <v>996241</v>
      </c>
    </row>
    <row r="1074" spans="2:7">
      <c r="B1074" s="95">
        <v>44746</v>
      </c>
      <c r="C1074" s="96" t="s">
        <v>187</v>
      </c>
      <c r="D1074" s="97" t="s">
        <v>188</v>
      </c>
      <c r="E1074" s="98">
        <v>555290</v>
      </c>
      <c r="F1074" s="98">
        <v>44423</v>
      </c>
      <c r="G1074" s="98">
        <f t="shared" si="16"/>
        <v>599713</v>
      </c>
    </row>
    <row r="1075" spans="2:7">
      <c r="B1075" s="95">
        <v>44746</v>
      </c>
      <c r="C1075" s="96" t="s">
        <v>189</v>
      </c>
      <c r="D1075" s="97" t="s">
        <v>190</v>
      </c>
      <c r="E1075" s="98">
        <v>775583</v>
      </c>
      <c r="F1075" s="98">
        <v>62047</v>
      </c>
      <c r="G1075" s="98">
        <f t="shared" si="16"/>
        <v>837630</v>
      </c>
    </row>
    <row r="1076" spans="2:7">
      <c r="B1076" s="95">
        <v>44746</v>
      </c>
      <c r="C1076" s="96" t="s">
        <v>191</v>
      </c>
      <c r="D1076" s="97" t="s">
        <v>192</v>
      </c>
      <c r="E1076" s="98">
        <v>1261861</v>
      </c>
      <c r="F1076" s="98">
        <v>100949</v>
      </c>
      <c r="G1076" s="98">
        <f t="shared" si="16"/>
        <v>1362810</v>
      </c>
    </row>
    <row r="1077" spans="2:7">
      <c r="B1077" s="95">
        <v>44746</v>
      </c>
      <c r="C1077" s="96" t="s">
        <v>193</v>
      </c>
      <c r="D1077" s="97" t="s">
        <v>194</v>
      </c>
      <c r="E1077" s="98">
        <v>924306</v>
      </c>
      <c r="F1077" s="98">
        <v>73944</v>
      </c>
      <c r="G1077" s="98">
        <f t="shared" si="16"/>
        <v>998250</v>
      </c>
    </row>
    <row r="1078" spans="2:7">
      <c r="B1078" s="95">
        <v>44746</v>
      </c>
      <c r="C1078" s="96" t="s">
        <v>195</v>
      </c>
      <c r="D1078" s="97" t="s">
        <v>196</v>
      </c>
      <c r="E1078" s="98">
        <v>562655</v>
      </c>
      <c r="F1078" s="98">
        <v>45012</v>
      </c>
      <c r="G1078" s="98">
        <f t="shared" si="16"/>
        <v>607667</v>
      </c>
    </row>
    <row r="1079" spans="2:7">
      <c r="B1079" s="95">
        <v>44746</v>
      </c>
      <c r="C1079" s="96" t="s">
        <v>197</v>
      </c>
      <c r="D1079" s="97" t="s">
        <v>198</v>
      </c>
      <c r="E1079" s="98">
        <v>1513457</v>
      </c>
      <c r="F1079" s="98">
        <v>121077</v>
      </c>
      <c r="G1079" s="98">
        <f t="shared" si="16"/>
        <v>1634534</v>
      </c>
    </row>
    <row r="1080" spans="2:7">
      <c r="B1080" s="95">
        <v>44746</v>
      </c>
      <c r="C1080" s="96" t="s">
        <v>199</v>
      </c>
      <c r="D1080" s="97" t="s">
        <v>200</v>
      </c>
      <c r="E1080" s="98">
        <v>555290</v>
      </c>
      <c r="F1080" s="98">
        <v>44423</v>
      </c>
      <c r="G1080" s="98">
        <f t="shared" si="16"/>
        <v>599713</v>
      </c>
    </row>
    <row r="1081" spans="2:7">
      <c r="B1081" s="95">
        <v>44746</v>
      </c>
      <c r="C1081" s="96" t="s">
        <v>201</v>
      </c>
      <c r="D1081" s="97" t="s">
        <v>202</v>
      </c>
      <c r="E1081" s="98">
        <v>922445</v>
      </c>
      <c r="F1081" s="98">
        <v>73796</v>
      </c>
      <c r="G1081" s="98">
        <f t="shared" si="16"/>
        <v>996241</v>
      </c>
    </row>
    <row r="1082" spans="2:7">
      <c r="B1082" s="95">
        <v>44746</v>
      </c>
      <c r="C1082" s="96" t="s">
        <v>203</v>
      </c>
      <c r="D1082" s="97" t="s">
        <v>204</v>
      </c>
      <c r="E1082" s="98">
        <v>555290</v>
      </c>
      <c r="F1082" s="98">
        <v>44423</v>
      </c>
      <c r="G1082" s="98">
        <f t="shared" si="16"/>
        <v>599713</v>
      </c>
    </row>
    <row r="1083" spans="2:7">
      <c r="B1083" s="95">
        <v>44746</v>
      </c>
      <c r="C1083" s="96" t="s">
        <v>205</v>
      </c>
      <c r="D1083" s="97" t="s">
        <v>206</v>
      </c>
      <c r="E1083" s="98">
        <v>1110580</v>
      </c>
      <c r="F1083" s="98">
        <v>88846</v>
      </c>
      <c r="G1083" s="98">
        <f t="shared" si="16"/>
        <v>1199426</v>
      </c>
    </row>
    <row r="1084" spans="2:7">
      <c r="B1084" s="95">
        <v>44746</v>
      </c>
      <c r="C1084" s="96" t="s">
        <v>207</v>
      </c>
      <c r="D1084" s="97" t="s">
        <v>208</v>
      </c>
      <c r="E1084" s="98">
        <v>555290</v>
      </c>
      <c r="F1084" s="98">
        <v>44423</v>
      </c>
      <c r="G1084" s="98">
        <f t="shared" si="16"/>
        <v>599713</v>
      </c>
    </row>
    <row r="1085" spans="2:7">
      <c r="B1085" s="95">
        <v>44746</v>
      </c>
      <c r="C1085" s="96" t="s">
        <v>209</v>
      </c>
      <c r="D1085" s="97" t="s">
        <v>210</v>
      </c>
      <c r="E1085" s="98">
        <v>2406900</v>
      </c>
      <c r="F1085" s="98">
        <v>192552</v>
      </c>
      <c r="G1085" s="98">
        <f t="shared" si="16"/>
        <v>2599452</v>
      </c>
    </row>
    <row r="1086" spans="2:7">
      <c r="B1086" s="95">
        <v>44746</v>
      </c>
      <c r="C1086" s="96" t="s">
        <v>211</v>
      </c>
      <c r="D1086" s="97" t="s">
        <v>212</v>
      </c>
      <c r="E1086" s="98">
        <v>935750</v>
      </c>
      <c r="F1086" s="98">
        <v>74860</v>
      </c>
      <c r="G1086" s="98">
        <f t="shared" si="16"/>
        <v>1010610</v>
      </c>
    </row>
    <row r="1087" spans="2:7">
      <c r="B1087" s="95">
        <v>44746</v>
      </c>
      <c r="C1087" s="96" t="s">
        <v>213</v>
      </c>
      <c r="D1087" s="97" t="s">
        <v>214</v>
      </c>
      <c r="E1087" s="98">
        <v>1962243</v>
      </c>
      <c r="F1087" s="98">
        <v>156979</v>
      </c>
      <c r="G1087" s="98">
        <f t="shared" si="16"/>
        <v>2119222</v>
      </c>
    </row>
    <row r="1088" spans="2:7">
      <c r="B1088" s="95">
        <v>44746</v>
      </c>
      <c r="C1088" s="96" t="s">
        <v>215</v>
      </c>
      <c r="D1088" s="97" t="s">
        <v>216</v>
      </c>
      <c r="E1088" s="98">
        <v>1844890</v>
      </c>
      <c r="F1088" s="98">
        <v>147591</v>
      </c>
      <c r="G1088" s="98">
        <f t="shared" si="16"/>
        <v>1992481</v>
      </c>
    </row>
    <row r="1089" spans="2:7">
      <c r="B1089" s="95">
        <v>44746</v>
      </c>
      <c r="C1089" s="96" t="s">
        <v>217</v>
      </c>
      <c r="D1089" s="97" t="s">
        <v>218</v>
      </c>
      <c r="E1089" s="98">
        <v>1489555</v>
      </c>
      <c r="F1089" s="98">
        <v>119164</v>
      </c>
      <c r="G1089" s="98">
        <f t="shared" si="16"/>
        <v>1608719</v>
      </c>
    </row>
    <row r="1090" spans="2:7">
      <c r="B1090" s="95">
        <v>44746</v>
      </c>
      <c r="C1090" s="96" t="s">
        <v>219</v>
      </c>
      <c r="D1090" s="97" t="s">
        <v>220</v>
      </c>
      <c r="E1090" s="98">
        <v>1330873</v>
      </c>
      <c r="F1090" s="98">
        <v>106470</v>
      </c>
      <c r="G1090" s="98">
        <f t="shared" si="16"/>
        <v>1437343</v>
      </c>
    </row>
    <row r="1091" spans="2:7">
      <c r="B1091" s="95">
        <v>44746</v>
      </c>
      <c r="C1091" s="96" t="s">
        <v>221</v>
      </c>
      <c r="D1091" s="97" t="s">
        <v>222</v>
      </c>
      <c r="E1091" s="98">
        <v>734310</v>
      </c>
      <c r="F1091" s="98">
        <v>58745</v>
      </c>
      <c r="G1091" s="98">
        <f t="shared" si="16"/>
        <v>793055</v>
      </c>
    </row>
    <row r="1092" spans="2:7">
      <c r="B1092" s="95">
        <v>44746</v>
      </c>
      <c r="C1092" s="96" t="s">
        <v>223</v>
      </c>
      <c r="D1092" s="97" t="s">
        <v>224</v>
      </c>
      <c r="E1092" s="98">
        <v>445973</v>
      </c>
      <c r="F1092" s="98">
        <v>35678</v>
      </c>
      <c r="G1092" s="98">
        <f t="shared" si="16"/>
        <v>481651</v>
      </c>
    </row>
    <row r="1093" spans="2:7">
      <c r="B1093" s="95">
        <v>44746</v>
      </c>
      <c r="C1093" s="96" t="s">
        <v>225</v>
      </c>
      <c r="D1093" s="97" t="s">
        <v>226</v>
      </c>
      <c r="E1093" s="98">
        <v>922445</v>
      </c>
      <c r="F1093" s="98">
        <v>73796</v>
      </c>
      <c r="G1093" s="98">
        <f t="shared" si="16"/>
        <v>996241</v>
      </c>
    </row>
    <row r="1094" spans="2:7">
      <c r="B1094" s="95">
        <v>44746</v>
      </c>
      <c r="C1094" s="96" t="s">
        <v>227</v>
      </c>
      <c r="D1094" s="97" t="s">
        <v>228</v>
      </c>
      <c r="E1094" s="98">
        <v>367155</v>
      </c>
      <c r="F1094" s="98">
        <v>29372</v>
      </c>
      <c r="G1094" s="98">
        <f t="shared" si="16"/>
        <v>396527</v>
      </c>
    </row>
    <row r="1095" spans="2:7">
      <c r="B1095" s="95">
        <v>44746</v>
      </c>
      <c r="C1095" s="96" t="s">
        <v>229</v>
      </c>
      <c r="D1095" s="97" t="s">
        <v>230</v>
      </c>
      <c r="E1095" s="98">
        <v>3599155</v>
      </c>
      <c r="F1095" s="98">
        <v>287932</v>
      </c>
      <c r="G1095" s="98">
        <f t="shared" si="16"/>
        <v>3887087</v>
      </c>
    </row>
    <row r="1096" spans="2:7">
      <c r="B1096" s="95">
        <v>44746</v>
      </c>
      <c r="C1096" s="96" t="s">
        <v>231</v>
      </c>
      <c r="D1096" s="97" t="s">
        <v>232</v>
      </c>
      <c r="E1096" s="98">
        <v>586500</v>
      </c>
      <c r="F1096" s="98">
        <v>46920</v>
      </c>
      <c r="G1096" s="98">
        <f t="shared" si="16"/>
        <v>633420</v>
      </c>
    </row>
    <row r="1097" spans="2:7">
      <c r="B1097" s="95">
        <v>44746</v>
      </c>
      <c r="C1097" s="96" t="s">
        <v>233</v>
      </c>
      <c r="D1097" s="97" t="s">
        <v>234</v>
      </c>
      <c r="E1097" s="98">
        <v>391000</v>
      </c>
      <c r="F1097" s="98">
        <v>31280</v>
      </c>
      <c r="G1097" s="98">
        <f t="shared" si="16"/>
        <v>422280</v>
      </c>
    </row>
    <row r="1098" spans="2:7">
      <c r="B1098" s="95">
        <v>44746</v>
      </c>
      <c r="C1098" s="96" t="s">
        <v>235</v>
      </c>
      <c r="D1098" s="97" t="s">
        <v>236</v>
      </c>
      <c r="E1098" s="98">
        <v>1103200</v>
      </c>
      <c r="F1098" s="98">
        <v>88256</v>
      </c>
      <c r="G1098" s="98">
        <f t="shared" si="16"/>
        <v>1191456</v>
      </c>
    </row>
    <row r="1099" spans="2:7">
      <c r="B1099" s="95">
        <v>44746</v>
      </c>
      <c r="C1099" s="96" t="s">
        <v>237</v>
      </c>
      <c r="D1099" s="97" t="s">
        <v>238</v>
      </c>
      <c r="E1099" s="98">
        <v>2206400</v>
      </c>
      <c r="F1099" s="98">
        <v>176512</v>
      </c>
      <c r="G1099" s="98">
        <f t="shared" si="16"/>
        <v>2382912</v>
      </c>
    </row>
    <row r="1100" spans="2:7">
      <c r="B1100" s="95">
        <v>44746</v>
      </c>
      <c r="C1100" s="96" t="s">
        <v>239</v>
      </c>
      <c r="D1100" s="97" t="s">
        <v>240</v>
      </c>
      <c r="E1100" s="98">
        <v>2737710</v>
      </c>
      <c r="F1100" s="98">
        <v>219017</v>
      </c>
      <c r="G1100" s="98">
        <f t="shared" si="16"/>
        <v>2956727</v>
      </c>
    </row>
    <row r="1101" spans="2:7">
      <c r="B1101" s="95">
        <v>44746</v>
      </c>
      <c r="C1101" s="96" t="s">
        <v>241</v>
      </c>
      <c r="D1101" s="97" t="s">
        <v>242</v>
      </c>
      <c r="E1101" s="98">
        <v>1124252</v>
      </c>
      <c r="F1101" s="98">
        <v>89940</v>
      </c>
      <c r="G1101" s="98">
        <f t="shared" ref="G1101:G1164" si="17">E1101+F1101</f>
        <v>1214192</v>
      </c>
    </row>
    <row r="1102" spans="2:7">
      <c r="B1102" s="95">
        <v>44746</v>
      </c>
      <c r="C1102" s="96" t="s">
        <v>243</v>
      </c>
      <c r="D1102" s="97" t="s">
        <v>244</v>
      </c>
      <c r="E1102" s="98">
        <v>1289600</v>
      </c>
      <c r="F1102" s="98">
        <v>103168</v>
      </c>
      <c r="G1102" s="98">
        <f t="shared" si="17"/>
        <v>1392768</v>
      </c>
    </row>
    <row r="1103" spans="2:7">
      <c r="B1103" s="95">
        <v>44746</v>
      </c>
      <c r="C1103" s="96" t="s">
        <v>245</v>
      </c>
      <c r="D1103" s="97" t="s">
        <v>246</v>
      </c>
      <c r="E1103" s="98">
        <v>1126610</v>
      </c>
      <c r="F1103" s="98">
        <v>90129</v>
      </c>
      <c r="G1103" s="98">
        <f t="shared" si="17"/>
        <v>1216739</v>
      </c>
    </row>
    <row r="1104" spans="2:7">
      <c r="B1104" s="95">
        <v>44746</v>
      </c>
      <c r="C1104" s="96" t="s">
        <v>247</v>
      </c>
      <c r="D1104" s="97" t="s">
        <v>248</v>
      </c>
      <c r="E1104" s="98">
        <v>2631540</v>
      </c>
      <c r="F1104" s="98">
        <v>210523</v>
      </c>
      <c r="G1104" s="98">
        <f t="shared" si="17"/>
        <v>2842063</v>
      </c>
    </row>
    <row r="1105" spans="2:7">
      <c r="B1105" s="95">
        <v>44746</v>
      </c>
      <c r="C1105" s="96" t="s">
        <v>249</v>
      </c>
      <c r="D1105" s="97" t="s">
        <v>250</v>
      </c>
      <c r="E1105" s="98">
        <v>2040390</v>
      </c>
      <c r="F1105" s="98">
        <v>163231</v>
      </c>
      <c r="G1105" s="98">
        <f t="shared" si="17"/>
        <v>2203621</v>
      </c>
    </row>
    <row r="1106" spans="2:7">
      <c r="B1106" s="95">
        <v>44746</v>
      </c>
      <c r="C1106" s="96" t="s">
        <v>251</v>
      </c>
      <c r="D1106" s="97" t="s">
        <v>252</v>
      </c>
      <c r="E1106" s="98">
        <v>1993439</v>
      </c>
      <c r="F1106" s="98">
        <v>159475</v>
      </c>
      <c r="G1106" s="98">
        <f t="shared" si="17"/>
        <v>2152914</v>
      </c>
    </row>
    <row r="1107" spans="2:7">
      <c r="B1107" s="95">
        <v>44746</v>
      </c>
      <c r="C1107" s="96" t="s">
        <v>253</v>
      </c>
      <c r="D1107" s="97" t="s">
        <v>254</v>
      </c>
      <c r="E1107" s="98">
        <v>666348</v>
      </c>
      <c r="F1107" s="98">
        <v>53308</v>
      </c>
      <c r="G1107" s="98">
        <f t="shared" si="17"/>
        <v>719656</v>
      </c>
    </row>
    <row r="1108" spans="2:7">
      <c r="B1108" s="95">
        <v>44746</v>
      </c>
      <c r="C1108" s="96" t="s">
        <v>255</v>
      </c>
      <c r="D1108" s="97" t="s">
        <v>256</v>
      </c>
      <c r="E1108" s="98">
        <v>1009181</v>
      </c>
      <c r="F1108" s="98">
        <v>80734</v>
      </c>
      <c r="G1108" s="98">
        <f t="shared" si="17"/>
        <v>1089915</v>
      </c>
    </row>
    <row r="1109" spans="2:7">
      <c r="B1109" s="95">
        <v>44746</v>
      </c>
      <c r="C1109" s="96" t="s">
        <v>257</v>
      </c>
      <c r="D1109" s="97" t="s">
        <v>258</v>
      </c>
      <c r="E1109" s="98">
        <v>823569</v>
      </c>
      <c r="F1109" s="98">
        <v>65886</v>
      </c>
      <c r="G1109" s="98">
        <f t="shared" si="17"/>
        <v>889455</v>
      </c>
    </row>
    <row r="1110" spans="2:7">
      <c r="B1110" s="95">
        <v>44746</v>
      </c>
      <c r="C1110" s="96" t="s">
        <v>259</v>
      </c>
      <c r="D1110" s="97" t="s">
        <v>260</v>
      </c>
      <c r="E1110" s="98">
        <v>1397212</v>
      </c>
      <c r="F1110" s="98">
        <v>111777</v>
      </c>
      <c r="G1110" s="98">
        <f t="shared" si="17"/>
        <v>1508989</v>
      </c>
    </row>
    <row r="1111" spans="2:7">
      <c r="B1111" s="95">
        <v>44746</v>
      </c>
      <c r="C1111" s="96" t="s">
        <v>261</v>
      </c>
      <c r="D1111" s="97" t="s">
        <v>262</v>
      </c>
      <c r="E1111" s="98">
        <v>958249</v>
      </c>
      <c r="F1111" s="98">
        <v>76660</v>
      </c>
      <c r="G1111" s="98">
        <f t="shared" si="17"/>
        <v>1034909</v>
      </c>
    </row>
    <row r="1112" spans="2:7">
      <c r="B1112" s="95">
        <v>44746</v>
      </c>
      <c r="C1112" s="96" t="s">
        <v>263</v>
      </c>
      <c r="D1112" s="97" t="s">
        <v>264</v>
      </c>
      <c r="E1112" s="98">
        <v>1668634</v>
      </c>
      <c r="F1112" s="98">
        <v>133491</v>
      </c>
      <c r="G1112" s="98">
        <f t="shared" si="17"/>
        <v>1802125</v>
      </c>
    </row>
    <row r="1113" spans="2:7">
      <c r="B1113" s="95">
        <v>44746</v>
      </c>
      <c r="C1113" s="96" t="s">
        <v>265</v>
      </c>
      <c r="D1113" s="97" t="s">
        <v>266</v>
      </c>
      <c r="E1113" s="98">
        <v>922445</v>
      </c>
      <c r="F1113" s="98">
        <v>73796</v>
      </c>
      <c r="G1113" s="98">
        <f t="shared" si="17"/>
        <v>996241</v>
      </c>
    </row>
    <row r="1114" spans="2:7">
      <c r="B1114" s="95">
        <v>44746</v>
      </c>
      <c r="C1114" s="96" t="s">
        <v>267</v>
      </c>
      <c r="D1114" s="97" t="s">
        <v>268</v>
      </c>
      <c r="E1114" s="98">
        <v>775583</v>
      </c>
      <c r="F1114" s="98">
        <v>62047</v>
      </c>
      <c r="G1114" s="98">
        <f t="shared" si="17"/>
        <v>837630</v>
      </c>
    </row>
    <row r="1115" spans="2:7">
      <c r="B1115" s="95">
        <v>44746</v>
      </c>
      <c r="C1115" s="96" t="s">
        <v>269</v>
      </c>
      <c r="D1115" s="97" t="s">
        <v>270</v>
      </c>
      <c r="E1115" s="98">
        <v>1740105</v>
      </c>
      <c r="F1115" s="98">
        <v>139208</v>
      </c>
      <c r="G1115" s="98">
        <f t="shared" si="17"/>
        <v>1879313</v>
      </c>
    </row>
    <row r="1116" spans="2:7">
      <c r="B1116" s="95">
        <v>44746</v>
      </c>
      <c r="C1116" s="96" t="s">
        <v>271</v>
      </c>
      <c r="D1116" s="97" t="s">
        <v>272</v>
      </c>
      <c r="E1116" s="98">
        <v>1110580</v>
      </c>
      <c r="F1116" s="98">
        <v>88846</v>
      </c>
      <c r="G1116" s="98">
        <f t="shared" si="17"/>
        <v>1199426</v>
      </c>
    </row>
    <row r="1117" spans="2:7">
      <c r="B1117" s="95">
        <v>44746</v>
      </c>
      <c r="C1117" s="96" t="s">
        <v>273</v>
      </c>
      <c r="D1117" s="97" t="s">
        <v>274</v>
      </c>
      <c r="E1117" s="98">
        <v>1350561</v>
      </c>
      <c r="F1117" s="98">
        <v>108045</v>
      </c>
      <c r="G1117" s="98">
        <f t="shared" si="17"/>
        <v>1458606</v>
      </c>
    </row>
    <row r="1118" spans="2:7">
      <c r="B1118" s="95">
        <v>44746</v>
      </c>
      <c r="C1118" s="96" t="s">
        <v>275</v>
      </c>
      <c r="D1118" s="97" t="s">
        <v>276</v>
      </c>
      <c r="E1118" s="98">
        <v>922445</v>
      </c>
      <c r="F1118" s="98">
        <v>73796</v>
      </c>
      <c r="G1118" s="98">
        <f t="shared" si="17"/>
        <v>996241</v>
      </c>
    </row>
    <row r="1119" spans="2:7">
      <c r="B1119" s="95">
        <v>44746</v>
      </c>
      <c r="C1119" s="96" t="s">
        <v>277</v>
      </c>
      <c r="D1119" s="97" t="s">
        <v>278</v>
      </c>
      <c r="E1119" s="98">
        <v>1771742</v>
      </c>
      <c r="F1119" s="98">
        <v>141739</v>
      </c>
      <c r="G1119" s="98">
        <f t="shared" si="17"/>
        <v>1913481</v>
      </c>
    </row>
    <row r="1120" spans="2:7">
      <c r="B1120" s="95">
        <v>44746</v>
      </c>
      <c r="C1120" s="96" t="s">
        <v>279</v>
      </c>
      <c r="D1120" s="97" t="s">
        <v>280</v>
      </c>
      <c r="E1120" s="98">
        <v>806200</v>
      </c>
      <c r="F1120" s="98">
        <v>64496</v>
      </c>
      <c r="G1120" s="98">
        <f t="shared" si="17"/>
        <v>870696</v>
      </c>
    </row>
    <row r="1121" spans="2:7">
      <c r="B1121" s="95">
        <v>44746</v>
      </c>
      <c r="C1121" s="96" t="s">
        <v>281</v>
      </c>
      <c r="D1121" s="97" t="s">
        <v>282</v>
      </c>
      <c r="E1121" s="98">
        <v>933905</v>
      </c>
      <c r="F1121" s="98">
        <v>74712</v>
      </c>
      <c r="G1121" s="98">
        <f t="shared" si="17"/>
        <v>1008617</v>
      </c>
    </row>
    <row r="1122" spans="2:7">
      <c r="B1122" s="95">
        <v>44746</v>
      </c>
      <c r="C1122" s="96" t="s">
        <v>283</v>
      </c>
      <c r="D1122" s="97" t="s">
        <v>284</v>
      </c>
      <c r="E1122" s="98">
        <v>1197200</v>
      </c>
      <c r="F1122" s="98">
        <v>95776</v>
      </c>
      <c r="G1122" s="98">
        <f t="shared" si="17"/>
        <v>1292976</v>
      </c>
    </row>
    <row r="1123" spans="2:7">
      <c r="B1123" s="95">
        <v>44746</v>
      </c>
      <c r="C1123" s="96" t="s">
        <v>285</v>
      </c>
      <c r="D1123" s="97" t="s">
        <v>286</v>
      </c>
      <c r="E1123" s="98">
        <v>1103945</v>
      </c>
      <c r="F1123" s="98">
        <v>88316</v>
      </c>
      <c r="G1123" s="98">
        <f t="shared" si="17"/>
        <v>1192261</v>
      </c>
    </row>
    <row r="1124" spans="2:7">
      <c r="B1124" s="95">
        <v>44746</v>
      </c>
      <c r="C1124" s="96" t="s">
        <v>287</v>
      </c>
      <c r="D1124" s="97" t="s">
        <v>288</v>
      </c>
      <c r="E1124" s="98">
        <v>1306080</v>
      </c>
      <c r="F1124" s="98">
        <v>104486</v>
      </c>
      <c r="G1124" s="98">
        <f t="shared" si="17"/>
        <v>1410566</v>
      </c>
    </row>
    <row r="1125" spans="2:7">
      <c r="B1125" s="95">
        <v>44746</v>
      </c>
      <c r="C1125" s="96" t="s">
        <v>289</v>
      </c>
      <c r="D1125" s="97" t="s">
        <v>290</v>
      </c>
      <c r="E1125" s="98">
        <v>944467</v>
      </c>
      <c r="F1125" s="98">
        <v>75557</v>
      </c>
      <c r="G1125" s="98">
        <f t="shared" si="17"/>
        <v>1020024</v>
      </c>
    </row>
    <row r="1126" spans="2:7">
      <c r="B1126" s="95">
        <v>44746</v>
      </c>
      <c r="C1126" s="96" t="s">
        <v>291</v>
      </c>
      <c r="D1126" s="97" t="s">
        <v>292</v>
      </c>
      <c r="E1126" s="98">
        <v>2088080</v>
      </c>
      <c r="F1126" s="98">
        <v>167046</v>
      </c>
      <c r="G1126" s="98">
        <f t="shared" si="17"/>
        <v>2255126</v>
      </c>
    </row>
    <row r="1127" spans="2:7">
      <c r="B1127" s="95">
        <v>44746</v>
      </c>
      <c r="C1127" s="96" t="s">
        <v>293</v>
      </c>
      <c r="D1127" s="97" t="s">
        <v>294</v>
      </c>
      <c r="E1127" s="98">
        <v>2617125</v>
      </c>
      <c r="F1127" s="98">
        <v>209370</v>
      </c>
      <c r="G1127" s="98">
        <f t="shared" si="17"/>
        <v>2826495</v>
      </c>
    </row>
    <row r="1128" spans="2:7">
      <c r="B1128" s="95">
        <v>44746</v>
      </c>
      <c r="C1128" s="96" t="s">
        <v>295</v>
      </c>
      <c r="D1128" s="97" t="s">
        <v>296</v>
      </c>
      <c r="E1128" s="98">
        <v>1530713</v>
      </c>
      <c r="F1128" s="98">
        <v>122457</v>
      </c>
      <c r="G1128" s="98">
        <f t="shared" si="17"/>
        <v>1653170</v>
      </c>
    </row>
    <row r="1129" spans="2:7">
      <c r="B1129" s="95">
        <v>44746</v>
      </c>
      <c r="C1129" s="96" t="s">
        <v>297</v>
      </c>
      <c r="D1129" s="97" t="s">
        <v>298</v>
      </c>
      <c r="E1129" s="98">
        <v>808423</v>
      </c>
      <c r="F1129" s="98">
        <v>64674</v>
      </c>
      <c r="G1129" s="98">
        <f t="shared" si="17"/>
        <v>873097</v>
      </c>
    </row>
    <row r="1130" spans="2:7">
      <c r="B1130" s="95">
        <v>44746</v>
      </c>
      <c r="C1130" s="96" t="s">
        <v>299</v>
      </c>
      <c r="D1130" s="97" t="s">
        <v>300</v>
      </c>
      <c r="E1130" s="98">
        <v>2935518</v>
      </c>
      <c r="F1130" s="98">
        <v>234841</v>
      </c>
      <c r="G1130" s="98">
        <f t="shared" si="17"/>
        <v>3170359</v>
      </c>
    </row>
    <row r="1131" spans="2:7">
      <c r="B1131" s="95">
        <v>44746</v>
      </c>
      <c r="C1131" s="96" t="s">
        <v>301</v>
      </c>
      <c r="D1131" s="97" t="s">
        <v>302</v>
      </c>
      <c r="E1131" s="98">
        <v>868975</v>
      </c>
      <c r="F1131" s="98">
        <v>69518</v>
      </c>
      <c r="G1131" s="98">
        <f t="shared" si="17"/>
        <v>938493</v>
      </c>
    </row>
    <row r="1132" spans="2:7">
      <c r="B1132" s="95">
        <v>44746</v>
      </c>
      <c r="C1132" s="96" t="s">
        <v>303</v>
      </c>
      <c r="D1132" s="97" t="s">
        <v>304</v>
      </c>
      <c r="E1132" s="98">
        <v>1930085</v>
      </c>
      <c r="F1132" s="98">
        <v>154407</v>
      </c>
      <c r="G1132" s="98">
        <f t="shared" si="17"/>
        <v>2084492</v>
      </c>
    </row>
    <row r="1133" spans="2:7">
      <c r="B1133" s="95">
        <v>44746</v>
      </c>
      <c r="C1133" s="96" t="s">
        <v>305</v>
      </c>
      <c r="D1133" s="97" t="s">
        <v>306</v>
      </c>
      <c r="E1133" s="98">
        <v>975084</v>
      </c>
      <c r="F1133" s="98">
        <v>78007</v>
      </c>
      <c r="G1133" s="98">
        <f t="shared" si="17"/>
        <v>1053091</v>
      </c>
    </row>
    <row r="1134" spans="2:7">
      <c r="B1134" s="95">
        <v>44746</v>
      </c>
      <c r="C1134" s="96" t="s">
        <v>307</v>
      </c>
      <c r="D1134" s="97" t="s">
        <v>308</v>
      </c>
      <c r="E1134" s="98">
        <v>986300</v>
      </c>
      <c r="F1134" s="98">
        <v>78904</v>
      </c>
      <c r="G1134" s="98">
        <f t="shared" si="17"/>
        <v>1065204</v>
      </c>
    </row>
    <row r="1135" spans="2:7">
      <c r="B1135" s="95">
        <v>44746</v>
      </c>
      <c r="C1135" s="96" t="s">
        <v>309</v>
      </c>
      <c r="D1135" s="97" t="s">
        <v>310</v>
      </c>
      <c r="E1135" s="98">
        <v>1688790</v>
      </c>
      <c r="F1135" s="98">
        <v>135103</v>
      </c>
      <c r="G1135" s="98">
        <f t="shared" si="17"/>
        <v>1823893</v>
      </c>
    </row>
    <row r="1136" spans="2:7">
      <c r="B1136" s="95">
        <v>44746</v>
      </c>
      <c r="C1136" s="96" t="s">
        <v>311</v>
      </c>
      <c r="D1136" s="97" t="s">
        <v>312</v>
      </c>
      <c r="E1136" s="98">
        <v>1223378</v>
      </c>
      <c r="F1136" s="98">
        <v>97870</v>
      </c>
      <c r="G1136" s="98">
        <f t="shared" si="17"/>
        <v>1321248</v>
      </c>
    </row>
    <row r="1137" spans="2:7">
      <c r="B1137" s="95">
        <v>44746</v>
      </c>
      <c r="C1137" s="96" t="s">
        <v>313</v>
      </c>
      <c r="D1137" s="97" t="s">
        <v>314</v>
      </c>
      <c r="E1137" s="98">
        <v>1841382</v>
      </c>
      <c r="F1137" s="98">
        <v>147311</v>
      </c>
      <c r="G1137" s="98">
        <f t="shared" si="17"/>
        <v>1988693</v>
      </c>
    </row>
    <row r="1138" spans="2:7">
      <c r="B1138" s="95">
        <v>44746</v>
      </c>
      <c r="C1138" s="96" t="s">
        <v>315</v>
      </c>
      <c r="D1138" s="97" t="s">
        <v>316</v>
      </c>
      <c r="E1138" s="98">
        <v>1546450</v>
      </c>
      <c r="F1138" s="98">
        <v>123716</v>
      </c>
      <c r="G1138" s="98">
        <f t="shared" si="17"/>
        <v>1670166</v>
      </c>
    </row>
    <row r="1139" spans="2:7">
      <c r="B1139" s="95">
        <v>44746</v>
      </c>
      <c r="C1139" s="96" t="s">
        <v>317</v>
      </c>
      <c r="D1139" s="97" t="s">
        <v>318</v>
      </c>
      <c r="E1139" s="98">
        <v>626898</v>
      </c>
      <c r="F1139" s="98">
        <v>50152</v>
      </c>
      <c r="G1139" s="98">
        <f t="shared" si="17"/>
        <v>677050</v>
      </c>
    </row>
    <row r="1140" spans="2:7">
      <c r="B1140" s="95">
        <v>44746</v>
      </c>
      <c r="C1140" s="96" t="s">
        <v>319</v>
      </c>
      <c r="D1140" s="97" t="s">
        <v>320</v>
      </c>
      <c r="E1140" s="98">
        <v>1289600</v>
      </c>
      <c r="F1140" s="98">
        <v>103168</v>
      </c>
      <c r="G1140" s="98">
        <f t="shared" si="17"/>
        <v>1392768</v>
      </c>
    </row>
    <row r="1141" spans="2:7">
      <c r="B1141" s="95">
        <v>44746</v>
      </c>
      <c r="C1141" s="96" t="s">
        <v>321</v>
      </c>
      <c r="D1141" s="97" t="s">
        <v>322</v>
      </c>
      <c r="E1141" s="98">
        <v>1972273</v>
      </c>
      <c r="F1141" s="98">
        <v>157782</v>
      </c>
      <c r="G1141" s="98">
        <f t="shared" si="17"/>
        <v>2130055</v>
      </c>
    </row>
    <row r="1142" spans="2:7">
      <c r="B1142" s="95">
        <v>44746</v>
      </c>
      <c r="C1142" s="96" t="s">
        <v>323</v>
      </c>
      <c r="D1142" s="97" t="s">
        <v>324</v>
      </c>
      <c r="E1142" s="98">
        <v>4818190</v>
      </c>
      <c r="F1142" s="98">
        <v>385455</v>
      </c>
      <c r="G1142" s="98">
        <f t="shared" si="17"/>
        <v>5203645</v>
      </c>
    </row>
    <row r="1143" spans="2:7">
      <c r="B1143" s="95">
        <v>44746</v>
      </c>
      <c r="C1143" s="96" t="s">
        <v>325</v>
      </c>
      <c r="D1143" s="97" t="s">
        <v>326</v>
      </c>
      <c r="E1143" s="98">
        <v>1560354</v>
      </c>
      <c r="F1143" s="98">
        <v>124828</v>
      </c>
      <c r="G1143" s="98">
        <f t="shared" si="17"/>
        <v>1685182</v>
      </c>
    </row>
    <row r="1144" spans="2:7">
      <c r="B1144" s="95">
        <v>44746</v>
      </c>
      <c r="C1144" s="96" t="s">
        <v>327</v>
      </c>
      <c r="D1144" s="97" t="s">
        <v>328</v>
      </c>
      <c r="E1144" s="98">
        <v>1985274</v>
      </c>
      <c r="F1144" s="98">
        <v>158822</v>
      </c>
      <c r="G1144" s="98">
        <f t="shared" si="17"/>
        <v>2144096</v>
      </c>
    </row>
    <row r="1145" spans="2:7">
      <c r="B1145" s="95">
        <v>44746</v>
      </c>
      <c r="C1145" s="96" t="s">
        <v>329</v>
      </c>
      <c r="D1145" s="97" t="s">
        <v>330</v>
      </c>
      <c r="E1145" s="98">
        <v>780002</v>
      </c>
      <c r="F1145" s="98">
        <v>62400</v>
      </c>
      <c r="G1145" s="98">
        <f t="shared" si="17"/>
        <v>842402</v>
      </c>
    </row>
    <row r="1146" spans="2:7">
      <c r="B1146" s="95">
        <v>44746</v>
      </c>
      <c r="C1146" s="96" t="s">
        <v>331</v>
      </c>
      <c r="D1146" s="97" t="s">
        <v>332</v>
      </c>
      <c r="E1146" s="98">
        <v>1146302</v>
      </c>
      <c r="F1146" s="98">
        <v>91704</v>
      </c>
      <c r="G1146" s="98">
        <f t="shared" si="17"/>
        <v>1238006</v>
      </c>
    </row>
    <row r="1147" spans="2:7">
      <c r="B1147" s="95">
        <v>44746</v>
      </c>
      <c r="C1147" s="96" t="s">
        <v>333</v>
      </c>
      <c r="D1147" s="97" t="s">
        <v>334</v>
      </c>
      <c r="E1147" s="98">
        <v>2075830</v>
      </c>
      <c r="F1147" s="98">
        <v>166066</v>
      </c>
      <c r="G1147" s="98">
        <f t="shared" si="17"/>
        <v>2241896</v>
      </c>
    </row>
    <row r="1148" spans="2:7">
      <c r="B1148" s="95">
        <v>44746</v>
      </c>
      <c r="C1148" s="96" t="s">
        <v>335</v>
      </c>
      <c r="D1148" s="97" t="s">
        <v>336</v>
      </c>
      <c r="E1148" s="98">
        <v>1110580</v>
      </c>
      <c r="F1148" s="98">
        <v>88846</v>
      </c>
      <c r="G1148" s="98">
        <f t="shared" si="17"/>
        <v>1199426</v>
      </c>
    </row>
    <row r="1149" spans="2:7">
      <c r="B1149" s="95">
        <v>44746</v>
      </c>
      <c r="C1149" s="96" t="s">
        <v>337</v>
      </c>
      <c r="D1149" s="97" t="s">
        <v>338</v>
      </c>
      <c r="E1149" s="98">
        <v>2270445</v>
      </c>
      <c r="F1149" s="98">
        <v>181636</v>
      </c>
      <c r="G1149" s="98">
        <f t="shared" si="17"/>
        <v>2452081</v>
      </c>
    </row>
    <row r="1150" spans="2:7">
      <c r="B1150" s="95">
        <v>44746</v>
      </c>
      <c r="C1150" s="96" t="s">
        <v>339</v>
      </c>
      <c r="D1150" s="97" t="s">
        <v>340</v>
      </c>
      <c r="E1150" s="98">
        <v>2573283</v>
      </c>
      <c r="F1150" s="98">
        <v>205863</v>
      </c>
      <c r="G1150" s="98">
        <f t="shared" si="17"/>
        <v>2779146</v>
      </c>
    </row>
    <row r="1151" spans="2:7">
      <c r="B1151" s="95">
        <v>44746</v>
      </c>
      <c r="C1151" s="96" t="s">
        <v>341</v>
      </c>
      <c r="D1151" s="97" t="s">
        <v>342</v>
      </c>
      <c r="E1151" s="98">
        <v>2600597</v>
      </c>
      <c r="F1151" s="98">
        <v>208048</v>
      </c>
      <c r="G1151" s="98">
        <f t="shared" si="17"/>
        <v>2808645</v>
      </c>
    </row>
    <row r="1152" spans="2:7">
      <c r="B1152" s="95">
        <v>44746</v>
      </c>
      <c r="C1152" s="96" t="s">
        <v>343</v>
      </c>
      <c r="D1152" s="97" t="s">
        <v>344</v>
      </c>
      <c r="E1152" s="98">
        <v>1558559</v>
      </c>
      <c r="F1152" s="98">
        <v>124685</v>
      </c>
      <c r="G1152" s="98">
        <f t="shared" si="17"/>
        <v>1683244</v>
      </c>
    </row>
    <row r="1153" spans="2:7">
      <c r="B1153" s="95">
        <v>44746</v>
      </c>
      <c r="C1153" s="96" t="s">
        <v>345</v>
      </c>
      <c r="D1153" s="97" t="s">
        <v>346</v>
      </c>
      <c r="E1153" s="98">
        <v>2220235</v>
      </c>
      <c r="F1153" s="98">
        <v>177619</v>
      </c>
      <c r="G1153" s="98">
        <f t="shared" si="17"/>
        <v>2397854</v>
      </c>
    </row>
    <row r="1154" spans="2:7">
      <c r="B1154" s="95">
        <v>44746</v>
      </c>
      <c r="C1154" s="96" t="s">
        <v>347</v>
      </c>
      <c r="D1154" s="97" t="s">
        <v>348</v>
      </c>
      <c r="E1154" s="98">
        <v>4768330</v>
      </c>
      <c r="F1154" s="98">
        <v>381466</v>
      </c>
      <c r="G1154" s="98">
        <f t="shared" si="17"/>
        <v>5149796</v>
      </c>
    </row>
    <row r="1155" spans="2:7">
      <c r="B1155" s="95">
        <v>44746</v>
      </c>
      <c r="C1155" s="96" t="s">
        <v>349</v>
      </c>
      <c r="D1155" s="97" t="s">
        <v>350</v>
      </c>
      <c r="E1155" s="98">
        <v>4934148</v>
      </c>
      <c r="F1155" s="98">
        <v>394732</v>
      </c>
      <c r="G1155" s="98">
        <f t="shared" si="17"/>
        <v>5328880</v>
      </c>
    </row>
    <row r="1156" spans="2:7">
      <c r="B1156" s="95">
        <v>44746</v>
      </c>
      <c r="C1156" s="96" t="s">
        <v>351</v>
      </c>
      <c r="D1156" s="97" t="s">
        <v>352</v>
      </c>
      <c r="E1156" s="98">
        <v>6222015</v>
      </c>
      <c r="F1156" s="98">
        <v>497761</v>
      </c>
      <c r="G1156" s="98">
        <f t="shared" si="17"/>
        <v>6719776</v>
      </c>
    </row>
    <row r="1157" spans="2:7">
      <c r="B1157" s="95">
        <v>44746</v>
      </c>
      <c r="C1157" s="96" t="s">
        <v>353</v>
      </c>
      <c r="D1157" s="97" t="s">
        <v>354</v>
      </c>
      <c r="E1157" s="98">
        <v>3182454</v>
      </c>
      <c r="F1157" s="98">
        <v>254596</v>
      </c>
      <c r="G1157" s="98">
        <f t="shared" si="17"/>
        <v>3437050</v>
      </c>
    </row>
    <row r="1158" spans="2:7">
      <c r="B1158" s="95">
        <v>44746</v>
      </c>
      <c r="C1158" s="96" t="s">
        <v>355</v>
      </c>
      <c r="D1158" s="97" t="s">
        <v>356</v>
      </c>
      <c r="E1158" s="98">
        <v>3459167</v>
      </c>
      <c r="F1158" s="98">
        <v>276733</v>
      </c>
      <c r="G1158" s="98">
        <f t="shared" si="17"/>
        <v>3735900</v>
      </c>
    </row>
    <row r="1159" spans="2:7">
      <c r="B1159" s="95">
        <v>44746</v>
      </c>
      <c r="C1159" s="96" t="s">
        <v>357</v>
      </c>
      <c r="D1159" s="97" t="s">
        <v>358</v>
      </c>
      <c r="E1159" s="98">
        <v>2989051</v>
      </c>
      <c r="F1159" s="98">
        <v>239124</v>
      </c>
      <c r="G1159" s="98">
        <f t="shared" si="17"/>
        <v>3228175</v>
      </c>
    </row>
    <row r="1160" spans="2:7">
      <c r="B1160" s="95">
        <v>44746</v>
      </c>
      <c r="C1160" s="96" t="s">
        <v>359</v>
      </c>
      <c r="D1160" s="97" t="s">
        <v>360</v>
      </c>
      <c r="E1160" s="98">
        <v>3124930</v>
      </c>
      <c r="F1160" s="98">
        <v>249994</v>
      </c>
      <c r="G1160" s="98">
        <f t="shared" si="17"/>
        <v>3374924</v>
      </c>
    </row>
    <row r="1161" spans="2:7">
      <c r="B1161" s="95">
        <v>44746</v>
      </c>
      <c r="C1161" s="96" t="s">
        <v>361</v>
      </c>
      <c r="D1161" s="97" t="s">
        <v>362</v>
      </c>
      <c r="E1161" s="98">
        <v>2737580</v>
      </c>
      <c r="F1161" s="98">
        <v>219006</v>
      </c>
      <c r="G1161" s="98">
        <f t="shared" si="17"/>
        <v>2956586</v>
      </c>
    </row>
    <row r="1162" spans="2:7">
      <c r="B1162" s="95">
        <v>44746</v>
      </c>
      <c r="C1162" s="96" t="s">
        <v>363</v>
      </c>
      <c r="D1162" s="97" t="s">
        <v>364</v>
      </c>
      <c r="E1162" s="98">
        <v>2221160</v>
      </c>
      <c r="F1162" s="98">
        <v>177693</v>
      </c>
      <c r="G1162" s="98">
        <f t="shared" si="17"/>
        <v>2398853</v>
      </c>
    </row>
    <row r="1163" spans="2:7">
      <c r="B1163" s="95">
        <v>44746</v>
      </c>
      <c r="C1163" s="96" t="s">
        <v>365</v>
      </c>
      <c r="D1163" s="97" t="s">
        <v>366</v>
      </c>
      <c r="E1163" s="98">
        <v>195500</v>
      </c>
      <c r="F1163" s="98">
        <v>15640</v>
      </c>
      <c r="G1163" s="98">
        <f t="shared" si="17"/>
        <v>211140</v>
      </c>
    </row>
    <row r="1164" spans="2:7">
      <c r="B1164" s="95">
        <v>44746</v>
      </c>
      <c r="C1164" s="96" t="s">
        <v>367</v>
      </c>
      <c r="D1164" s="97" t="s">
        <v>368</v>
      </c>
      <c r="E1164" s="98">
        <v>1204664</v>
      </c>
      <c r="F1164" s="98">
        <v>96373</v>
      </c>
      <c r="G1164" s="98">
        <f t="shared" si="17"/>
        <v>1301037</v>
      </c>
    </row>
    <row r="1165" spans="2:7">
      <c r="B1165" s="95">
        <v>44746</v>
      </c>
      <c r="C1165" s="96" t="s">
        <v>369</v>
      </c>
      <c r="D1165" s="97" t="s">
        <v>370</v>
      </c>
      <c r="E1165" s="98">
        <v>1497934</v>
      </c>
      <c r="F1165" s="98">
        <v>119835</v>
      </c>
      <c r="G1165" s="98">
        <f t="shared" ref="G1165:G1228" si="18">E1165+F1165</f>
        <v>1617769</v>
      </c>
    </row>
    <row r="1166" spans="2:7">
      <c r="B1166" s="95">
        <v>44746</v>
      </c>
      <c r="C1166" s="96" t="s">
        <v>371</v>
      </c>
      <c r="D1166" s="97" t="s">
        <v>372</v>
      </c>
      <c r="E1166" s="98">
        <v>2644747</v>
      </c>
      <c r="F1166" s="98">
        <v>211580</v>
      </c>
      <c r="G1166" s="98">
        <f t="shared" si="18"/>
        <v>2856327</v>
      </c>
    </row>
    <row r="1167" spans="2:7">
      <c r="B1167" s="95">
        <v>44746</v>
      </c>
      <c r="C1167" s="96" t="s">
        <v>373</v>
      </c>
      <c r="D1167" s="97" t="s">
        <v>374</v>
      </c>
      <c r="E1167" s="98">
        <v>2783040</v>
      </c>
      <c r="F1167" s="98">
        <v>222643</v>
      </c>
      <c r="G1167" s="98">
        <f t="shared" si="18"/>
        <v>3005683</v>
      </c>
    </row>
    <row r="1168" spans="2:7">
      <c r="B1168" s="95">
        <v>44746</v>
      </c>
      <c r="C1168" s="96" t="s">
        <v>375</v>
      </c>
      <c r="D1168" s="97" t="s">
        <v>376</v>
      </c>
      <c r="E1168" s="98">
        <v>2307780</v>
      </c>
      <c r="F1168" s="98">
        <v>184622</v>
      </c>
      <c r="G1168" s="98">
        <f t="shared" si="18"/>
        <v>2492402</v>
      </c>
    </row>
    <row r="1169" spans="2:7">
      <c r="B1169" s="95">
        <v>44746</v>
      </c>
      <c r="C1169" s="96" t="s">
        <v>377</v>
      </c>
      <c r="D1169" s="97" t="s">
        <v>378</v>
      </c>
      <c r="E1169" s="98">
        <v>2400180</v>
      </c>
      <c r="F1169" s="98">
        <v>192014</v>
      </c>
      <c r="G1169" s="98">
        <f t="shared" si="18"/>
        <v>2592194</v>
      </c>
    </row>
    <row r="1170" spans="2:7">
      <c r="B1170" s="95">
        <v>44746</v>
      </c>
      <c r="C1170" s="96" t="s">
        <v>379</v>
      </c>
      <c r="D1170" s="97" t="s">
        <v>380</v>
      </c>
      <c r="E1170" s="98">
        <v>400950</v>
      </c>
      <c r="F1170" s="98">
        <v>32076</v>
      </c>
      <c r="G1170" s="98">
        <f t="shared" si="18"/>
        <v>433026</v>
      </c>
    </row>
    <row r="1171" spans="2:7">
      <c r="B1171" s="95">
        <v>44746</v>
      </c>
      <c r="C1171" s="96" t="s">
        <v>381</v>
      </c>
      <c r="D1171" s="97" t="s">
        <v>382</v>
      </c>
      <c r="E1171" s="98">
        <v>3420110</v>
      </c>
      <c r="F1171" s="98">
        <v>273609</v>
      </c>
      <c r="G1171" s="98">
        <f t="shared" si="18"/>
        <v>3693719</v>
      </c>
    </row>
    <row r="1172" spans="2:7">
      <c r="B1172" s="95">
        <v>44746</v>
      </c>
      <c r="C1172" s="96" t="s">
        <v>383</v>
      </c>
      <c r="D1172" s="97" t="s">
        <v>384</v>
      </c>
      <c r="E1172" s="98">
        <v>3310700</v>
      </c>
      <c r="F1172" s="98">
        <v>264856</v>
      </c>
      <c r="G1172" s="98">
        <f t="shared" si="18"/>
        <v>3575556</v>
      </c>
    </row>
    <row r="1173" spans="2:7">
      <c r="B1173" s="95">
        <v>44746</v>
      </c>
      <c r="C1173" s="96" t="s">
        <v>385</v>
      </c>
      <c r="D1173" s="97" t="s">
        <v>386</v>
      </c>
      <c r="E1173" s="98">
        <v>3331740</v>
      </c>
      <c r="F1173" s="98">
        <v>266539</v>
      </c>
      <c r="G1173" s="98">
        <f t="shared" si="18"/>
        <v>3598279</v>
      </c>
    </row>
    <row r="1174" spans="2:7">
      <c r="B1174" s="95">
        <v>44746</v>
      </c>
      <c r="C1174" s="96" t="s">
        <v>387</v>
      </c>
      <c r="D1174" s="97" t="s">
        <v>388</v>
      </c>
      <c r="E1174" s="98">
        <v>4442320</v>
      </c>
      <c r="F1174" s="98">
        <v>355386</v>
      </c>
      <c r="G1174" s="98">
        <f t="shared" si="18"/>
        <v>4797706</v>
      </c>
    </row>
    <row r="1175" spans="2:7">
      <c r="B1175" s="95">
        <v>44746</v>
      </c>
      <c r="C1175" s="96" t="s">
        <v>389</v>
      </c>
      <c r="D1175" s="97" t="s">
        <v>390</v>
      </c>
      <c r="E1175" s="98">
        <v>2846590</v>
      </c>
      <c r="F1175" s="98">
        <v>227727</v>
      </c>
      <c r="G1175" s="98">
        <f t="shared" si="18"/>
        <v>3074317</v>
      </c>
    </row>
    <row r="1176" spans="2:7">
      <c r="B1176" s="95">
        <v>44746</v>
      </c>
      <c r="C1176" s="96" t="s">
        <v>391</v>
      </c>
      <c r="D1176" s="97" t="s">
        <v>392</v>
      </c>
      <c r="E1176" s="98">
        <v>3580055</v>
      </c>
      <c r="F1176" s="98">
        <v>286404</v>
      </c>
      <c r="G1176" s="98">
        <f t="shared" si="18"/>
        <v>3866459</v>
      </c>
    </row>
    <row r="1177" spans="2:7">
      <c r="B1177" s="95">
        <v>44746</v>
      </c>
      <c r="C1177" s="96" t="s">
        <v>393</v>
      </c>
      <c r="D1177" s="97" t="s">
        <v>394</v>
      </c>
      <c r="E1177" s="98">
        <v>3100525</v>
      </c>
      <c r="F1177" s="98">
        <v>248042</v>
      </c>
      <c r="G1177" s="98">
        <f t="shared" si="18"/>
        <v>3348567</v>
      </c>
    </row>
    <row r="1178" spans="2:7">
      <c r="B1178" s="95">
        <v>44746</v>
      </c>
      <c r="C1178" s="96" t="s">
        <v>395</v>
      </c>
      <c r="D1178" s="97" t="s">
        <v>396</v>
      </c>
      <c r="E1178" s="98">
        <v>3003160</v>
      </c>
      <c r="F1178" s="98">
        <v>240253</v>
      </c>
      <c r="G1178" s="98">
        <f t="shared" si="18"/>
        <v>3243413</v>
      </c>
    </row>
    <row r="1179" spans="2:7">
      <c r="B1179" s="95">
        <v>44746</v>
      </c>
      <c r="C1179" s="96" t="s">
        <v>397</v>
      </c>
      <c r="D1179" s="97" t="s">
        <v>398</v>
      </c>
      <c r="E1179" s="98">
        <v>2221160</v>
      </c>
      <c r="F1179" s="98">
        <v>177693</v>
      </c>
      <c r="G1179" s="98">
        <f t="shared" si="18"/>
        <v>2398853</v>
      </c>
    </row>
    <row r="1180" spans="2:7">
      <c r="B1180" s="95">
        <v>44746</v>
      </c>
      <c r="C1180" s="96" t="s">
        <v>399</v>
      </c>
      <c r="D1180" s="97" t="s">
        <v>400</v>
      </c>
      <c r="E1180" s="98">
        <v>1977954</v>
      </c>
      <c r="F1180" s="98">
        <v>158236</v>
      </c>
      <c r="G1180" s="98">
        <f t="shared" si="18"/>
        <v>2136190</v>
      </c>
    </row>
    <row r="1181" spans="2:7">
      <c r="B1181" s="95">
        <v>44746</v>
      </c>
      <c r="C1181" s="96" t="s">
        <v>401</v>
      </c>
      <c r="D1181" s="97" t="s">
        <v>402</v>
      </c>
      <c r="E1181" s="98">
        <v>3408739</v>
      </c>
      <c r="F1181" s="98">
        <v>272699</v>
      </c>
      <c r="G1181" s="98">
        <f t="shared" si="18"/>
        <v>3681438</v>
      </c>
    </row>
    <row r="1182" spans="2:7">
      <c r="B1182" s="95">
        <v>44746</v>
      </c>
      <c r="C1182" s="96" t="s">
        <v>403</v>
      </c>
      <c r="D1182" s="97" t="s">
        <v>404</v>
      </c>
      <c r="E1182" s="98">
        <v>1446287</v>
      </c>
      <c r="F1182" s="98">
        <v>115703</v>
      </c>
      <c r="G1182" s="98">
        <f t="shared" si="18"/>
        <v>1561990</v>
      </c>
    </row>
    <row r="1183" spans="2:7">
      <c r="B1183" s="95">
        <v>44746</v>
      </c>
      <c r="C1183" s="96" t="s">
        <v>405</v>
      </c>
      <c r="D1183" s="97" t="s">
        <v>406</v>
      </c>
      <c r="E1183" s="98">
        <v>2439630</v>
      </c>
      <c r="F1183" s="98">
        <v>195170</v>
      </c>
      <c r="G1183" s="98">
        <f t="shared" si="18"/>
        <v>2634800</v>
      </c>
    </row>
    <row r="1184" spans="2:7">
      <c r="B1184" s="95">
        <v>44746</v>
      </c>
      <c r="C1184" s="96" t="s">
        <v>407</v>
      </c>
      <c r="D1184" s="97" t="s">
        <v>408</v>
      </c>
      <c r="E1184" s="98">
        <v>2431373</v>
      </c>
      <c r="F1184" s="98">
        <v>194510</v>
      </c>
      <c r="G1184" s="98">
        <f t="shared" si="18"/>
        <v>2625883</v>
      </c>
    </row>
    <row r="1185" spans="2:7">
      <c r="B1185" s="95">
        <v>44746</v>
      </c>
      <c r="C1185" s="96" t="s">
        <v>409</v>
      </c>
      <c r="D1185" s="97" t="s">
        <v>410</v>
      </c>
      <c r="E1185" s="98">
        <v>5218257</v>
      </c>
      <c r="F1185" s="98">
        <v>417461</v>
      </c>
      <c r="G1185" s="98">
        <f t="shared" si="18"/>
        <v>5635718</v>
      </c>
    </row>
    <row r="1186" spans="2:7">
      <c r="B1186" s="95">
        <v>44746</v>
      </c>
      <c r="C1186" s="96" t="s">
        <v>411</v>
      </c>
      <c r="D1186" s="97" t="s">
        <v>412</v>
      </c>
      <c r="E1186" s="98">
        <v>2829890</v>
      </c>
      <c r="F1186" s="98">
        <v>226391</v>
      </c>
      <c r="G1186" s="98">
        <f t="shared" si="18"/>
        <v>3056281</v>
      </c>
    </row>
    <row r="1187" spans="2:7">
      <c r="B1187" s="95">
        <v>44746</v>
      </c>
      <c r="C1187" s="96" t="s">
        <v>413</v>
      </c>
      <c r="D1187" s="97" t="s">
        <v>414</v>
      </c>
      <c r="E1187" s="98">
        <v>3051238</v>
      </c>
      <c r="F1187" s="98">
        <v>244099</v>
      </c>
      <c r="G1187" s="98">
        <f t="shared" si="18"/>
        <v>3295337</v>
      </c>
    </row>
    <row r="1188" spans="2:7">
      <c r="B1188" s="95">
        <v>44746</v>
      </c>
      <c r="C1188" s="96" t="s">
        <v>415</v>
      </c>
      <c r="D1188" s="97" t="s">
        <v>416</v>
      </c>
      <c r="E1188" s="98">
        <v>3381981</v>
      </c>
      <c r="F1188" s="98">
        <v>270558</v>
      </c>
      <c r="G1188" s="98">
        <f t="shared" si="18"/>
        <v>3652539</v>
      </c>
    </row>
    <row r="1189" spans="2:7">
      <c r="B1189" s="95">
        <v>44746</v>
      </c>
      <c r="C1189" s="96" t="s">
        <v>417</v>
      </c>
      <c r="D1189" s="97" t="s">
        <v>418</v>
      </c>
      <c r="E1189" s="98">
        <v>2458950</v>
      </c>
      <c r="F1189" s="98">
        <v>196716</v>
      </c>
      <c r="G1189" s="98">
        <f t="shared" si="18"/>
        <v>2655666</v>
      </c>
    </row>
    <row r="1190" spans="2:7">
      <c r="B1190" s="95">
        <v>44746</v>
      </c>
      <c r="C1190" s="96" t="s">
        <v>419</v>
      </c>
      <c r="D1190" s="97" t="s">
        <v>420</v>
      </c>
      <c r="E1190" s="98">
        <v>2209146</v>
      </c>
      <c r="F1190" s="98">
        <v>176732</v>
      </c>
      <c r="G1190" s="98">
        <f t="shared" si="18"/>
        <v>2385878</v>
      </c>
    </row>
    <row r="1191" spans="2:7">
      <c r="B1191" s="95">
        <v>44746</v>
      </c>
      <c r="C1191" s="96" t="s">
        <v>421</v>
      </c>
      <c r="D1191" s="97" t="s">
        <v>422</v>
      </c>
      <c r="E1191" s="98">
        <v>4920130</v>
      </c>
      <c r="F1191" s="98">
        <v>393610</v>
      </c>
      <c r="G1191" s="98">
        <f t="shared" si="18"/>
        <v>5313740</v>
      </c>
    </row>
    <row r="1192" spans="2:7">
      <c r="B1192" s="95">
        <v>44746</v>
      </c>
      <c r="C1192" s="96" t="s">
        <v>423</v>
      </c>
      <c r="D1192" s="97" t="s">
        <v>424</v>
      </c>
      <c r="E1192" s="98">
        <v>2026646</v>
      </c>
      <c r="F1192" s="98">
        <v>162132</v>
      </c>
      <c r="G1192" s="98">
        <f t="shared" si="18"/>
        <v>2188778</v>
      </c>
    </row>
    <row r="1193" spans="2:7">
      <c r="B1193" s="95">
        <v>44746</v>
      </c>
      <c r="C1193" s="96" t="s">
        <v>425</v>
      </c>
      <c r="D1193" s="97" t="s">
        <v>426</v>
      </c>
      <c r="E1193" s="98">
        <v>3917335</v>
      </c>
      <c r="F1193" s="98">
        <v>313387</v>
      </c>
      <c r="G1193" s="98">
        <f t="shared" si="18"/>
        <v>4230722</v>
      </c>
    </row>
    <row r="1194" spans="2:7">
      <c r="B1194" s="95">
        <v>44746</v>
      </c>
      <c r="C1194" s="96" t="s">
        <v>427</v>
      </c>
      <c r="D1194" s="97" t="s">
        <v>428</v>
      </c>
      <c r="E1194" s="98">
        <v>3028230</v>
      </c>
      <c r="F1194" s="98">
        <v>242258</v>
      </c>
      <c r="G1194" s="98">
        <f t="shared" si="18"/>
        <v>3270488</v>
      </c>
    </row>
    <row r="1195" spans="2:7">
      <c r="B1195" s="95">
        <v>44746</v>
      </c>
      <c r="C1195" s="96" t="s">
        <v>429</v>
      </c>
      <c r="D1195" s="97" t="s">
        <v>430</v>
      </c>
      <c r="E1195" s="98">
        <v>2402528</v>
      </c>
      <c r="F1195" s="98">
        <v>192202</v>
      </c>
      <c r="G1195" s="98">
        <f t="shared" si="18"/>
        <v>2594730</v>
      </c>
    </row>
    <row r="1196" spans="2:7">
      <c r="B1196" s="95">
        <v>44746</v>
      </c>
      <c r="C1196" s="96" t="s">
        <v>431</v>
      </c>
      <c r="D1196" s="97" t="s">
        <v>432</v>
      </c>
      <c r="E1196" s="98">
        <v>3506550</v>
      </c>
      <c r="F1196" s="98">
        <v>280524</v>
      </c>
      <c r="G1196" s="98">
        <f t="shared" si="18"/>
        <v>3787074</v>
      </c>
    </row>
    <row r="1197" spans="2:7">
      <c r="B1197" s="95">
        <v>44746</v>
      </c>
      <c r="C1197" s="96" t="s">
        <v>433</v>
      </c>
      <c r="D1197" s="97" t="s">
        <v>434</v>
      </c>
      <c r="E1197" s="98">
        <v>1110580</v>
      </c>
      <c r="F1197" s="98">
        <v>88846</v>
      </c>
      <c r="G1197" s="98">
        <f t="shared" si="18"/>
        <v>1199426</v>
      </c>
    </row>
    <row r="1198" spans="2:7">
      <c r="B1198" s="95">
        <v>44746</v>
      </c>
      <c r="C1198" s="96" t="s">
        <v>435</v>
      </c>
      <c r="D1198" s="97" t="s">
        <v>436</v>
      </c>
      <c r="E1198" s="98">
        <v>1236130</v>
      </c>
      <c r="F1198" s="98">
        <v>98890</v>
      </c>
      <c r="G1198" s="98">
        <f t="shared" si="18"/>
        <v>1335020</v>
      </c>
    </row>
    <row r="1199" spans="2:7">
      <c r="B1199" s="95">
        <v>44746</v>
      </c>
      <c r="C1199" s="96" t="s">
        <v>437</v>
      </c>
      <c r="D1199" s="97" t="s">
        <v>438</v>
      </c>
      <c r="E1199" s="98">
        <v>3028885</v>
      </c>
      <c r="F1199" s="98">
        <v>242311</v>
      </c>
      <c r="G1199" s="98">
        <f t="shared" si="18"/>
        <v>3271196</v>
      </c>
    </row>
    <row r="1200" spans="2:7">
      <c r="B1200" s="95">
        <v>44746</v>
      </c>
      <c r="C1200" s="96" t="s">
        <v>439</v>
      </c>
      <c r="D1200" s="97" t="s">
        <v>440</v>
      </c>
      <c r="E1200" s="98">
        <v>3705315</v>
      </c>
      <c r="F1200" s="98">
        <v>296425</v>
      </c>
      <c r="G1200" s="98">
        <f t="shared" si="18"/>
        <v>4001740</v>
      </c>
    </row>
    <row r="1201" spans="2:7">
      <c r="B1201" s="95">
        <v>44746</v>
      </c>
      <c r="C1201" s="96" t="s">
        <v>441</v>
      </c>
      <c r="D1201" s="97" t="s">
        <v>442</v>
      </c>
      <c r="E1201" s="98">
        <v>2725117</v>
      </c>
      <c r="F1201" s="98">
        <v>218009</v>
      </c>
      <c r="G1201" s="98">
        <f t="shared" si="18"/>
        <v>2943126</v>
      </c>
    </row>
    <row r="1202" spans="2:7">
      <c r="B1202" s="95">
        <v>44746</v>
      </c>
      <c r="C1202" s="96" t="s">
        <v>443</v>
      </c>
      <c r="D1202" s="97" t="s">
        <v>444</v>
      </c>
      <c r="E1202" s="98">
        <v>4560626</v>
      </c>
      <c r="F1202" s="98">
        <v>364850</v>
      </c>
      <c r="G1202" s="98">
        <f t="shared" si="18"/>
        <v>4925476</v>
      </c>
    </row>
    <row r="1203" spans="2:7">
      <c r="B1203" s="95">
        <v>44746</v>
      </c>
      <c r="C1203" s="96" t="s">
        <v>445</v>
      </c>
      <c r="D1203" s="97" t="s">
        <v>446</v>
      </c>
      <c r="E1203" s="98">
        <v>2661746</v>
      </c>
      <c r="F1203" s="98">
        <v>212940</v>
      </c>
      <c r="G1203" s="98">
        <f t="shared" si="18"/>
        <v>2874686</v>
      </c>
    </row>
    <row r="1204" spans="2:7">
      <c r="B1204" s="95">
        <v>44746</v>
      </c>
      <c r="C1204" s="96" t="s">
        <v>447</v>
      </c>
      <c r="D1204" s="97" t="s">
        <v>448</v>
      </c>
      <c r="E1204" s="98">
        <v>3898280</v>
      </c>
      <c r="F1204" s="98">
        <v>311862</v>
      </c>
      <c r="G1204" s="98">
        <f t="shared" si="18"/>
        <v>4210142</v>
      </c>
    </row>
    <row r="1205" spans="2:7">
      <c r="B1205" s="95">
        <v>44746</v>
      </c>
      <c r="C1205" s="96" t="s">
        <v>449</v>
      </c>
      <c r="D1205" s="97" t="s">
        <v>450</v>
      </c>
      <c r="E1205" s="98">
        <v>2287347</v>
      </c>
      <c r="F1205" s="98">
        <v>182988</v>
      </c>
      <c r="G1205" s="98">
        <f t="shared" si="18"/>
        <v>2470335</v>
      </c>
    </row>
    <row r="1206" spans="2:7">
      <c r="B1206" s="95">
        <v>44746</v>
      </c>
      <c r="C1206" s="96" t="s">
        <v>451</v>
      </c>
      <c r="D1206" s="97" t="s">
        <v>452</v>
      </c>
      <c r="E1206" s="98">
        <v>2083630</v>
      </c>
      <c r="F1206" s="98">
        <v>166690</v>
      </c>
      <c r="G1206" s="98">
        <f t="shared" si="18"/>
        <v>2250320</v>
      </c>
    </row>
    <row r="1207" spans="2:7">
      <c r="B1207" s="95">
        <v>44746</v>
      </c>
      <c r="C1207" s="96" t="s">
        <v>453</v>
      </c>
      <c r="D1207" s="97" t="s">
        <v>454</v>
      </c>
      <c r="E1207" s="98">
        <v>3377280</v>
      </c>
      <c r="F1207" s="98">
        <v>270182</v>
      </c>
      <c r="G1207" s="98">
        <f t="shared" si="18"/>
        <v>3647462</v>
      </c>
    </row>
    <row r="1208" spans="2:7">
      <c r="B1208" s="95">
        <v>44746</v>
      </c>
      <c r="C1208" s="96" t="s">
        <v>455</v>
      </c>
      <c r="D1208" s="97" t="s">
        <v>456</v>
      </c>
      <c r="E1208" s="98">
        <v>811387</v>
      </c>
      <c r="F1208" s="98">
        <v>64911</v>
      </c>
      <c r="G1208" s="98">
        <f t="shared" si="18"/>
        <v>876298</v>
      </c>
    </row>
    <row r="1209" spans="2:7">
      <c r="B1209" s="95">
        <v>44746</v>
      </c>
      <c r="C1209" s="96" t="s">
        <v>457</v>
      </c>
      <c r="D1209" s="97" t="s">
        <v>458</v>
      </c>
      <c r="E1209" s="98">
        <v>1627503</v>
      </c>
      <c r="F1209" s="98">
        <v>130200</v>
      </c>
      <c r="G1209" s="98">
        <f t="shared" si="18"/>
        <v>1757703</v>
      </c>
    </row>
    <row r="1210" spans="2:7">
      <c r="B1210" s="95">
        <v>44746</v>
      </c>
      <c r="C1210" s="96" t="s">
        <v>459</v>
      </c>
      <c r="D1210" s="97" t="s">
        <v>460</v>
      </c>
      <c r="E1210" s="98">
        <v>3489658</v>
      </c>
      <c r="F1210" s="98">
        <v>279173</v>
      </c>
      <c r="G1210" s="98">
        <f t="shared" si="18"/>
        <v>3768831</v>
      </c>
    </row>
    <row r="1211" spans="2:7">
      <c r="B1211" s="95">
        <v>44746</v>
      </c>
      <c r="C1211" s="96" t="s">
        <v>461</v>
      </c>
      <c r="D1211" s="97" t="s">
        <v>462</v>
      </c>
      <c r="E1211" s="98">
        <v>2041090</v>
      </c>
      <c r="F1211" s="98">
        <v>163287</v>
      </c>
      <c r="G1211" s="98">
        <f t="shared" si="18"/>
        <v>2204377</v>
      </c>
    </row>
    <row r="1212" spans="2:7">
      <c r="B1212" s="95">
        <v>44746</v>
      </c>
      <c r="C1212" s="96" t="s">
        <v>463</v>
      </c>
      <c r="D1212" s="97" t="s">
        <v>464</v>
      </c>
      <c r="E1212" s="98">
        <v>2595680</v>
      </c>
      <c r="F1212" s="98">
        <v>207654</v>
      </c>
      <c r="G1212" s="98">
        <f t="shared" si="18"/>
        <v>2803334</v>
      </c>
    </row>
    <row r="1213" spans="2:7">
      <c r="B1213" s="95">
        <v>44746</v>
      </c>
      <c r="C1213" s="96" t="s">
        <v>465</v>
      </c>
      <c r="D1213" s="97" t="s">
        <v>466</v>
      </c>
      <c r="E1213" s="98">
        <v>2291300</v>
      </c>
      <c r="F1213" s="98">
        <v>183304</v>
      </c>
      <c r="G1213" s="98">
        <f t="shared" si="18"/>
        <v>2474604</v>
      </c>
    </row>
    <row r="1214" spans="2:7">
      <c r="B1214" s="95">
        <v>44746</v>
      </c>
      <c r="C1214" s="96" t="s">
        <v>467</v>
      </c>
      <c r="D1214" s="97" t="s">
        <v>468</v>
      </c>
      <c r="E1214" s="98">
        <v>2791180</v>
      </c>
      <c r="F1214" s="98">
        <v>223294</v>
      </c>
      <c r="G1214" s="98">
        <f t="shared" si="18"/>
        <v>3014474</v>
      </c>
    </row>
    <row r="1215" spans="2:7">
      <c r="B1215" s="95">
        <v>44746</v>
      </c>
      <c r="C1215" s="96" t="s">
        <v>469</v>
      </c>
      <c r="D1215" s="97" t="s">
        <v>470</v>
      </c>
      <c r="E1215" s="98">
        <v>2990002</v>
      </c>
      <c r="F1215" s="98">
        <v>239200</v>
      </c>
      <c r="G1215" s="98">
        <f t="shared" si="18"/>
        <v>3229202</v>
      </c>
    </row>
    <row r="1216" spans="2:7">
      <c r="B1216" s="95">
        <v>44746</v>
      </c>
      <c r="C1216" s="96" t="s">
        <v>471</v>
      </c>
      <c r="D1216" s="97" t="s">
        <v>472</v>
      </c>
      <c r="E1216" s="98">
        <v>2651090</v>
      </c>
      <c r="F1216" s="98">
        <v>212087</v>
      </c>
      <c r="G1216" s="98">
        <f t="shared" si="18"/>
        <v>2863177</v>
      </c>
    </row>
    <row r="1217" spans="2:7">
      <c r="B1217" s="95">
        <v>44746</v>
      </c>
      <c r="C1217" s="96" t="s">
        <v>473</v>
      </c>
      <c r="D1217" s="97" t="s">
        <v>474</v>
      </c>
      <c r="E1217" s="98">
        <v>2466849</v>
      </c>
      <c r="F1217" s="98">
        <v>197348</v>
      </c>
      <c r="G1217" s="98">
        <f t="shared" si="18"/>
        <v>2664197</v>
      </c>
    </row>
    <row r="1218" spans="2:7">
      <c r="B1218" s="95">
        <v>44746</v>
      </c>
      <c r="C1218" s="96" t="s">
        <v>475</v>
      </c>
      <c r="D1218" s="97" t="s">
        <v>476</v>
      </c>
      <c r="E1218" s="98">
        <v>2119290</v>
      </c>
      <c r="F1218" s="98">
        <v>169543</v>
      </c>
      <c r="G1218" s="98">
        <f t="shared" si="18"/>
        <v>2288833</v>
      </c>
    </row>
    <row r="1219" spans="2:7">
      <c r="B1219" s="95">
        <v>44746</v>
      </c>
      <c r="C1219" s="96" t="s">
        <v>477</v>
      </c>
      <c r="D1219" s="97" t="s">
        <v>478</v>
      </c>
      <c r="E1219" s="98">
        <v>2963660</v>
      </c>
      <c r="F1219" s="98">
        <v>237093</v>
      </c>
      <c r="G1219" s="98">
        <f t="shared" si="18"/>
        <v>3200753</v>
      </c>
    </row>
    <row r="1220" spans="2:7">
      <c r="B1220" s="95">
        <v>44746</v>
      </c>
      <c r="C1220" s="96" t="s">
        <v>479</v>
      </c>
      <c r="D1220" s="97" t="s">
        <v>480</v>
      </c>
      <c r="E1220" s="98">
        <v>2316571</v>
      </c>
      <c r="F1220" s="98">
        <v>185326</v>
      </c>
      <c r="G1220" s="98">
        <f t="shared" si="18"/>
        <v>2501897</v>
      </c>
    </row>
    <row r="1221" spans="2:7">
      <c r="B1221" s="95">
        <v>44746</v>
      </c>
      <c r="C1221" s="96" t="s">
        <v>481</v>
      </c>
      <c r="D1221" s="97" t="s">
        <v>482</v>
      </c>
      <c r="E1221" s="98">
        <v>2805969</v>
      </c>
      <c r="F1221" s="98">
        <v>224478</v>
      </c>
      <c r="G1221" s="98">
        <f t="shared" si="18"/>
        <v>3030447</v>
      </c>
    </row>
    <row r="1222" spans="2:7">
      <c r="B1222" s="99">
        <v>44747</v>
      </c>
      <c r="C1222" s="96" t="s">
        <v>483</v>
      </c>
      <c r="D1222" s="100" t="s">
        <v>484</v>
      </c>
      <c r="E1222" s="101">
        <v>2033025</v>
      </c>
      <c r="F1222" s="101">
        <v>162642</v>
      </c>
      <c r="G1222" s="98">
        <f t="shared" si="18"/>
        <v>2195667</v>
      </c>
    </row>
    <row r="1223" spans="2:7">
      <c r="B1223" s="99">
        <v>44747</v>
      </c>
      <c r="C1223" s="96" t="s">
        <v>485</v>
      </c>
      <c r="D1223" s="100" t="s">
        <v>486</v>
      </c>
      <c r="E1223" s="101">
        <v>3170187</v>
      </c>
      <c r="F1223" s="101">
        <v>253615</v>
      </c>
      <c r="G1223" s="98">
        <f t="shared" si="18"/>
        <v>3423802</v>
      </c>
    </row>
    <row r="1224" spans="2:7">
      <c r="B1224" s="99">
        <v>44747</v>
      </c>
      <c r="C1224" s="96" t="s">
        <v>487</v>
      </c>
      <c r="D1224" s="100" t="s">
        <v>488</v>
      </c>
      <c r="E1224" s="101">
        <v>3281380</v>
      </c>
      <c r="F1224" s="101">
        <v>262510</v>
      </c>
      <c r="G1224" s="98">
        <f t="shared" si="18"/>
        <v>3543890</v>
      </c>
    </row>
    <row r="1225" spans="2:7">
      <c r="B1225" s="99">
        <v>44747</v>
      </c>
      <c r="C1225" s="96" t="s">
        <v>489</v>
      </c>
      <c r="D1225" s="100" t="s">
        <v>490</v>
      </c>
      <c r="E1225" s="101">
        <v>4689302</v>
      </c>
      <c r="F1225" s="101">
        <v>375144</v>
      </c>
      <c r="G1225" s="98">
        <f t="shared" si="18"/>
        <v>5064446</v>
      </c>
    </row>
    <row r="1226" spans="2:7">
      <c r="B1226" s="99">
        <v>44747</v>
      </c>
      <c r="C1226" s="96" t="s">
        <v>491</v>
      </c>
      <c r="D1226" s="100" t="s">
        <v>492</v>
      </c>
      <c r="E1226" s="101">
        <v>3331740</v>
      </c>
      <c r="F1226" s="101">
        <v>266539</v>
      </c>
      <c r="G1226" s="98">
        <f t="shared" si="18"/>
        <v>3598279</v>
      </c>
    </row>
    <row r="1227" spans="2:7">
      <c r="B1227" s="99">
        <v>44747</v>
      </c>
      <c r="C1227" s="96" t="s">
        <v>493</v>
      </c>
      <c r="D1227" s="100" t="s">
        <v>494</v>
      </c>
      <c r="E1227" s="101">
        <v>2139515</v>
      </c>
      <c r="F1227" s="101">
        <v>171161</v>
      </c>
      <c r="G1227" s="98">
        <f t="shared" si="18"/>
        <v>2310676</v>
      </c>
    </row>
    <row r="1228" spans="2:7">
      <c r="B1228" s="99">
        <v>44747</v>
      </c>
      <c r="C1228" s="96" t="s">
        <v>495</v>
      </c>
      <c r="D1228" s="100" t="s">
        <v>496</v>
      </c>
      <c r="E1228" s="101">
        <v>3048700</v>
      </c>
      <c r="F1228" s="101">
        <v>243896</v>
      </c>
      <c r="G1228" s="98">
        <f t="shared" si="18"/>
        <v>3292596</v>
      </c>
    </row>
    <row r="1229" spans="2:7">
      <c r="B1229" s="99">
        <v>44747</v>
      </c>
      <c r="C1229" s="96" t="s">
        <v>497</v>
      </c>
      <c r="D1229" s="100" t="s">
        <v>498</v>
      </c>
      <c r="E1229" s="101">
        <v>2325409</v>
      </c>
      <c r="F1229" s="101">
        <v>186033</v>
      </c>
      <c r="G1229" s="98">
        <f t="shared" ref="G1229:G1292" si="19">E1229+F1229</f>
        <v>2511442</v>
      </c>
    </row>
    <row r="1230" spans="2:7">
      <c r="B1230" s="99">
        <v>44747</v>
      </c>
      <c r="C1230" s="96" t="s">
        <v>499</v>
      </c>
      <c r="D1230" s="100" t="s">
        <v>500</v>
      </c>
      <c r="E1230" s="101">
        <v>4944684</v>
      </c>
      <c r="F1230" s="101">
        <v>395575</v>
      </c>
      <c r="G1230" s="98">
        <f t="shared" si="19"/>
        <v>5340259</v>
      </c>
    </row>
    <row r="1231" spans="2:7">
      <c r="B1231" s="99">
        <v>44747</v>
      </c>
      <c r="C1231" s="96" t="s">
        <v>501</v>
      </c>
      <c r="D1231" s="100" t="s">
        <v>502</v>
      </c>
      <c r="E1231" s="101">
        <v>2579200</v>
      </c>
      <c r="F1231" s="101">
        <v>206336</v>
      </c>
      <c r="G1231" s="98">
        <f t="shared" si="19"/>
        <v>2785536</v>
      </c>
    </row>
    <row r="1232" spans="2:7">
      <c r="B1232" s="99">
        <v>44747</v>
      </c>
      <c r="C1232" s="96" t="s">
        <v>503</v>
      </c>
      <c r="D1232" s="100" t="s">
        <v>504</v>
      </c>
      <c r="E1232" s="101">
        <v>3580525</v>
      </c>
      <c r="F1232" s="101">
        <v>286442</v>
      </c>
      <c r="G1232" s="98">
        <f t="shared" si="19"/>
        <v>3866967</v>
      </c>
    </row>
    <row r="1233" spans="2:7">
      <c r="B1233" s="99">
        <v>44747</v>
      </c>
      <c r="C1233" s="96" t="s">
        <v>505</v>
      </c>
      <c r="D1233" s="100" t="s">
        <v>506</v>
      </c>
      <c r="E1233" s="101">
        <v>2306725</v>
      </c>
      <c r="F1233" s="101">
        <v>184538</v>
      </c>
      <c r="G1233" s="98">
        <f t="shared" si="19"/>
        <v>2491263</v>
      </c>
    </row>
    <row r="1234" spans="2:7">
      <c r="B1234" s="99">
        <v>44747</v>
      </c>
      <c r="C1234" s="96" t="s">
        <v>507</v>
      </c>
      <c r="D1234" s="100" t="s">
        <v>508</v>
      </c>
      <c r="E1234" s="101">
        <v>3582650</v>
      </c>
      <c r="F1234" s="101">
        <v>286612</v>
      </c>
      <c r="G1234" s="98">
        <f t="shared" si="19"/>
        <v>3869262</v>
      </c>
    </row>
    <row r="1235" spans="2:7">
      <c r="B1235" s="99">
        <v>44747</v>
      </c>
      <c r="C1235" s="96" t="s">
        <v>509</v>
      </c>
      <c r="D1235" s="100" t="s">
        <v>510</v>
      </c>
      <c r="E1235" s="101">
        <v>4198024</v>
      </c>
      <c r="F1235" s="101">
        <v>335842</v>
      </c>
      <c r="G1235" s="98">
        <f t="shared" si="19"/>
        <v>4533866</v>
      </c>
    </row>
    <row r="1236" spans="2:7">
      <c r="B1236" s="99">
        <v>44747</v>
      </c>
      <c r="C1236" s="96" t="s">
        <v>511</v>
      </c>
      <c r="D1236" s="100" t="s">
        <v>512</v>
      </c>
      <c r="E1236" s="101">
        <v>3355103</v>
      </c>
      <c r="F1236" s="101">
        <v>268408</v>
      </c>
      <c r="G1236" s="98">
        <f t="shared" si="19"/>
        <v>3623511</v>
      </c>
    </row>
    <row r="1237" spans="2:7">
      <c r="B1237" s="99">
        <v>44747</v>
      </c>
      <c r="C1237" s="96" t="s">
        <v>513</v>
      </c>
      <c r="D1237" s="100" t="s">
        <v>514</v>
      </c>
      <c r="E1237" s="101">
        <v>3380771</v>
      </c>
      <c r="F1237" s="101">
        <v>270462</v>
      </c>
      <c r="G1237" s="98">
        <f t="shared" si="19"/>
        <v>3651233</v>
      </c>
    </row>
    <row r="1238" spans="2:7">
      <c r="B1238" s="99">
        <v>44747</v>
      </c>
      <c r="C1238" s="96" t="s">
        <v>515</v>
      </c>
      <c r="D1238" s="100" t="s">
        <v>516</v>
      </c>
      <c r="E1238" s="101">
        <v>2853930</v>
      </c>
      <c r="F1238" s="101">
        <v>228314</v>
      </c>
      <c r="G1238" s="98">
        <f t="shared" si="19"/>
        <v>3082244</v>
      </c>
    </row>
    <row r="1239" spans="2:7">
      <c r="B1239" s="99">
        <v>44747</v>
      </c>
      <c r="C1239" s="96" t="s">
        <v>517</v>
      </c>
      <c r="D1239" s="100" t="s">
        <v>518</v>
      </c>
      <c r="E1239" s="101">
        <v>2174145</v>
      </c>
      <c r="F1239" s="101">
        <v>173932</v>
      </c>
      <c r="G1239" s="98">
        <f t="shared" si="19"/>
        <v>2348077</v>
      </c>
    </row>
    <row r="1240" spans="2:7">
      <c r="B1240" s="99">
        <v>44747</v>
      </c>
      <c r="C1240" s="96" t="s">
        <v>519</v>
      </c>
      <c r="D1240" s="100" t="s">
        <v>520</v>
      </c>
      <c r="E1240" s="101">
        <v>2277163</v>
      </c>
      <c r="F1240" s="101">
        <v>182173</v>
      </c>
      <c r="G1240" s="98">
        <f t="shared" si="19"/>
        <v>2459336</v>
      </c>
    </row>
    <row r="1241" spans="2:7">
      <c r="B1241" s="99">
        <v>44747</v>
      </c>
      <c r="C1241" s="96" t="s">
        <v>521</v>
      </c>
      <c r="D1241" s="100" t="s">
        <v>522</v>
      </c>
      <c r="E1241" s="101">
        <v>2020620</v>
      </c>
      <c r="F1241" s="101">
        <v>161650</v>
      </c>
      <c r="G1241" s="98">
        <f t="shared" si="19"/>
        <v>2182270</v>
      </c>
    </row>
    <row r="1242" spans="2:7">
      <c r="B1242" s="99">
        <v>44747</v>
      </c>
      <c r="C1242" s="96" t="s">
        <v>523</v>
      </c>
      <c r="D1242" s="100" t="s">
        <v>524</v>
      </c>
      <c r="E1242" s="101">
        <v>2310550</v>
      </c>
      <c r="F1242" s="101">
        <v>184844</v>
      </c>
      <c r="G1242" s="98">
        <f t="shared" si="19"/>
        <v>2495394</v>
      </c>
    </row>
    <row r="1243" spans="2:7">
      <c r="B1243" s="99">
        <v>44747</v>
      </c>
      <c r="C1243" s="96" t="s">
        <v>525</v>
      </c>
      <c r="D1243" s="100" t="s">
        <v>526</v>
      </c>
      <c r="E1243" s="101">
        <v>3331740</v>
      </c>
      <c r="F1243" s="101">
        <v>266539</v>
      </c>
      <c r="G1243" s="98">
        <f t="shared" si="19"/>
        <v>3598279</v>
      </c>
    </row>
    <row r="1244" spans="2:7">
      <c r="B1244" s="99">
        <v>44747</v>
      </c>
      <c r="C1244" s="96" t="s">
        <v>527</v>
      </c>
      <c r="D1244" s="100" t="s">
        <v>528</v>
      </c>
      <c r="E1244" s="101">
        <v>3257435</v>
      </c>
      <c r="F1244" s="101">
        <v>260595</v>
      </c>
      <c r="G1244" s="98">
        <f t="shared" si="19"/>
        <v>3518030</v>
      </c>
    </row>
    <row r="1245" spans="2:7">
      <c r="B1245" s="99">
        <v>44747</v>
      </c>
      <c r="C1245" s="96" t="s">
        <v>529</v>
      </c>
      <c r="D1245" s="100" t="s">
        <v>530</v>
      </c>
      <c r="E1245" s="101">
        <v>3420070</v>
      </c>
      <c r="F1245" s="101">
        <v>273606</v>
      </c>
      <c r="G1245" s="98">
        <f t="shared" si="19"/>
        <v>3693676</v>
      </c>
    </row>
    <row r="1246" spans="2:7">
      <c r="B1246" s="99">
        <v>44747</v>
      </c>
      <c r="C1246" s="96" t="s">
        <v>531</v>
      </c>
      <c r="D1246" s="100" t="s">
        <v>532</v>
      </c>
      <c r="E1246" s="101">
        <v>3955272</v>
      </c>
      <c r="F1246" s="101">
        <v>316422</v>
      </c>
      <c r="G1246" s="98">
        <f t="shared" si="19"/>
        <v>4271694</v>
      </c>
    </row>
    <row r="1247" spans="2:7">
      <c r="B1247" s="99">
        <v>44747</v>
      </c>
      <c r="C1247" s="96" t="s">
        <v>533</v>
      </c>
      <c r="D1247" s="100" t="s">
        <v>534</v>
      </c>
      <c r="E1247" s="101">
        <v>6350050</v>
      </c>
      <c r="F1247" s="101">
        <v>508004</v>
      </c>
      <c r="G1247" s="98">
        <f t="shared" si="19"/>
        <v>6858054</v>
      </c>
    </row>
    <row r="1248" spans="2:7">
      <c r="B1248" s="99">
        <v>44747</v>
      </c>
      <c r="C1248" s="96" t="s">
        <v>535</v>
      </c>
      <c r="D1248" s="100" t="s">
        <v>536</v>
      </c>
      <c r="E1248" s="101">
        <v>2359606</v>
      </c>
      <c r="F1248" s="101">
        <v>188768</v>
      </c>
      <c r="G1248" s="98">
        <f t="shared" si="19"/>
        <v>2548374</v>
      </c>
    </row>
    <row r="1249" spans="2:7">
      <c r="B1249" s="99">
        <v>44747</v>
      </c>
      <c r="C1249" s="96" t="s">
        <v>537</v>
      </c>
      <c r="D1249" s="100">
        <v>4138529979</v>
      </c>
      <c r="E1249" s="101">
        <v>1110580</v>
      </c>
      <c r="F1249" s="101">
        <v>88846</v>
      </c>
      <c r="G1249" s="98">
        <f t="shared" si="19"/>
        <v>1199426</v>
      </c>
    </row>
    <row r="1250" spans="2:7">
      <c r="B1250" s="99">
        <v>44747</v>
      </c>
      <c r="C1250" s="96" t="s">
        <v>539</v>
      </c>
      <c r="D1250" s="100">
        <v>4138463365</v>
      </c>
      <c r="E1250" s="101">
        <v>923698</v>
      </c>
      <c r="F1250" s="101">
        <v>73896</v>
      </c>
      <c r="G1250" s="98">
        <f t="shared" si="19"/>
        <v>997594</v>
      </c>
    </row>
    <row r="1251" spans="2:7">
      <c r="B1251" s="99">
        <v>44747</v>
      </c>
      <c r="C1251" s="96" t="s">
        <v>541</v>
      </c>
      <c r="D1251" s="100" t="s">
        <v>542</v>
      </c>
      <c r="E1251" s="101">
        <v>111058</v>
      </c>
      <c r="F1251" s="101">
        <v>8885</v>
      </c>
      <c r="G1251" s="98">
        <f t="shared" si="19"/>
        <v>119943</v>
      </c>
    </row>
    <row r="1252" spans="2:7">
      <c r="B1252" s="99">
        <v>44747</v>
      </c>
      <c r="C1252" s="96" t="s">
        <v>543</v>
      </c>
      <c r="D1252" s="100" t="s">
        <v>544</v>
      </c>
      <c r="E1252" s="101">
        <v>1665870</v>
      </c>
      <c r="F1252" s="101">
        <v>133270</v>
      </c>
      <c r="G1252" s="98">
        <f t="shared" si="19"/>
        <v>1799140</v>
      </c>
    </row>
    <row r="1253" spans="2:7">
      <c r="B1253" s="99">
        <v>44747</v>
      </c>
      <c r="C1253" s="96" t="s">
        <v>545</v>
      </c>
      <c r="D1253" s="100" t="s">
        <v>546</v>
      </c>
      <c r="E1253" s="101">
        <v>2221160</v>
      </c>
      <c r="F1253" s="101">
        <v>177693</v>
      </c>
      <c r="G1253" s="98">
        <f t="shared" si="19"/>
        <v>2398853</v>
      </c>
    </row>
    <row r="1254" spans="2:7">
      <c r="B1254" s="99">
        <v>44747</v>
      </c>
      <c r="C1254" s="96" t="s">
        <v>547</v>
      </c>
      <c r="D1254" s="100" t="s">
        <v>548</v>
      </c>
      <c r="E1254" s="101">
        <v>2027985</v>
      </c>
      <c r="F1254" s="101">
        <v>162239</v>
      </c>
      <c r="G1254" s="98">
        <f t="shared" si="19"/>
        <v>2190224</v>
      </c>
    </row>
    <row r="1255" spans="2:7">
      <c r="B1255" s="99">
        <v>44747</v>
      </c>
      <c r="C1255" s="96" t="s">
        <v>549</v>
      </c>
      <c r="D1255" s="100" t="s">
        <v>550</v>
      </c>
      <c r="E1255" s="101">
        <v>8356652</v>
      </c>
      <c r="F1255" s="101">
        <v>668532</v>
      </c>
      <c r="G1255" s="98">
        <f t="shared" si="19"/>
        <v>9025184</v>
      </c>
    </row>
    <row r="1256" spans="2:7">
      <c r="B1256" s="99">
        <v>44747</v>
      </c>
      <c r="C1256" s="96" t="s">
        <v>551</v>
      </c>
      <c r="D1256" s="100" t="s">
        <v>552</v>
      </c>
      <c r="E1256" s="101">
        <v>4515820</v>
      </c>
      <c r="F1256" s="101">
        <v>361266</v>
      </c>
      <c r="G1256" s="98">
        <f t="shared" si="19"/>
        <v>4877086</v>
      </c>
    </row>
    <row r="1257" spans="2:7">
      <c r="B1257" s="99">
        <v>44747</v>
      </c>
      <c r="C1257" s="96" t="s">
        <v>553</v>
      </c>
      <c r="D1257" s="100" t="s">
        <v>554</v>
      </c>
      <c r="E1257" s="101">
        <v>2694913</v>
      </c>
      <c r="F1257" s="101">
        <v>215593</v>
      </c>
      <c r="G1257" s="98">
        <f t="shared" si="19"/>
        <v>2910506</v>
      </c>
    </row>
    <row r="1258" spans="2:7">
      <c r="B1258" s="99">
        <v>44747</v>
      </c>
      <c r="C1258" s="96" t="s">
        <v>555</v>
      </c>
      <c r="D1258" s="100" t="s">
        <v>556</v>
      </c>
      <c r="E1258" s="101">
        <v>2564661</v>
      </c>
      <c r="F1258" s="101">
        <v>205173</v>
      </c>
      <c r="G1258" s="98">
        <f t="shared" si="19"/>
        <v>2769834</v>
      </c>
    </row>
    <row r="1259" spans="2:7">
      <c r="B1259" s="99">
        <v>44747</v>
      </c>
      <c r="C1259" s="96" t="s">
        <v>557</v>
      </c>
      <c r="D1259" s="100" t="s">
        <v>558</v>
      </c>
      <c r="E1259" s="101">
        <v>2389210</v>
      </c>
      <c r="F1259" s="101">
        <v>191137</v>
      </c>
      <c r="G1259" s="98">
        <f t="shared" si="19"/>
        <v>2580347</v>
      </c>
    </row>
    <row r="1260" spans="2:7">
      <c r="B1260" s="99">
        <v>44747</v>
      </c>
      <c r="C1260" s="96" t="s">
        <v>559</v>
      </c>
      <c r="D1260" s="100" t="s">
        <v>560</v>
      </c>
      <c r="E1260" s="101">
        <v>2146895</v>
      </c>
      <c r="F1260" s="101">
        <v>171752</v>
      </c>
      <c r="G1260" s="98">
        <f t="shared" si="19"/>
        <v>2318647</v>
      </c>
    </row>
    <row r="1261" spans="2:7">
      <c r="B1261" s="99">
        <v>44747</v>
      </c>
      <c r="C1261" s="96" t="s">
        <v>561</v>
      </c>
      <c r="D1261" s="100" t="s">
        <v>562</v>
      </c>
      <c r="E1261" s="101">
        <v>2306725</v>
      </c>
      <c r="F1261" s="101">
        <v>184538</v>
      </c>
      <c r="G1261" s="98">
        <f t="shared" si="19"/>
        <v>2491263</v>
      </c>
    </row>
    <row r="1262" spans="2:7">
      <c r="B1262" s="99">
        <v>44747</v>
      </c>
      <c r="C1262" s="96" t="s">
        <v>563</v>
      </c>
      <c r="D1262" s="100" t="s">
        <v>564</v>
      </c>
      <c r="E1262" s="101">
        <v>2791180</v>
      </c>
      <c r="F1262" s="101">
        <v>223294</v>
      </c>
      <c r="G1262" s="98">
        <f t="shared" si="19"/>
        <v>3014474</v>
      </c>
    </row>
    <row r="1263" spans="2:7">
      <c r="B1263" s="99">
        <v>44747</v>
      </c>
      <c r="C1263" s="96" t="s">
        <v>565</v>
      </c>
      <c r="D1263" s="100" t="s">
        <v>566</v>
      </c>
      <c r="E1263" s="101">
        <v>2346710</v>
      </c>
      <c r="F1263" s="101">
        <v>187737</v>
      </c>
      <c r="G1263" s="98">
        <f t="shared" si="19"/>
        <v>2534447</v>
      </c>
    </row>
    <row r="1264" spans="2:7">
      <c r="B1264" s="99">
        <v>44747</v>
      </c>
      <c r="C1264" s="96" t="s">
        <v>567</v>
      </c>
      <c r="D1264" s="100" t="s">
        <v>568</v>
      </c>
      <c r="E1264" s="101">
        <v>1914240</v>
      </c>
      <c r="F1264" s="101">
        <v>153139</v>
      </c>
      <c r="G1264" s="98">
        <f t="shared" si="19"/>
        <v>2067379</v>
      </c>
    </row>
    <row r="1265" spans="2:7">
      <c r="B1265" s="99">
        <v>44747</v>
      </c>
      <c r="C1265" s="96" t="s">
        <v>569</v>
      </c>
      <c r="D1265" s="100" t="s">
        <v>570</v>
      </c>
      <c r="E1265" s="101">
        <v>3155065</v>
      </c>
      <c r="F1265" s="101">
        <v>252405</v>
      </c>
      <c r="G1265" s="98">
        <f t="shared" si="19"/>
        <v>3407470</v>
      </c>
    </row>
    <row r="1266" spans="2:7">
      <c r="B1266" s="99">
        <v>44747</v>
      </c>
      <c r="C1266" s="96" t="s">
        <v>571</v>
      </c>
      <c r="D1266" s="100" t="s">
        <v>572</v>
      </c>
      <c r="E1266" s="101">
        <v>1855283</v>
      </c>
      <c r="F1266" s="101">
        <v>148423</v>
      </c>
      <c r="G1266" s="98">
        <f t="shared" si="19"/>
        <v>2003706</v>
      </c>
    </row>
    <row r="1267" spans="2:7">
      <c r="B1267" s="99">
        <v>44747</v>
      </c>
      <c r="C1267" s="96" t="s">
        <v>573</v>
      </c>
      <c r="D1267" s="100" t="s">
        <v>574</v>
      </c>
      <c r="E1267" s="101">
        <v>5464472</v>
      </c>
      <c r="F1267" s="101">
        <v>437158</v>
      </c>
      <c r="G1267" s="98">
        <f t="shared" si="19"/>
        <v>5901630</v>
      </c>
    </row>
    <row r="1268" spans="2:7">
      <c r="B1268" s="99">
        <v>44747</v>
      </c>
      <c r="C1268" s="96" t="s">
        <v>575</v>
      </c>
      <c r="D1268" s="100" t="s">
        <v>576</v>
      </c>
      <c r="E1268" s="101">
        <v>3174159</v>
      </c>
      <c r="F1268" s="101">
        <v>253933</v>
      </c>
      <c r="G1268" s="98">
        <f t="shared" si="19"/>
        <v>3428092</v>
      </c>
    </row>
    <row r="1269" spans="2:7">
      <c r="B1269" s="99">
        <v>44747</v>
      </c>
      <c r="C1269" s="96" t="s">
        <v>577</v>
      </c>
      <c r="D1269" s="100" t="s">
        <v>578</v>
      </c>
      <c r="E1269" s="101">
        <v>3146879</v>
      </c>
      <c r="F1269" s="101">
        <v>251750</v>
      </c>
      <c r="G1269" s="98">
        <f t="shared" si="19"/>
        <v>3398629</v>
      </c>
    </row>
    <row r="1270" spans="2:7">
      <c r="B1270" s="99">
        <v>44747</v>
      </c>
      <c r="C1270" s="96" t="s">
        <v>579</v>
      </c>
      <c r="D1270" s="100" t="s">
        <v>580</v>
      </c>
      <c r="E1270" s="101">
        <v>3099780</v>
      </c>
      <c r="F1270" s="101">
        <v>247982</v>
      </c>
      <c r="G1270" s="98">
        <f t="shared" si="19"/>
        <v>3347762</v>
      </c>
    </row>
    <row r="1271" spans="2:7">
      <c r="B1271" s="99">
        <v>44747</v>
      </c>
      <c r="C1271" s="96" t="s">
        <v>581</v>
      </c>
      <c r="D1271" s="100" t="s">
        <v>582</v>
      </c>
      <c r="E1271" s="101">
        <v>3394530</v>
      </c>
      <c r="F1271" s="101">
        <v>271562</v>
      </c>
      <c r="G1271" s="98">
        <f t="shared" si="19"/>
        <v>3666092</v>
      </c>
    </row>
    <row r="1272" spans="2:7">
      <c r="B1272" s="99">
        <v>44747</v>
      </c>
      <c r="C1272" s="96" t="s">
        <v>583</v>
      </c>
      <c r="D1272" s="100" t="s">
        <v>584</v>
      </c>
      <c r="E1272" s="101">
        <v>2523076</v>
      </c>
      <c r="F1272" s="101">
        <v>201846</v>
      </c>
      <c r="G1272" s="98">
        <f t="shared" si="19"/>
        <v>2724922</v>
      </c>
    </row>
    <row r="1273" spans="2:7">
      <c r="B1273" s="99">
        <v>44747</v>
      </c>
      <c r="C1273" s="96" t="s">
        <v>585</v>
      </c>
      <c r="D1273" s="100" t="s">
        <v>586</v>
      </c>
      <c r="E1273" s="101">
        <v>2026390</v>
      </c>
      <c r="F1273" s="101">
        <v>162111</v>
      </c>
      <c r="G1273" s="98">
        <f t="shared" si="19"/>
        <v>2188501</v>
      </c>
    </row>
    <row r="1274" spans="2:7">
      <c r="B1274" s="99">
        <v>44747</v>
      </c>
      <c r="C1274" s="96" t="s">
        <v>587</v>
      </c>
      <c r="D1274" s="100" t="s">
        <v>588</v>
      </c>
      <c r="E1274" s="101">
        <v>6622630</v>
      </c>
      <c r="F1274" s="101">
        <v>529810</v>
      </c>
      <c r="G1274" s="98">
        <f t="shared" si="19"/>
        <v>7152440</v>
      </c>
    </row>
    <row r="1275" spans="2:7">
      <c r="B1275" s="99">
        <v>44747</v>
      </c>
      <c r="C1275" s="96" t="s">
        <v>589</v>
      </c>
      <c r="D1275" s="100" t="s">
        <v>590</v>
      </c>
      <c r="E1275" s="101">
        <v>4524840</v>
      </c>
      <c r="F1275" s="101">
        <v>361987</v>
      </c>
      <c r="G1275" s="98">
        <f t="shared" si="19"/>
        <v>4886827</v>
      </c>
    </row>
    <row r="1276" spans="2:7">
      <c r="B1276" s="99">
        <v>44747</v>
      </c>
      <c r="C1276" s="96" t="s">
        <v>591</v>
      </c>
      <c r="D1276" s="100" t="s">
        <v>592</v>
      </c>
      <c r="E1276" s="101">
        <v>4221385</v>
      </c>
      <c r="F1276" s="101">
        <v>337711</v>
      </c>
      <c r="G1276" s="98">
        <f t="shared" si="19"/>
        <v>4559096</v>
      </c>
    </row>
    <row r="1277" spans="2:7">
      <c r="B1277" s="99">
        <v>44747</v>
      </c>
      <c r="C1277" s="96" t="s">
        <v>593</v>
      </c>
      <c r="D1277" s="100" t="s">
        <v>594</v>
      </c>
      <c r="E1277" s="101">
        <v>2192518</v>
      </c>
      <c r="F1277" s="101">
        <v>175401</v>
      </c>
      <c r="G1277" s="98">
        <f t="shared" si="19"/>
        <v>2367919</v>
      </c>
    </row>
    <row r="1278" spans="2:7">
      <c r="B1278" s="99">
        <v>44747</v>
      </c>
      <c r="C1278" s="96" t="s">
        <v>595</v>
      </c>
      <c r="D1278" s="100" t="s">
        <v>596</v>
      </c>
      <c r="E1278" s="101">
        <v>2757082</v>
      </c>
      <c r="F1278" s="101">
        <v>220567</v>
      </c>
      <c r="G1278" s="98">
        <f t="shared" si="19"/>
        <v>2977649</v>
      </c>
    </row>
    <row r="1279" spans="2:7">
      <c r="B1279" s="99">
        <v>44747</v>
      </c>
      <c r="C1279" s="96" t="s">
        <v>597</v>
      </c>
      <c r="D1279" s="100" t="s">
        <v>598</v>
      </c>
      <c r="E1279" s="101">
        <v>2081730</v>
      </c>
      <c r="F1279" s="101">
        <v>166538</v>
      </c>
      <c r="G1279" s="98">
        <f t="shared" si="19"/>
        <v>2248268</v>
      </c>
    </row>
    <row r="1280" spans="2:7">
      <c r="B1280" s="99">
        <v>44747</v>
      </c>
      <c r="C1280" s="96" t="s">
        <v>599</v>
      </c>
      <c r="D1280" s="100" t="s">
        <v>600</v>
      </c>
      <c r="E1280" s="101">
        <v>2199034</v>
      </c>
      <c r="F1280" s="101">
        <v>175923</v>
      </c>
      <c r="G1280" s="98">
        <f t="shared" si="19"/>
        <v>2374957</v>
      </c>
    </row>
    <row r="1281" spans="2:7">
      <c r="B1281" s="99">
        <v>44747</v>
      </c>
      <c r="C1281" s="96" t="s">
        <v>601</v>
      </c>
      <c r="D1281" s="100" t="s">
        <v>602</v>
      </c>
      <c r="E1281" s="101">
        <v>3331473</v>
      </c>
      <c r="F1281" s="101">
        <v>266518</v>
      </c>
      <c r="G1281" s="98">
        <f t="shared" si="19"/>
        <v>3597991</v>
      </c>
    </row>
    <row r="1282" spans="2:7">
      <c r="B1282" s="99">
        <v>44747</v>
      </c>
      <c r="C1282" s="96" t="s">
        <v>603</v>
      </c>
      <c r="D1282" s="100" t="s">
        <v>604</v>
      </c>
      <c r="E1282" s="101">
        <v>4697780</v>
      </c>
      <c r="F1282" s="101">
        <v>375822</v>
      </c>
      <c r="G1282" s="98">
        <f t="shared" si="19"/>
        <v>5073602</v>
      </c>
    </row>
    <row r="1283" spans="2:7">
      <c r="B1283" s="99">
        <v>44747</v>
      </c>
      <c r="C1283" s="96" t="s">
        <v>605</v>
      </c>
      <c r="D1283" s="100" t="s">
        <v>606</v>
      </c>
      <c r="E1283" s="101">
        <v>3331473</v>
      </c>
      <c r="F1283" s="101">
        <v>266518</v>
      </c>
      <c r="G1283" s="98">
        <f t="shared" si="19"/>
        <v>3597991</v>
      </c>
    </row>
    <row r="1284" spans="2:7">
      <c r="B1284" s="99">
        <v>44747</v>
      </c>
      <c r="C1284" s="96" t="s">
        <v>607</v>
      </c>
      <c r="D1284" s="100" t="s">
        <v>608</v>
      </c>
      <c r="E1284" s="101">
        <v>2221160</v>
      </c>
      <c r="F1284" s="101">
        <v>177693</v>
      </c>
      <c r="G1284" s="98">
        <f t="shared" si="19"/>
        <v>2398853</v>
      </c>
    </row>
    <row r="1285" spans="2:7">
      <c r="B1285" s="99">
        <v>44747</v>
      </c>
      <c r="C1285" s="96" t="s">
        <v>609</v>
      </c>
      <c r="D1285" s="100" t="s">
        <v>610</v>
      </c>
      <c r="E1285" s="101">
        <v>6550954</v>
      </c>
      <c r="F1285" s="101">
        <v>524076</v>
      </c>
      <c r="G1285" s="98">
        <f t="shared" si="19"/>
        <v>7075030</v>
      </c>
    </row>
    <row r="1286" spans="2:7">
      <c r="B1286" s="99">
        <v>44747</v>
      </c>
      <c r="C1286" s="96" t="s">
        <v>611</v>
      </c>
      <c r="D1286" s="100" t="s">
        <v>612</v>
      </c>
      <c r="E1286" s="101">
        <v>1977970</v>
      </c>
      <c r="F1286" s="101">
        <v>158238</v>
      </c>
      <c r="G1286" s="98">
        <f t="shared" si="19"/>
        <v>2136208</v>
      </c>
    </row>
    <row r="1287" spans="2:7">
      <c r="B1287" s="99">
        <v>44747</v>
      </c>
      <c r="C1287" s="96" t="s">
        <v>613</v>
      </c>
      <c r="D1287" s="100" t="s">
        <v>614</v>
      </c>
      <c r="E1287" s="101">
        <v>2812418</v>
      </c>
      <c r="F1287" s="101">
        <v>224993</v>
      </c>
      <c r="G1287" s="98">
        <f t="shared" si="19"/>
        <v>3037411</v>
      </c>
    </row>
    <row r="1288" spans="2:7">
      <c r="B1288" s="99">
        <v>44747</v>
      </c>
      <c r="C1288" s="96" t="s">
        <v>615</v>
      </c>
      <c r="D1288" s="100" t="s">
        <v>616</v>
      </c>
      <c r="E1288" s="101">
        <v>2242030</v>
      </c>
      <c r="F1288" s="101">
        <v>179362</v>
      </c>
      <c r="G1288" s="98">
        <f t="shared" si="19"/>
        <v>2421392</v>
      </c>
    </row>
    <row r="1289" spans="2:7">
      <c r="B1289" s="99">
        <v>44747</v>
      </c>
      <c r="C1289" s="96" t="s">
        <v>617</v>
      </c>
      <c r="D1289" s="100" t="s">
        <v>618</v>
      </c>
      <c r="E1289" s="101">
        <v>5514715</v>
      </c>
      <c r="F1289" s="101">
        <v>441177</v>
      </c>
      <c r="G1289" s="98">
        <f t="shared" si="19"/>
        <v>5955892</v>
      </c>
    </row>
    <row r="1290" spans="2:7">
      <c r="B1290" s="99">
        <v>44747</v>
      </c>
      <c r="C1290" s="96" t="s">
        <v>619</v>
      </c>
      <c r="D1290" s="100" t="s">
        <v>620</v>
      </c>
      <c r="E1290" s="101">
        <v>4511520</v>
      </c>
      <c r="F1290" s="101">
        <v>360922</v>
      </c>
      <c r="G1290" s="98">
        <f t="shared" si="19"/>
        <v>4872442</v>
      </c>
    </row>
    <row r="1291" spans="2:7">
      <c r="B1291" s="99">
        <v>44747</v>
      </c>
      <c r="C1291" s="96" t="s">
        <v>621</v>
      </c>
      <c r="D1291" s="100" t="s">
        <v>622</v>
      </c>
      <c r="E1291" s="101">
        <v>2124832</v>
      </c>
      <c r="F1291" s="101">
        <v>169987</v>
      </c>
      <c r="G1291" s="98">
        <f t="shared" si="19"/>
        <v>2294819</v>
      </c>
    </row>
    <row r="1292" spans="2:7">
      <c r="B1292" s="99">
        <v>44747</v>
      </c>
      <c r="C1292" s="96" t="s">
        <v>623</v>
      </c>
      <c r="D1292" s="100" t="s">
        <v>624</v>
      </c>
      <c r="E1292" s="101">
        <v>2264095</v>
      </c>
      <c r="F1292" s="101">
        <v>181128</v>
      </c>
      <c r="G1292" s="98">
        <f t="shared" si="19"/>
        <v>2445223</v>
      </c>
    </row>
    <row r="1293" spans="2:7">
      <c r="B1293" s="99">
        <v>44747</v>
      </c>
      <c r="C1293" s="96" t="s">
        <v>625</v>
      </c>
      <c r="D1293" s="100" t="s">
        <v>626</v>
      </c>
      <c r="E1293" s="101">
        <v>3075245</v>
      </c>
      <c r="F1293" s="101">
        <v>246020</v>
      </c>
      <c r="G1293" s="98">
        <f t="shared" ref="G1293:G1356" si="20">E1293+F1293</f>
        <v>3321265</v>
      </c>
    </row>
    <row r="1294" spans="2:7">
      <c r="B1294" s="99">
        <v>44747</v>
      </c>
      <c r="C1294" s="96" t="s">
        <v>627</v>
      </c>
      <c r="D1294" s="100" t="s">
        <v>628</v>
      </c>
      <c r="E1294" s="101">
        <v>2580222</v>
      </c>
      <c r="F1294" s="101">
        <v>206418</v>
      </c>
      <c r="G1294" s="98">
        <f t="shared" si="20"/>
        <v>2786640</v>
      </c>
    </row>
    <row r="1295" spans="2:7">
      <c r="B1295" s="99">
        <v>44747</v>
      </c>
      <c r="C1295" s="96" t="s">
        <v>629</v>
      </c>
      <c r="D1295" s="100" t="s">
        <v>630</v>
      </c>
      <c r="E1295" s="101">
        <v>2221160</v>
      </c>
      <c r="F1295" s="101">
        <v>177693</v>
      </c>
      <c r="G1295" s="98">
        <f t="shared" si="20"/>
        <v>2398853</v>
      </c>
    </row>
    <row r="1296" spans="2:7">
      <c r="B1296" s="99">
        <v>44747</v>
      </c>
      <c r="C1296" s="96" t="s">
        <v>631</v>
      </c>
      <c r="D1296" s="100" t="s">
        <v>632</v>
      </c>
      <c r="E1296" s="101">
        <v>6445510</v>
      </c>
      <c r="F1296" s="101">
        <v>515641</v>
      </c>
      <c r="G1296" s="98">
        <f t="shared" si="20"/>
        <v>6961151</v>
      </c>
    </row>
    <row r="1297" spans="2:7">
      <c r="B1297" s="99">
        <v>44747</v>
      </c>
      <c r="C1297" s="96" t="s">
        <v>633</v>
      </c>
      <c r="D1297" s="100" t="s">
        <v>634</v>
      </c>
      <c r="E1297" s="101">
        <v>2595680</v>
      </c>
      <c r="F1297" s="101">
        <v>207654</v>
      </c>
      <c r="G1297" s="98">
        <f t="shared" si="20"/>
        <v>2803334</v>
      </c>
    </row>
    <row r="1298" spans="2:7">
      <c r="B1298" s="99">
        <v>44747</v>
      </c>
      <c r="C1298" s="96" t="s">
        <v>635</v>
      </c>
      <c r="D1298" s="100" t="s">
        <v>636</v>
      </c>
      <c r="E1298" s="101">
        <v>2056779</v>
      </c>
      <c r="F1298" s="101">
        <v>164542</v>
      </c>
      <c r="G1298" s="98">
        <f t="shared" si="20"/>
        <v>2221321</v>
      </c>
    </row>
    <row r="1299" spans="2:7">
      <c r="B1299" s="99">
        <v>44747</v>
      </c>
      <c r="C1299" s="96" t="s">
        <v>637</v>
      </c>
      <c r="D1299" s="100" t="s">
        <v>638</v>
      </c>
      <c r="E1299" s="101">
        <v>3618580</v>
      </c>
      <c r="F1299" s="101">
        <v>289486</v>
      </c>
      <c r="G1299" s="98">
        <f t="shared" si="20"/>
        <v>3908066</v>
      </c>
    </row>
    <row r="1300" spans="2:7">
      <c r="B1300" s="99">
        <v>44747</v>
      </c>
      <c r="C1300" s="96" t="s">
        <v>639</v>
      </c>
      <c r="D1300" s="100" t="s">
        <v>640</v>
      </c>
      <c r="E1300" s="101">
        <v>3848290</v>
      </c>
      <c r="F1300" s="101">
        <v>307863</v>
      </c>
      <c r="G1300" s="98">
        <f t="shared" si="20"/>
        <v>4156153</v>
      </c>
    </row>
    <row r="1301" spans="2:7">
      <c r="B1301" s="99">
        <v>44747</v>
      </c>
      <c r="C1301" s="96" t="s">
        <v>641</v>
      </c>
      <c r="D1301" s="100" t="s">
        <v>642</v>
      </c>
      <c r="E1301" s="101">
        <v>2067006</v>
      </c>
      <c r="F1301" s="101">
        <v>165360</v>
      </c>
      <c r="G1301" s="98">
        <f t="shared" si="20"/>
        <v>2232366</v>
      </c>
    </row>
    <row r="1302" spans="2:7">
      <c r="B1302" s="99">
        <v>44747</v>
      </c>
      <c r="C1302" s="96" t="s">
        <v>643</v>
      </c>
      <c r="D1302" s="100" t="s">
        <v>644</v>
      </c>
      <c r="E1302" s="101">
        <v>2151820</v>
      </c>
      <c r="F1302" s="101">
        <v>172146</v>
      </c>
      <c r="G1302" s="98">
        <f t="shared" si="20"/>
        <v>2323966</v>
      </c>
    </row>
    <row r="1303" spans="2:7">
      <c r="B1303" s="99">
        <v>44747</v>
      </c>
      <c r="C1303" s="96" t="s">
        <v>645</v>
      </c>
      <c r="D1303" s="100" t="s">
        <v>646</v>
      </c>
      <c r="E1303" s="101">
        <v>3877915</v>
      </c>
      <c r="F1303" s="101">
        <v>310233</v>
      </c>
      <c r="G1303" s="98">
        <f t="shared" si="20"/>
        <v>4188148</v>
      </c>
    </row>
    <row r="1304" spans="2:7">
      <c r="B1304" s="99">
        <v>44747</v>
      </c>
      <c r="C1304" s="96" t="s">
        <v>647</v>
      </c>
      <c r="D1304" s="100" t="s">
        <v>648</v>
      </c>
      <c r="E1304" s="101">
        <v>1468620</v>
      </c>
      <c r="F1304" s="101">
        <v>117490</v>
      </c>
      <c r="G1304" s="98">
        <f t="shared" si="20"/>
        <v>1586110</v>
      </c>
    </row>
    <row r="1305" spans="2:7">
      <c r="B1305" s="99">
        <v>44747</v>
      </c>
      <c r="C1305" s="96" t="s">
        <v>649</v>
      </c>
      <c r="D1305" s="100" t="s">
        <v>650</v>
      </c>
      <c r="E1305" s="101">
        <v>1110580</v>
      </c>
      <c r="F1305" s="101">
        <v>88846</v>
      </c>
      <c r="G1305" s="98">
        <f t="shared" si="20"/>
        <v>1199426</v>
      </c>
    </row>
    <row r="1306" spans="2:7">
      <c r="B1306" s="99">
        <v>44747</v>
      </c>
      <c r="C1306" s="96" t="s">
        <v>651</v>
      </c>
      <c r="D1306" s="100" t="s">
        <v>652</v>
      </c>
      <c r="E1306" s="101">
        <v>742500</v>
      </c>
      <c r="F1306" s="101">
        <v>59400</v>
      </c>
      <c r="G1306" s="98">
        <f t="shared" si="20"/>
        <v>801900</v>
      </c>
    </row>
    <row r="1307" spans="2:7">
      <c r="B1307" s="99">
        <v>44747</v>
      </c>
      <c r="C1307" s="96" t="s">
        <v>653</v>
      </c>
      <c r="D1307" s="100" t="s">
        <v>654</v>
      </c>
      <c r="E1307" s="101">
        <v>2219084</v>
      </c>
      <c r="F1307" s="101">
        <v>177527</v>
      </c>
      <c r="G1307" s="98">
        <f t="shared" si="20"/>
        <v>2396611</v>
      </c>
    </row>
    <row r="1308" spans="2:7" ht="28.5">
      <c r="B1308" s="99">
        <v>44747</v>
      </c>
      <c r="C1308" s="96" t="s">
        <v>655</v>
      </c>
      <c r="D1308" s="102" t="s">
        <v>3259</v>
      </c>
      <c r="E1308" s="101">
        <v>2221160</v>
      </c>
      <c r="F1308" s="101">
        <v>177693</v>
      </c>
      <c r="G1308" s="98">
        <f t="shared" si="20"/>
        <v>2398853</v>
      </c>
    </row>
    <row r="1309" spans="2:7">
      <c r="B1309" s="99">
        <v>44747</v>
      </c>
      <c r="C1309" s="96" t="s">
        <v>657</v>
      </c>
      <c r="D1309" s="100" t="s">
        <v>658</v>
      </c>
      <c r="E1309" s="101">
        <v>371250</v>
      </c>
      <c r="F1309" s="101">
        <v>29700</v>
      </c>
      <c r="G1309" s="98">
        <f t="shared" si="20"/>
        <v>400950</v>
      </c>
    </row>
    <row r="1310" spans="2:7">
      <c r="B1310" s="99">
        <v>44747</v>
      </c>
      <c r="C1310" s="96" t="s">
        <v>659</v>
      </c>
      <c r="D1310" s="100" t="s">
        <v>660</v>
      </c>
      <c r="E1310" s="101">
        <v>2556435</v>
      </c>
      <c r="F1310" s="101">
        <v>204515</v>
      </c>
      <c r="G1310" s="98">
        <f t="shared" si="20"/>
        <v>2760950</v>
      </c>
    </row>
    <row r="1311" spans="2:7">
      <c r="B1311" s="99">
        <v>44747</v>
      </c>
      <c r="C1311" s="96" t="s">
        <v>661</v>
      </c>
      <c r="D1311" s="100" t="s">
        <v>662</v>
      </c>
      <c r="E1311" s="101">
        <v>2235890</v>
      </c>
      <c r="F1311" s="101">
        <v>178871</v>
      </c>
      <c r="G1311" s="98">
        <f t="shared" si="20"/>
        <v>2414761</v>
      </c>
    </row>
    <row r="1312" spans="2:7">
      <c r="B1312" s="99">
        <v>44747</v>
      </c>
      <c r="C1312" s="96" t="s">
        <v>663</v>
      </c>
      <c r="D1312" s="100" t="s">
        <v>664</v>
      </c>
      <c r="E1312" s="101">
        <v>297000</v>
      </c>
      <c r="F1312" s="101">
        <v>23760</v>
      </c>
      <c r="G1312" s="98">
        <f t="shared" si="20"/>
        <v>320760</v>
      </c>
    </row>
    <row r="1313" spans="2:7">
      <c r="B1313" s="99">
        <v>44747</v>
      </c>
      <c r="C1313" s="96" t="s">
        <v>665</v>
      </c>
      <c r="D1313" s="100" t="s">
        <v>666</v>
      </c>
      <c r="E1313" s="101">
        <v>2533960</v>
      </c>
      <c r="F1313" s="101">
        <v>202717</v>
      </c>
      <c r="G1313" s="98">
        <f t="shared" si="20"/>
        <v>2736677</v>
      </c>
    </row>
    <row r="1314" spans="2:7">
      <c r="B1314" s="99">
        <v>44747</v>
      </c>
      <c r="C1314" s="96" t="s">
        <v>667</v>
      </c>
      <c r="D1314" s="100" t="s">
        <v>668</v>
      </c>
      <c r="E1314" s="101">
        <v>3331740</v>
      </c>
      <c r="F1314" s="101">
        <v>266539</v>
      </c>
      <c r="G1314" s="98">
        <f t="shared" si="20"/>
        <v>3598279</v>
      </c>
    </row>
    <row r="1315" spans="2:7">
      <c r="B1315" s="99">
        <v>44747</v>
      </c>
      <c r="C1315" s="96" t="s">
        <v>669</v>
      </c>
      <c r="D1315" s="100" t="s">
        <v>670</v>
      </c>
      <c r="E1315" s="101">
        <v>555290</v>
      </c>
      <c r="F1315" s="101">
        <v>44423</v>
      </c>
      <c r="G1315" s="98">
        <f t="shared" si="20"/>
        <v>599713</v>
      </c>
    </row>
    <row r="1316" spans="2:7">
      <c r="B1316" s="103">
        <v>44750</v>
      </c>
      <c r="C1316" s="96" t="s">
        <v>671</v>
      </c>
      <c r="D1316" s="100">
        <v>4140039413</v>
      </c>
      <c r="E1316" s="104">
        <v>628232</v>
      </c>
      <c r="F1316" s="104">
        <v>50259</v>
      </c>
      <c r="G1316" s="98">
        <f t="shared" si="20"/>
        <v>678491</v>
      </c>
    </row>
    <row r="1317" spans="2:7">
      <c r="B1317" s="103">
        <v>44750</v>
      </c>
      <c r="C1317" s="96" t="s">
        <v>673</v>
      </c>
      <c r="D1317" s="100">
        <v>4140039370</v>
      </c>
      <c r="E1317" s="104">
        <v>258052</v>
      </c>
      <c r="F1317" s="104">
        <v>20644</v>
      </c>
      <c r="G1317" s="98">
        <f t="shared" si="20"/>
        <v>278696</v>
      </c>
    </row>
    <row r="1318" spans="2:7">
      <c r="B1318" s="103">
        <v>44750</v>
      </c>
      <c r="C1318" s="96" t="s">
        <v>675</v>
      </c>
      <c r="D1318" s="100">
        <v>4140039241</v>
      </c>
      <c r="E1318" s="104">
        <v>1106934</v>
      </c>
      <c r="F1318" s="104">
        <v>88555</v>
      </c>
      <c r="G1318" s="98">
        <f t="shared" si="20"/>
        <v>1195489</v>
      </c>
    </row>
    <row r="1319" spans="2:7">
      <c r="B1319" s="103">
        <v>44750</v>
      </c>
      <c r="C1319" s="96" t="s">
        <v>677</v>
      </c>
      <c r="D1319" s="100">
        <v>4140039360</v>
      </c>
      <c r="E1319" s="104">
        <v>184000</v>
      </c>
      <c r="F1319" s="104">
        <v>14720</v>
      </c>
      <c r="G1319" s="98">
        <f t="shared" si="20"/>
        <v>198720</v>
      </c>
    </row>
    <row r="1320" spans="2:7">
      <c r="B1320" s="103">
        <v>44750</v>
      </c>
      <c r="C1320" s="96" t="s">
        <v>679</v>
      </c>
      <c r="D1320" s="100">
        <v>4140039462</v>
      </c>
      <c r="E1320" s="104">
        <v>444232</v>
      </c>
      <c r="F1320" s="104">
        <v>35539</v>
      </c>
      <c r="G1320" s="98">
        <f t="shared" si="20"/>
        <v>479771</v>
      </c>
    </row>
    <row r="1321" spans="2:7">
      <c r="B1321" s="103">
        <v>44750</v>
      </c>
      <c r="C1321" s="96" t="s">
        <v>681</v>
      </c>
      <c r="D1321" s="100">
        <v>4140039465</v>
      </c>
      <c r="E1321" s="104">
        <v>444232</v>
      </c>
      <c r="F1321" s="104">
        <v>35539</v>
      </c>
      <c r="G1321" s="98">
        <f t="shared" si="20"/>
        <v>479771</v>
      </c>
    </row>
    <row r="1322" spans="2:7">
      <c r="B1322" s="103">
        <v>44750</v>
      </c>
      <c r="C1322" s="96" t="s">
        <v>683</v>
      </c>
      <c r="D1322" s="100">
        <v>4140039234</v>
      </c>
      <c r="E1322" s="104">
        <v>111190</v>
      </c>
      <c r="F1322" s="104">
        <v>8895</v>
      </c>
      <c r="G1322" s="98">
        <f t="shared" si="20"/>
        <v>120085</v>
      </c>
    </row>
    <row r="1323" spans="2:7">
      <c r="B1323" s="103">
        <v>44750</v>
      </c>
      <c r="C1323" s="96" t="s">
        <v>685</v>
      </c>
      <c r="D1323" s="100">
        <v>4140039219</v>
      </c>
      <c r="E1323" s="104">
        <v>92000</v>
      </c>
      <c r="F1323" s="104">
        <v>7360</v>
      </c>
      <c r="G1323" s="98">
        <f t="shared" si="20"/>
        <v>99360</v>
      </c>
    </row>
    <row r="1324" spans="2:7">
      <c r="B1324" s="103">
        <v>44750</v>
      </c>
      <c r="C1324" s="96" t="s">
        <v>687</v>
      </c>
      <c r="D1324" s="100">
        <v>4140039330</v>
      </c>
      <c r="E1324" s="104">
        <v>276000</v>
      </c>
      <c r="F1324" s="104">
        <v>22080</v>
      </c>
      <c r="G1324" s="98">
        <f t="shared" si="20"/>
        <v>298080</v>
      </c>
    </row>
    <row r="1325" spans="2:7">
      <c r="B1325" s="103">
        <v>44750</v>
      </c>
      <c r="C1325" s="96" t="s">
        <v>689</v>
      </c>
      <c r="D1325" s="100">
        <v>4140039260</v>
      </c>
      <c r="E1325" s="104">
        <v>607108</v>
      </c>
      <c r="F1325" s="104">
        <v>48569</v>
      </c>
      <c r="G1325" s="98">
        <f t="shared" si="20"/>
        <v>655677</v>
      </c>
    </row>
    <row r="1326" spans="2:7">
      <c r="B1326" s="103">
        <v>44750</v>
      </c>
      <c r="C1326" s="96" t="s">
        <v>691</v>
      </c>
      <c r="D1326" s="100">
        <v>4140039396</v>
      </c>
      <c r="E1326" s="104">
        <v>666348</v>
      </c>
      <c r="F1326" s="104">
        <v>53308</v>
      </c>
      <c r="G1326" s="98">
        <f t="shared" si="20"/>
        <v>719656</v>
      </c>
    </row>
    <row r="1327" spans="2:7">
      <c r="B1327" s="103">
        <v>44750</v>
      </c>
      <c r="C1327" s="96" t="s">
        <v>693</v>
      </c>
      <c r="D1327" s="100">
        <v>4140039401</v>
      </c>
      <c r="E1327" s="104">
        <v>322480</v>
      </c>
      <c r="F1327" s="104">
        <v>25798</v>
      </c>
      <c r="G1327" s="98">
        <f t="shared" si="20"/>
        <v>348278</v>
      </c>
    </row>
    <row r="1328" spans="2:7">
      <c r="B1328" s="103">
        <v>44750</v>
      </c>
      <c r="C1328" s="96" t="s">
        <v>695</v>
      </c>
      <c r="D1328" s="100">
        <v>4140039378</v>
      </c>
      <c r="E1328" s="104">
        <v>222116</v>
      </c>
      <c r="F1328" s="104">
        <v>17769</v>
      </c>
      <c r="G1328" s="98">
        <f t="shared" si="20"/>
        <v>239885</v>
      </c>
    </row>
    <row r="1329" spans="2:7">
      <c r="B1329" s="103">
        <v>44750</v>
      </c>
      <c r="C1329" s="96" t="s">
        <v>697</v>
      </c>
      <c r="D1329" s="100">
        <v>4140039298</v>
      </c>
      <c r="E1329" s="104">
        <v>222116</v>
      </c>
      <c r="F1329" s="104">
        <v>17769</v>
      </c>
      <c r="G1329" s="98">
        <f t="shared" si="20"/>
        <v>239885</v>
      </c>
    </row>
    <row r="1330" spans="2:7">
      <c r="B1330" s="103">
        <v>44750</v>
      </c>
      <c r="C1330" s="96" t="s">
        <v>699</v>
      </c>
      <c r="D1330" s="100">
        <v>4140039463</v>
      </c>
      <c r="E1330" s="104">
        <v>758348</v>
      </c>
      <c r="F1330" s="104">
        <v>60668</v>
      </c>
      <c r="G1330" s="98">
        <f t="shared" si="20"/>
        <v>819016</v>
      </c>
    </row>
    <row r="1331" spans="2:7">
      <c r="B1331" s="103">
        <v>44750</v>
      </c>
      <c r="C1331" s="96" t="s">
        <v>701</v>
      </c>
      <c r="D1331" s="100">
        <v>4140039464</v>
      </c>
      <c r="E1331" s="104">
        <v>536232</v>
      </c>
      <c r="F1331" s="104">
        <v>42899</v>
      </c>
      <c r="G1331" s="98">
        <f t="shared" si="20"/>
        <v>579131</v>
      </c>
    </row>
    <row r="1332" spans="2:7">
      <c r="B1332" s="103">
        <v>44750</v>
      </c>
      <c r="C1332" s="96" t="s">
        <v>703</v>
      </c>
      <c r="D1332" s="100">
        <v>4140039300</v>
      </c>
      <c r="E1332" s="104">
        <v>146862</v>
      </c>
      <c r="F1332" s="104">
        <v>11749</v>
      </c>
      <c r="G1332" s="98">
        <f t="shared" si="20"/>
        <v>158611</v>
      </c>
    </row>
    <row r="1333" spans="2:7">
      <c r="B1333" s="103">
        <v>44750</v>
      </c>
      <c r="C1333" s="96" t="s">
        <v>705</v>
      </c>
      <c r="D1333" s="100">
        <v>4140039305</v>
      </c>
      <c r="E1333" s="104">
        <v>100364</v>
      </c>
      <c r="F1333" s="104">
        <v>8029</v>
      </c>
      <c r="G1333" s="98">
        <f t="shared" si="20"/>
        <v>108393</v>
      </c>
    </row>
    <row r="1334" spans="2:7">
      <c r="B1334" s="103">
        <v>44750</v>
      </c>
      <c r="C1334" s="96" t="s">
        <v>707</v>
      </c>
      <c r="D1334" s="100" t="s">
        <v>708</v>
      </c>
      <c r="E1334" s="104">
        <v>92000</v>
      </c>
      <c r="F1334" s="104">
        <v>7360</v>
      </c>
      <c r="G1334" s="98">
        <f t="shared" si="20"/>
        <v>99360</v>
      </c>
    </row>
    <row r="1335" spans="2:7">
      <c r="B1335" s="103">
        <v>44750</v>
      </c>
      <c r="C1335" s="96" t="s">
        <v>709</v>
      </c>
      <c r="D1335" s="100" t="s">
        <v>710</v>
      </c>
      <c r="E1335" s="104">
        <v>100364</v>
      </c>
      <c r="F1335" s="104">
        <v>8029</v>
      </c>
      <c r="G1335" s="98">
        <f t="shared" si="20"/>
        <v>108393</v>
      </c>
    </row>
    <row r="1336" spans="2:7">
      <c r="B1336" s="103">
        <v>44750</v>
      </c>
      <c r="C1336" s="96" t="s">
        <v>711</v>
      </c>
      <c r="D1336" s="100" t="s">
        <v>712</v>
      </c>
      <c r="E1336" s="104">
        <v>544596</v>
      </c>
      <c r="F1336" s="104">
        <v>43568</v>
      </c>
      <c r="G1336" s="98">
        <f t="shared" si="20"/>
        <v>588164</v>
      </c>
    </row>
    <row r="1337" spans="2:7">
      <c r="B1337" s="103">
        <v>44750</v>
      </c>
      <c r="C1337" s="96" t="s">
        <v>713</v>
      </c>
      <c r="D1337" s="100" t="s">
        <v>714</v>
      </c>
      <c r="E1337" s="104">
        <v>211554</v>
      </c>
      <c r="F1337" s="104">
        <v>16924</v>
      </c>
      <c r="G1337" s="98">
        <f t="shared" si="20"/>
        <v>228478</v>
      </c>
    </row>
    <row r="1338" spans="2:7">
      <c r="B1338" s="103">
        <v>44750</v>
      </c>
      <c r="C1338" s="96" t="s">
        <v>715</v>
      </c>
      <c r="D1338" s="100" t="s">
        <v>716</v>
      </c>
      <c r="E1338" s="104">
        <v>222116</v>
      </c>
      <c r="F1338" s="104">
        <v>17769</v>
      </c>
      <c r="G1338" s="98">
        <f t="shared" si="20"/>
        <v>239885</v>
      </c>
    </row>
    <row r="1339" spans="2:7">
      <c r="B1339" s="103">
        <v>44750</v>
      </c>
      <c r="C1339" s="96" t="s">
        <v>717</v>
      </c>
      <c r="D1339" s="100" t="s">
        <v>718</v>
      </c>
      <c r="E1339" s="104">
        <v>444232</v>
      </c>
      <c r="F1339" s="104">
        <v>35539</v>
      </c>
      <c r="G1339" s="98">
        <f t="shared" si="20"/>
        <v>479771</v>
      </c>
    </row>
    <row r="1340" spans="2:7">
      <c r="B1340" s="103">
        <v>44750</v>
      </c>
      <c r="C1340" s="96" t="s">
        <v>719</v>
      </c>
      <c r="D1340" s="100" t="s">
        <v>720</v>
      </c>
      <c r="E1340" s="104">
        <v>444232</v>
      </c>
      <c r="F1340" s="104">
        <v>35539</v>
      </c>
      <c r="G1340" s="98">
        <f t="shared" si="20"/>
        <v>479771</v>
      </c>
    </row>
    <row r="1341" spans="2:7">
      <c r="B1341" s="103">
        <v>44750</v>
      </c>
      <c r="C1341" s="96" t="s">
        <v>721</v>
      </c>
      <c r="D1341" s="100" t="s">
        <v>722</v>
      </c>
      <c r="E1341" s="104">
        <v>666348</v>
      </c>
      <c r="F1341" s="104">
        <v>53308</v>
      </c>
      <c r="G1341" s="98">
        <f t="shared" si="20"/>
        <v>719656</v>
      </c>
    </row>
    <row r="1342" spans="2:7">
      <c r="B1342" s="103">
        <v>44750</v>
      </c>
      <c r="C1342" s="96" t="s">
        <v>723</v>
      </c>
      <c r="D1342" s="100" t="s">
        <v>724</v>
      </c>
      <c r="E1342" s="104">
        <v>737956</v>
      </c>
      <c r="F1342" s="104">
        <v>59036</v>
      </c>
      <c r="G1342" s="98">
        <f t="shared" si="20"/>
        <v>796992</v>
      </c>
    </row>
    <row r="1343" spans="2:7">
      <c r="B1343" s="103">
        <v>44750</v>
      </c>
      <c r="C1343" s="96" t="s">
        <v>725</v>
      </c>
      <c r="D1343" s="100" t="s">
        <v>726</v>
      </c>
      <c r="E1343" s="104">
        <v>92000</v>
      </c>
      <c r="F1343" s="104">
        <v>7360</v>
      </c>
      <c r="G1343" s="98">
        <f t="shared" si="20"/>
        <v>99360</v>
      </c>
    </row>
    <row r="1344" spans="2:7">
      <c r="B1344" s="103">
        <v>44750</v>
      </c>
      <c r="C1344" s="96" t="s">
        <v>727</v>
      </c>
      <c r="D1344" s="100" t="s">
        <v>728</v>
      </c>
      <c r="E1344" s="104">
        <v>146862</v>
      </c>
      <c r="F1344" s="104">
        <v>11749</v>
      </c>
      <c r="G1344" s="98">
        <f t="shared" si="20"/>
        <v>158611</v>
      </c>
    </row>
    <row r="1345" spans="2:7">
      <c r="B1345" s="103">
        <v>44750</v>
      </c>
      <c r="C1345" s="96" t="s">
        <v>729</v>
      </c>
      <c r="D1345" s="100" t="s">
        <v>730</v>
      </c>
      <c r="E1345" s="104">
        <v>203190</v>
      </c>
      <c r="F1345" s="104">
        <v>16255</v>
      </c>
      <c r="G1345" s="98">
        <f t="shared" si="20"/>
        <v>219445</v>
      </c>
    </row>
    <row r="1346" spans="2:7">
      <c r="B1346" s="103">
        <v>44750</v>
      </c>
      <c r="C1346" s="96" t="s">
        <v>731</v>
      </c>
      <c r="D1346" s="100" t="s">
        <v>732</v>
      </c>
      <c r="E1346" s="104">
        <v>247226</v>
      </c>
      <c r="F1346" s="104">
        <v>19778</v>
      </c>
      <c r="G1346" s="98">
        <f t="shared" si="20"/>
        <v>267004</v>
      </c>
    </row>
    <row r="1347" spans="2:7">
      <c r="B1347" s="103">
        <v>44750</v>
      </c>
      <c r="C1347" s="96" t="s">
        <v>733</v>
      </c>
      <c r="D1347" s="100" t="s">
        <v>734</v>
      </c>
      <c r="E1347" s="104">
        <v>92000</v>
      </c>
      <c r="F1347" s="104">
        <v>7360</v>
      </c>
      <c r="G1347" s="98">
        <f t="shared" si="20"/>
        <v>99360</v>
      </c>
    </row>
    <row r="1348" spans="2:7">
      <c r="B1348" s="103">
        <v>44750</v>
      </c>
      <c r="C1348" s="96" t="s">
        <v>735</v>
      </c>
      <c r="D1348" s="100" t="s">
        <v>736</v>
      </c>
      <c r="E1348" s="104">
        <v>92000</v>
      </c>
      <c r="F1348" s="104">
        <v>7360</v>
      </c>
      <c r="G1348" s="98">
        <f t="shared" si="20"/>
        <v>99360</v>
      </c>
    </row>
    <row r="1349" spans="2:7">
      <c r="B1349" s="103">
        <v>44750</v>
      </c>
      <c r="C1349" s="96" t="s">
        <v>737</v>
      </c>
      <c r="D1349" s="100" t="s">
        <v>738</v>
      </c>
      <c r="E1349" s="104">
        <v>92000</v>
      </c>
      <c r="F1349" s="104">
        <v>7360</v>
      </c>
      <c r="G1349" s="98">
        <f t="shared" si="20"/>
        <v>99360</v>
      </c>
    </row>
    <row r="1350" spans="2:7">
      <c r="B1350" s="103">
        <v>44750</v>
      </c>
      <c r="C1350" s="96" t="s">
        <v>739</v>
      </c>
      <c r="D1350" s="100" t="s">
        <v>740</v>
      </c>
      <c r="E1350" s="104">
        <v>146862</v>
      </c>
      <c r="F1350" s="104">
        <v>11749</v>
      </c>
      <c r="G1350" s="98">
        <f t="shared" si="20"/>
        <v>158611</v>
      </c>
    </row>
    <row r="1351" spans="2:7">
      <c r="B1351" s="103">
        <v>44750</v>
      </c>
      <c r="C1351" s="96" t="s">
        <v>741</v>
      </c>
      <c r="D1351" s="100" t="s">
        <v>742</v>
      </c>
      <c r="E1351" s="104">
        <v>444232</v>
      </c>
      <c r="F1351" s="104">
        <v>35539</v>
      </c>
      <c r="G1351" s="98">
        <f t="shared" si="20"/>
        <v>479771</v>
      </c>
    </row>
    <row r="1352" spans="2:7">
      <c r="B1352" s="103">
        <v>44750</v>
      </c>
      <c r="C1352" s="96" t="s">
        <v>743</v>
      </c>
      <c r="D1352" s="100" t="s">
        <v>744</v>
      </c>
      <c r="E1352" s="104">
        <v>1217084</v>
      </c>
      <c r="F1352" s="104">
        <v>97367</v>
      </c>
      <c r="G1352" s="98">
        <f t="shared" si="20"/>
        <v>1314451</v>
      </c>
    </row>
    <row r="1353" spans="2:7">
      <c r="B1353" s="103">
        <v>44750</v>
      </c>
      <c r="C1353" s="96" t="s">
        <v>745</v>
      </c>
      <c r="D1353" s="100" t="s">
        <v>746</v>
      </c>
      <c r="E1353" s="104">
        <v>536232</v>
      </c>
      <c r="F1353" s="104">
        <v>42899</v>
      </c>
      <c r="G1353" s="98">
        <f t="shared" si="20"/>
        <v>579131</v>
      </c>
    </row>
    <row r="1354" spans="2:7">
      <c r="B1354" s="103">
        <v>44750</v>
      </c>
      <c r="C1354" s="96" t="s">
        <v>747</v>
      </c>
      <c r="D1354" s="100" t="s">
        <v>748</v>
      </c>
      <c r="E1354" s="104">
        <v>192364</v>
      </c>
      <c r="F1354" s="104">
        <v>15389</v>
      </c>
      <c r="G1354" s="98">
        <f t="shared" si="20"/>
        <v>207753</v>
      </c>
    </row>
    <row r="1355" spans="2:7">
      <c r="B1355" s="103">
        <v>44750</v>
      </c>
      <c r="C1355" s="96" t="s">
        <v>749</v>
      </c>
      <c r="D1355" s="100" t="s">
        <v>750</v>
      </c>
      <c r="E1355" s="104">
        <v>666348</v>
      </c>
      <c r="F1355" s="104">
        <v>53308</v>
      </c>
      <c r="G1355" s="98">
        <f t="shared" si="20"/>
        <v>719656</v>
      </c>
    </row>
    <row r="1356" spans="2:7">
      <c r="B1356" s="103">
        <v>44750</v>
      </c>
      <c r="C1356" s="96" t="s">
        <v>751</v>
      </c>
      <c r="D1356" s="100" t="s">
        <v>752</v>
      </c>
      <c r="E1356" s="104">
        <v>284364</v>
      </c>
      <c r="F1356" s="104">
        <v>22749</v>
      </c>
      <c r="G1356" s="98">
        <f t="shared" si="20"/>
        <v>307113</v>
      </c>
    </row>
    <row r="1357" spans="2:7">
      <c r="B1357" s="103">
        <v>44750</v>
      </c>
      <c r="C1357" s="96" t="s">
        <v>753</v>
      </c>
      <c r="D1357" s="100" t="s">
        <v>754</v>
      </c>
      <c r="E1357" s="104">
        <v>444232</v>
      </c>
      <c r="F1357" s="104">
        <v>35539</v>
      </c>
      <c r="G1357" s="98">
        <f t="shared" ref="G1357:G1420" si="21">E1357+F1357</f>
        <v>479771</v>
      </c>
    </row>
    <row r="1358" spans="2:7">
      <c r="B1358" s="103">
        <v>44750</v>
      </c>
      <c r="C1358" s="96" t="s">
        <v>755</v>
      </c>
      <c r="D1358" s="100" t="s">
        <v>756</v>
      </c>
      <c r="E1358" s="104">
        <v>888464</v>
      </c>
      <c r="F1358" s="104">
        <v>71077</v>
      </c>
      <c r="G1358" s="98">
        <f t="shared" si="21"/>
        <v>959541</v>
      </c>
    </row>
    <row r="1359" spans="2:7">
      <c r="B1359" s="103">
        <v>44750</v>
      </c>
      <c r="C1359" s="96" t="s">
        <v>757</v>
      </c>
      <c r="D1359" s="100" t="s">
        <v>758</v>
      </c>
      <c r="E1359" s="104">
        <v>293724</v>
      </c>
      <c r="F1359" s="104">
        <v>23498</v>
      </c>
      <c r="G1359" s="98">
        <f t="shared" si="21"/>
        <v>317222</v>
      </c>
    </row>
    <row r="1360" spans="2:7">
      <c r="B1360" s="103">
        <v>44750</v>
      </c>
      <c r="C1360" s="96" t="s">
        <v>759</v>
      </c>
      <c r="D1360" s="100" t="s">
        <v>760</v>
      </c>
      <c r="E1360" s="104">
        <v>238862</v>
      </c>
      <c r="F1360" s="104">
        <v>19109</v>
      </c>
      <c r="G1360" s="98">
        <f t="shared" si="21"/>
        <v>257971</v>
      </c>
    </row>
    <row r="1361" spans="2:7">
      <c r="B1361" s="103">
        <v>44750</v>
      </c>
      <c r="C1361" s="96" t="s">
        <v>761</v>
      </c>
      <c r="D1361" s="100" t="s">
        <v>762</v>
      </c>
      <c r="E1361" s="104">
        <v>222116</v>
      </c>
      <c r="F1361" s="104">
        <v>17769</v>
      </c>
      <c r="G1361" s="98">
        <f t="shared" si="21"/>
        <v>239885</v>
      </c>
    </row>
    <row r="1362" spans="2:7">
      <c r="B1362" s="103">
        <v>44750</v>
      </c>
      <c r="C1362" s="96" t="s">
        <v>763</v>
      </c>
      <c r="D1362" s="100" t="s">
        <v>764</v>
      </c>
      <c r="E1362" s="104">
        <v>92000</v>
      </c>
      <c r="F1362" s="104">
        <v>7360</v>
      </c>
      <c r="G1362" s="98">
        <f t="shared" si="21"/>
        <v>99360</v>
      </c>
    </row>
    <row r="1363" spans="2:7">
      <c r="B1363" s="103">
        <v>44750</v>
      </c>
      <c r="C1363" s="96" t="s">
        <v>765</v>
      </c>
      <c r="D1363" s="100" t="s">
        <v>766</v>
      </c>
      <c r="E1363" s="104">
        <v>1935894</v>
      </c>
      <c r="F1363" s="104">
        <v>154872</v>
      </c>
      <c r="G1363" s="98">
        <f t="shared" si="21"/>
        <v>2090766</v>
      </c>
    </row>
    <row r="1364" spans="2:7">
      <c r="B1364" s="103">
        <v>44750</v>
      </c>
      <c r="C1364" s="96" t="s">
        <v>767</v>
      </c>
      <c r="D1364" s="100" t="s">
        <v>768</v>
      </c>
      <c r="E1364" s="104">
        <v>666348</v>
      </c>
      <c r="F1364" s="104">
        <v>53308</v>
      </c>
      <c r="G1364" s="98">
        <f t="shared" si="21"/>
        <v>719656</v>
      </c>
    </row>
    <row r="1365" spans="2:7">
      <c r="B1365" s="103">
        <v>44750</v>
      </c>
      <c r="C1365" s="96" t="s">
        <v>769</v>
      </c>
      <c r="D1365" s="100" t="s">
        <v>770</v>
      </c>
      <c r="E1365" s="104">
        <v>146862</v>
      </c>
      <c r="F1365" s="104">
        <v>11749</v>
      </c>
      <c r="G1365" s="98">
        <f t="shared" si="21"/>
        <v>158611</v>
      </c>
    </row>
    <row r="1366" spans="2:7">
      <c r="B1366" s="105">
        <v>44750</v>
      </c>
      <c r="C1366" s="96" t="s">
        <v>771</v>
      </c>
      <c r="D1366" s="106" t="s">
        <v>772</v>
      </c>
      <c r="E1366" s="107">
        <v>431226</v>
      </c>
      <c r="F1366" s="107">
        <v>34498</v>
      </c>
      <c r="G1366" s="98">
        <f t="shared" si="21"/>
        <v>465724</v>
      </c>
    </row>
    <row r="1367" spans="2:7">
      <c r="B1367" s="103">
        <v>44750</v>
      </c>
      <c r="C1367" s="96" t="s">
        <v>773</v>
      </c>
      <c r="D1367" s="100" t="s">
        <v>774</v>
      </c>
      <c r="E1367" s="104">
        <v>655786</v>
      </c>
      <c r="F1367" s="104">
        <v>52463</v>
      </c>
      <c r="G1367" s="98">
        <f t="shared" si="21"/>
        <v>708249</v>
      </c>
    </row>
    <row r="1368" spans="2:7">
      <c r="B1368" s="103">
        <v>44750</v>
      </c>
      <c r="C1368" s="96" t="s">
        <v>775</v>
      </c>
      <c r="D1368" s="100" t="s">
        <v>776</v>
      </c>
      <c r="E1368" s="104">
        <v>222116</v>
      </c>
      <c r="F1368" s="104">
        <v>17769</v>
      </c>
      <c r="G1368" s="98">
        <f t="shared" si="21"/>
        <v>239885</v>
      </c>
    </row>
    <row r="1369" spans="2:7">
      <c r="B1369" s="103">
        <v>44750</v>
      </c>
      <c r="C1369" s="96" t="s">
        <v>777</v>
      </c>
      <c r="D1369" s="100" t="s">
        <v>778</v>
      </c>
      <c r="E1369" s="104">
        <v>333306</v>
      </c>
      <c r="F1369" s="104">
        <v>26664</v>
      </c>
      <c r="G1369" s="98">
        <f t="shared" si="21"/>
        <v>359970</v>
      </c>
    </row>
    <row r="1370" spans="2:7">
      <c r="B1370" s="103">
        <v>44750</v>
      </c>
      <c r="C1370" s="96" t="s">
        <v>779</v>
      </c>
      <c r="D1370" s="100" t="s">
        <v>780</v>
      </c>
      <c r="E1370" s="104">
        <v>92000</v>
      </c>
      <c r="F1370" s="104">
        <v>7360</v>
      </c>
      <c r="G1370" s="98">
        <f t="shared" si="21"/>
        <v>99360</v>
      </c>
    </row>
    <row r="1371" spans="2:7">
      <c r="B1371" s="103">
        <v>44750</v>
      </c>
      <c r="C1371" s="96" t="s">
        <v>781</v>
      </c>
      <c r="D1371" s="100" t="s">
        <v>782</v>
      </c>
      <c r="E1371" s="104">
        <v>92000</v>
      </c>
      <c r="F1371" s="104">
        <v>7360</v>
      </c>
      <c r="G1371" s="98">
        <f t="shared" si="21"/>
        <v>99360</v>
      </c>
    </row>
    <row r="1372" spans="2:7">
      <c r="B1372" s="103">
        <v>44750</v>
      </c>
      <c r="C1372" s="96" t="s">
        <v>783</v>
      </c>
      <c r="D1372" s="100" t="s">
        <v>784</v>
      </c>
      <c r="E1372" s="104">
        <v>1369374</v>
      </c>
      <c r="F1372" s="104">
        <v>109550</v>
      </c>
      <c r="G1372" s="98">
        <f t="shared" si="21"/>
        <v>1478924</v>
      </c>
    </row>
    <row r="1373" spans="2:7">
      <c r="B1373" s="103">
        <v>44750</v>
      </c>
      <c r="C1373" s="96" t="s">
        <v>785</v>
      </c>
      <c r="D1373" s="100" t="s">
        <v>786</v>
      </c>
      <c r="E1373" s="104">
        <v>536232</v>
      </c>
      <c r="F1373" s="104">
        <v>42899</v>
      </c>
      <c r="G1373" s="98">
        <f t="shared" si="21"/>
        <v>579131</v>
      </c>
    </row>
    <row r="1374" spans="2:7">
      <c r="B1374" s="103">
        <v>44750</v>
      </c>
      <c r="C1374" s="96" t="s">
        <v>787</v>
      </c>
      <c r="D1374" s="100" t="s">
        <v>788</v>
      </c>
      <c r="E1374" s="104">
        <v>100364</v>
      </c>
      <c r="F1374" s="104">
        <v>8029</v>
      </c>
      <c r="G1374" s="98">
        <f t="shared" si="21"/>
        <v>108393</v>
      </c>
    </row>
    <row r="1375" spans="2:7">
      <c r="B1375" s="103">
        <v>44750</v>
      </c>
      <c r="C1375" s="96" t="s">
        <v>789</v>
      </c>
      <c r="D1375" s="100" t="s">
        <v>790</v>
      </c>
      <c r="E1375" s="104">
        <v>100364</v>
      </c>
      <c r="F1375" s="104">
        <v>8029</v>
      </c>
      <c r="G1375" s="98">
        <f t="shared" si="21"/>
        <v>108393</v>
      </c>
    </row>
    <row r="1376" spans="2:7">
      <c r="B1376" s="103">
        <v>44750</v>
      </c>
      <c r="C1376" s="96" t="s">
        <v>791</v>
      </c>
      <c r="D1376" s="100" t="s">
        <v>792</v>
      </c>
      <c r="E1376" s="104">
        <v>222116</v>
      </c>
      <c r="F1376" s="104">
        <v>17769</v>
      </c>
      <c r="G1376" s="98">
        <f t="shared" si="21"/>
        <v>239885</v>
      </c>
    </row>
    <row r="1377" spans="2:7">
      <c r="B1377" s="103">
        <v>44750</v>
      </c>
      <c r="C1377" s="96" t="s">
        <v>793</v>
      </c>
      <c r="D1377" s="100" t="s">
        <v>794</v>
      </c>
      <c r="E1377" s="104">
        <v>100364</v>
      </c>
      <c r="F1377" s="104">
        <v>8029</v>
      </c>
      <c r="G1377" s="98">
        <f t="shared" si="21"/>
        <v>108393</v>
      </c>
    </row>
    <row r="1378" spans="2:7">
      <c r="B1378" s="103">
        <v>44750</v>
      </c>
      <c r="C1378" s="96" t="s">
        <v>795</v>
      </c>
      <c r="D1378" s="100" t="s">
        <v>796</v>
      </c>
      <c r="E1378" s="104">
        <v>100364</v>
      </c>
      <c r="F1378" s="104">
        <v>8029</v>
      </c>
      <c r="G1378" s="98">
        <f t="shared" si="21"/>
        <v>108393</v>
      </c>
    </row>
    <row r="1379" spans="2:7">
      <c r="B1379" s="103">
        <v>44750</v>
      </c>
      <c r="C1379" s="96" t="s">
        <v>797</v>
      </c>
      <c r="D1379" s="100" t="s">
        <v>798</v>
      </c>
      <c r="E1379" s="104">
        <v>111190</v>
      </c>
      <c r="F1379" s="104">
        <v>8895</v>
      </c>
      <c r="G1379" s="98">
        <f t="shared" si="21"/>
        <v>120085</v>
      </c>
    </row>
    <row r="1380" spans="2:7">
      <c r="B1380" s="103">
        <v>44750</v>
      </c>
      <c r="C1380" s="96" t="s">
        <v>799</v>
      </c>
      <c r="D1380" s="100" t="s">
        <v>800</v>
      </c>
      <c r="E1380" s="108">
        <v>1182188</v>
      </c>
      <c r="F1380" s="104">
        <v>94575</v>
      </c>
      <c r="G1380" s="98">
        <f t="shared" si="21"/>
        <v>1276763</v>
      </c>
    </row>
    <row r="1381" spans="2:7">
      <c r="B1381" s="103">
        <v>44750</v>
      </c>
      <c r="C1381" s="96" t="s">
        <v>801</v>
      </c>
      <c r="D1381" s="100" t="s">
        <v>802</v>
      </c>
      <c r="E1381" s="108">
        <v>515840</v>
      </c>
      <c r="F1381" s="104">
        <v>41267</v>
      </c>
      <c r="G1381" s="98">
        <f t="shared" si="21"/>
        <v>557107</v>
      </c>
    </row>
    <row r="1382" spans="2:7">
      <c r="B1382" s="103">
        <v>44750</v>
      </c>
      <c r="C1382" s="96" t="s">
        <v>803</v>
      </c>
      <c r="D1382" s="100" t="s">
        <v>804</v>
      </c>
      <c r="E1382" s="104">
        <v>666348</v>
      </c>
      <c r="F1382" s="104">
        <v>53308</v>
      </c>
      <c r="G1382" s="98">
        <f t="shared" si="21"/>
        <v>719656</v>
      </c>
    </row>
    <row r="1383" spans="2:7">
      <c r="B1383" s="103">
        <v>44750</v>
      </c>
      <c r="C1383" s="96" t="s">
        <v>805</v>
      </c>
      <c r="D1383" s="100" t="s">
        <v>806</v>
      </c>
      <c r="E1383" s="108">
        <v>333306</v>
      </c>
      <c r="F1383" s="104">
        <v>26664</v>
      </c>
      <c r="G1383" s="98">
        <f t="shared" si="21"/>
        <v>359970</v>
      </c>
    </row>
    <row r="1384" spans="2:7">
      <c r="B1384" s="103">
        <v>44750</v>
      </c>
      <c r="C1384" s="96" t="s">
        <v>807</v>
      </c>
      <c r="D1384" s="100" t="s">
        <v>808</v>
      </c>
      <c r="E1384" s="108">
        <v>111190</v>
      </c>
      <c r="F1384" s="104">
        <v>8895</v>
      </c>
      <c r="G1384" s="98">
        <f t="shared" si="21"/>
        <v>120085</v>
      </c>
    </row>
    <row r="1385" spans="2:7">
      <c r="B1385" s="103">
        <v>44750</v>
      </c>
      <c r="C1385" s="96" t="s">
        <v>809</v>
      </c>
      <c r="D1385" s="100" t="s">
        <v>810</v>
      </c>
      <c r="E1385" s="108">
        <v>175574</v>
      </c>
      <c r="F1385" s="104">
        <v>14046</v>
      </c>
      <c r="G1385" s="98">
        <f t="shared" si="21"/>
        <v>189620</v>
      </c>
    </row>
    <row r="1386" spans="2:7">
      <c r="B1386" s="103">
        <v>44750</v>
      </c>
      <c r="C1386" s="96" t="s">
        <v>811</v>
      </c>
      <c r="D1386" s="100" t="s">
        <v>812</v>
      </c>
      <c r="E1386" s="108">
        <v>222116</v>
      </c>
      <c r="F1386" s="104">
        <v>17769</v>
      </c>
      <c r="G1386" s="98">
        <f t="shared" si="21"/>
        <v>239885</v>
      </c>
    </row>
    <row r="1387" spans="2:7">
      <c r="B1387" s="103">
        <v>44750</v>
      </c>
      <c r="C1387" s="96" t="s">
        <v>813</v>
      </c>
      <c r="D1387" s="100" t="s">
        <v>814</v>
      </c>
      <c r="E1387" s="104">
        <v>1332696</v>
      </c>
      <c r="F1387" s="104">
        <v>106616</v>
      </c>
      <c r="G1387" s="98">
        <f t="shared" si="21"/>
        <v>1439312</v>
      </c>
    </row>
    <row r="1388" spans="2:7">
      <c r="B1388" s="103">
        <v>44750</v>
      </c>
      <c r="C1388" s="96" t="s">
        <v>815</v>
      </c>
      <c r="D1388" s="100" t="s">
        <v>816</v>
      </c>
      <c r="E1388" s="108">
        <v>444232</v>
      </c>
      <c r="F1388" s="104">
        <v>35539</v>
      </c>
      <c r="G1388" s="98">
        <f t="shared" si="21"/>
        <v>479771</v>
      </c>
    </row>
    <row r="1389" spans="2:7">
      <c r="B1389" s="103">
        <v>44750</v>
      </c>
      <c r="C1389" s="96" t="s">
        <v>817</v>
      </c>
      <c r="D1389" s="100" t="s">
        <v>818</v>
      </c>
      <c r="E1389" s="108">
        <v>644960</v>
      </c>
      <c r="F1389" s="104">
        <v>51597</v>
      </c>
      <c r="G1389" s="98">
        <f t="shared" si="21"/>
        <v>696557</v>
      </c>
    </row>
    <row r="1390" spans="2:7">
      <c r="B1390" s="103">
        <v>44750</v>
      </c>
      <c r="C1390" s="96" t="s">
        <v>819</v>
      </c>
      <c r="D1390" s="100" t="s">
        <v>820</v>
      </c>
      <c r="E1390" s="108">
        <v>222116</v>
      </c>
      <c r="F1390" s="104">
        <v>17769</v>
      </c>
      <c r="G1390" s="98">
        <f t="shared" si="21"/>
        <v>239885</v>
      </c>
    </row>
    <row r="1391" spans="2:7">
      <c r="B1391" s="103">
        <v>44750</v>
      </c>
      <c r="C1391" s="96" t="s">
        <v>821</v>
      </c>
      <c r="D1391" s="100" t="s">
        <v>822</v>
      </c>
      <c r="E1391" s="108">
        <v>1110580</v>
      </c>
      <c r="F1391" s="104">
        <v>88846</v>
      </c>
      <c r="G1391" s="98">
        <f t="shared" si="21"/>
        <v>1199426</v>
      </c>
    </row>
    <row r="1392" spans="2:7">
      <c r="B1392" s="103">
        <v>44750</v>
      </c>
      <c r="C1392" s="96" t="s">
        <v>823</v>
      </c>
      <c r="D1392" s="100" t="s">
        <v>824</v>
      </c>
      <c r="E1392" s="108">
        <v>184000</v>
      </c>
      <c r="F1392" s="104">
        <v>14720</v>
      </c>
      <c r="G1392" s="98">
        <f t="shared" si="21"/>
        <v>198720</v>
      </c>
    </row>
    <row r="1393" spans="2:7">
      <c r="B1393" s="103">
        <v>44750</v>
      </c>
      <c r="C1393" s="96" t="s">
        <v>825</v>
      </c>
      <c r="D1393" s="100" t="s">
        <v>826</v>
      </c>
      <c r="E1393" s="104">
        <v>111190</v>
      </c>
      <c r="F1393" s="104">
        <v>8895</v>
      </c>
      <c r="G1393" s="98">
        <f t="shared" si="21"/>
        <v>120085</v>
      </c>
    </row>
    <row r="1394" spans="2:7">
      <c r="B1394" s="103">
        <v>44750</v>
      </c>
      <c r="C1394" s="96" t="s">
        <v>827</v>
      </c>
      <c r="D1394" s="100" t="s">
        <v>828</v>
      </c>
      <c r="E1394" s="108">
        <v>666348</v>
      </c>
      <c r="F1394" s="104">
        <v>53308</v>
      </c>
      <c r="G1394" s="98">
        <f t="shared" si="21"/>
        <v>719656</v>
      </c>
    </row>
    <row r="1395" spans="2:7">
      <c r="B1395" s="103">
        <v>44750</v>
      </c>
      <c r="C1395" s="96" t="s">
        <v>829</v>
      </c>
      <c r="D1395" s="100" t="s">
        <v>830</v>
      </c>
      <c r="E1395" s="104">
        <v>766976</v>
      </c>
      <c r="F1395" s="104">
        <v>61358</v>
      </c>
      <c r="G1395" s="98">
        <f t="shared" si="21"/>
        <v>828334</v>
      </c>
    </row>
    <row r="1396" spans="2:7">
      <c r="B1396" s="103">
        <v>44750</v>
      </c>
      <c r="C1396" s="96" t="s">
        <v>831</v>
      </c>
      <c r="D1396" s="100" t="s">
        <v>832</v>
      </c>
      <c r="E1396" s="108">
        <v>146862</v>
      </c>
      <c r="F1396" s="104">
        <v>11749</v>
      </c>
      <c r="G1396" s="98">
        <f t="shared" si="21"/>
        <v>158611</v>
      </c>
    </row>
    <row r="1397" spans="2:7">
      <c r="B1397" s="103">
        <v>44750</v>
      </c>
      <c r="C1397" s="96" t="s">
        <v>833</v>
      </c>
      <c r="D1397" s="100" t="s">
        <v>834</v>
      </c>
      <c r="E1397" s="104">
        <v>813474</v>
      </c>
      <c r="F1397" s="104">
        <v>65078</v>
      </c>
      <c r="G1397" s="98">
        <f t="shared" si="21"/>
        <v>878552</v>
      </c>
    </row>
    <row r="1398" spans="2:7">
      <c r="B1398" s="103">
        <v>44750</v>
      </c>
      <c r="C1398" s="96" t="s">
        <v>835</v>
      </c>
      <c r="D1398" s="100" t="s">
        <v>836</v>
      </c>
      <c r="E1398" s="104">
        <v>2400840</v>
      </c>
      <c r="F1398" s="104">
        <v>192067</v>
      </c>
      <c r="G1398" s="98">
        <f t="shared" si="21"/>
        <v>2592907</v>
      </c>
    </row>
    <row r="1399" spans="2:7">
      <c r="B1399" s="103">
        <v>44750</v>
      </c>
      <c r="C1399" s="96" t="s">
        <v>837</v>
      </c>
      <c r="D1399" s="100" t="s">
        <v>838</v>
      </c>
      <c r="E1399" s="104">
        <v>100364</v>
      </c>
      <c r="F1399" s="104">
        <v>8029</v>
      </c>
      <c r="G1399" s="98">
        <f t="shared" si="21"/>
        <v>108393</v>
      </c>
    </row>
    <row r="1400" spans="2:7">
      <c r="B1400" s="103">
        <v>44750</v>
      </c>
      <c r="C1400" s="96" t="s">
        <v>839</v>
      </c>
      <c r="D1400" s="100" t="s">
        <v>840</v>
      </c>
      <c r="E1400" s="108">
        <v>200728</v>
      </c>
      <c r="F1400" s="104">
        <v>16058</v>
      </c>
      <c r="G1400" s="98">
        <f t="shared" si="21"/>
        <v>216786</v>
      </c>
    </row>
    <row r="1401" spans="2:7">
      <c r="B1401" s="103">
        <v>44750</v>
      </c>
      <c r="C1401" s="96" t="s">
        <v>841</v>
      </c>
      <c r="D1401" s="100" t="s">
        <v>842</v>
      </c>
      <c r="E1401" s="108">
        <v>666348</v>
      </c>
      <c r="F1401" s="104">
        <v>53308</v>
      </c>
      <c r="G1401" s="98">
        <f t="shared" si="21"/>
        <v>719656</v>
      </c>
    </row>
    <row r="1402" spans="2:7">
      <c r="B1402" s="103">
        <v>44750</v>
      </c>
      <c r="C1402" s="96" t="s">
        <v>843</v>
      </c>
      <c r="D1402" s="100" t="s">
        <v>844</v>
      </c>
      <c r="E1402" s="104">
        <v>184000</v>
      </c>
      <c r="F1402" s="104">
        <v>14720</v>
      </c>
      <c r="G1402" s="98">
        <f t="shared" si="21"/>
        <v>198720</v>
      </c>
    </row>
    <row r="1403" spans="2:7">
      <c r="B1403" s="103">
        <v>44750</v>
      </c>
      <c r="C1403" s="96" t="s">
        <v>845</v>
      </c>
      <c r="D1403" s="100" t="s">
        <v>846</v>
      </c>
      <c r="E1403" s="104">
        <v>175574</v>
      </c>
      <c r="F1403" s="104">
        <v>14046</v>
      </c>
      <c r="G1403" s="98">
        <f t="shared" si="21"/>
        <v>189620</v>
      </c>
    </row>
    <row r="1404" spans="2:7">
      <c r="B1404" s="103">
        <v>44750</v>
      </c>
      <c r="C1404" s="96" t="s">
        <v>847</v>
      </c>
      <c r="D1404" s="100" t="s">
        <v>848</v>
      </c>
      <c r="E1404" s="108">
        <v>92000</v>
      </c>
      <c r="F1404" s="104">
        <v>7360</v>
      </c>
      <c r="G1404" s="98">
        <f t="shared" si="21"/>
        <v>99360</v>
      </c>
    </row>
    <row r="1405" spans="2:7">
      <c r="B1405" s="103">
        <v>44750</v>
      </c>
      <c r="C1405" s="96" t="s">
        <v>849</v>
      </c>
      <c r="D1405" s="100" t="s">
        <v>850</v>
      </c>
      <c r="E1405" s="108">
        <v>666348</v>
      </c>
      <c r="F1405" s="104">
        <v>53308</v>
      </c>
      <c r="G1405" s="98">
        <f t="shared" si="21"/>
        <v>719656</v>
      </c>
    </row>
    <row r="1406" spans="2:7">
      <c r="B1406" s="103">
        <v>44750</v>
      </c>
      <c r="C1406" s="96" t="s">
        <v>851</v>
      </c>
      <c r="D1406" s="100" t="s">
        <v>852</v>
      </c>
      <c r="E1406" s="108">
        <v>293724</v>
      </c>
      <c r="F1406" s="104">
        <v>23498</v>
      </c>
      <c r="G1406" s="98">
        <f t="shared" si="21"/>
        <v>317222</v>
      </c>
    </row>
    <row r="1407" spans="2:7">
      <c r="B1407" s="103">
        <v>44750</v>
      </c>
      <c r="C1407" s="96" t="s">
        <v>853</v>
      </c>
      <c r="D1407" s="100" t="s">
        <v>854</v>
      </c>
      <c r="E1407" s="104">
        <v>222116</v>
      </c>
      <c r="F1407" s="104">
        <v>17769</v>
      </c>
      <c r="G1407" s="98">
        <f t="shared" si="21"/>
        <v>239885</v>
      </c>
    </row>
    <row r="1408" spans="2:7">
      <c r="B1408" s="103">
        <v>44750</v>
      </c>
      <c r="C1408" s="96" t="s">
        <v>855</v>
      </c>
      <c r="D1408" s="100" t="s">
        <v>856</v>
      </c>
      <c r="E1408" s="104">
        <v>896040</v>
      </c>
      <c r="F1408" s="104">
        <v>71683</v>
      </c>
      <c r="G1408" s="98">
        <f t="shared" si="21"/>
        <v>967723</v>
      </c>
    </row>
    <row r="1409" spans="2:7">
      <c r="B1409" s="103">
        <v>44750</v>
      </c>
      <c r="C1409" s="96" t="s">
        <v>857</v>
      </c>
      <c r="D1409" s="100" t="s">
        <v>858</v>
      </c>
      <c r="E1409" s="108">
        <v>257920</v>
      </c>
      <c r="F1409" s="104">
        <v>20634</v>
      </c>
      <c r="G1409" s="98">
        <f t="shared" si="21"/>
        <v>278554</v>
      </c>
    </row>
    <row r="1410" spans="2:7">
      <c r="B1410" s="103">
        <v>44750</v>
      </c>
      <c r="C1410" s="96" t="s">
        <v>859</v>
      </c>
      <c r="D1410" s="100" t="s">
        <v>860</v>
      </c>
      <c r="E1410" s="108">
        <v>691458</v>
      </c>
      <c r="F1410" s="104">
        <v>55317</v>
      </c>
      <c r="G1410" s="98">
        <f t="shared" si="21"/>
        <v>746775</v>
      </c>
    </row>
    <row r="1411" spans="2:7">
      <c r="B1411" s="103">
        <v>44750</v>
      </c>
      <c r="C1411" s="96" t="s">
        <v>861</v>
      </c>
      <c r="D1411" s="100" t="s">
        <v>862</v>
      </c>
      <c r="E1411" s="108">
        <v>1273398</v>
      </c>
      <c r="F1411" s="104">
        <v>101872</v>
      </c>
      <c r="G1411" s="98">
        <f t="shared" si="21"/>
        <v>1375270</v>
      </c>
    </row>
    <row r="1412" spans="2:7">
      <c r="B1412" s="103">
        <v>44750</v>
      </c>
      <c r="C1412" s="96" t="s">
        <v>863</v>
      </c>
      <c r="D1412" s="100" t="s">
        <v>864</v>
      </c>
      <c r="E1412" s="108">
        <v>146862</v>
      </c>
      <c r="F1412" s="104">
        <v>11749</v>
      </c>
      <c r="G1412" s="98">
        <f t="shared" si="21"/>
        <v>158611</v>
      </c>
    </row>
    <row r="1413" spans="2:7">
      <c r="B1413" s="103">
        <v>44750</v>
      </c>
      <c r="C1413" s="96" t="s">
        <v>865</v>
      </c>
      <c r="D1413" s="100" t="s">
        <v>866</v>
      </c>
      <c r="E1413" s="104">
        <v>544596</v>
      </c>
      <c r="F1413" s="104">
        <v>43568</v>
      </c>
      <c r="G1413" s="98">
        <f t="shared" si="21"/>
        <v>588164</v>
      </c>
    </row>
    <row r="1414" spans="2:7">
      <c r="B1414" s="103">
        <v>44750</v>
      </c>
      <c r="C1414" s="96" t="s">
        <v>867</v>
      </c>
      <c r="D1414" s="100" t="s">
        <v>868</v>
      </c>
      <c r="E1414" s="108">
        <v>1110580</v>
      </c>
      <c r="F1414" s="104">
        <v>88846</v>
      </c>
      <c r="G1414" s="98">
        <f t="shared" si="21"/>
        <v>1199426</v>
      </c>
    </row>
    <row r="1415" spans="2:7">
      <c r="B1415" s="103">
        <v>44750</v>
      </c>
      <c r="C1415" s="96" t="s">
        <v>869</v>
      </c>
      <c r="D1415" s="100" t="s">
        <v>870</v>
      </c>
      <c r="E1415" s="104">
        <v>444232</v>
      </c>
      <c r="F1415" s="104">
        <v>35539</v>
      </c>
      <c r="G1415" s="98">
        <f t="shared" si="21"/>
        <v>479771</v>
      </c>
    </row>
    <row r="1416" spans="2:7">
      <c r="B1416" s="103">
        <v>44750</v>
      </c>
      <c r="C1416" s="96" t="s">
        <v>871</v>
      </c>
      <c r="D1416" s="100" t="s">
        <v>872</v>
      </c>
      <c r="E1416" s="108">
        <v>444232</v>
      </c>
      <c r="F1416" s="104">
        <v>35539</v>
      </c>
      <c r="G1416" s="98">
        <f t="shared" si="21"/>
        <v>479771</v>
      </c>
    </row>
    <row r="1417" spans="2:7">
      <c r="B1417" s="103">
        <v>44750</v>
      </c>
      <c r="C1417" s="96" t="s">
        <v>873</v>
      </c>
      <c r="D1417" s="100" t="s">
        <v>874</v>
      </c>
      <c r="E1417" s="104">
        <v>146862</v>
      </c>
      <c r="F1417" s="104">
        <v>11749</v>
      </c>
      <c r="G1417" s="98">
        <f t="shared" si="21"/>
        <v>158611</v>
      </c>
    </row>
    <row r="1418" spans="2:7">
      <c r="B1418" s="103">
        <v>44750</v>
      </c>
      <c r="C1418" s="96" t="s">
        <v>875</v>
      </c>
      <c r="D1418" s="100" t="s">
        <v>876</v>
      </c>
      <c r="E1418" s="104">
        <v>2099895</v>
      </c>
      <c r="F1418" s="104">
        <v>167992</v>
      </c>
      <c r="G1418" s="98">
        <f t="shared" si="21"/>
        <v>2267887</v>
      </c>
    </row>
    <row r="1419" spans="2:7">
      <c r="B1419" s="103">
        <v>44750</v>
      </c>
      <c r="C1419" s="96" t="s">
        <v>877</v>
      </c>
      <c r="D1419" s="100" t="s">
        <v>878</v>
      </c>
      <c r="E1419" s="108">
        <v>1072991</v>
      </c>
      <c r="F1419" s="104">
        <v>85839</v>
      </c>
      <c r="G1419" s="98">
        <f t="shared" si="21"/>
        <v>1158830</v>
      </c>
    </row>
    <row r="1420" spans="2:7">
      <c r="B1420" s="103">
        <v>44750</v>
      </c>
      <c r="C1420" s="96" t="s">
        <v>879</v>
      </c>
      <c r="D1420" s="100" t="s">
        <v>880</v>
      </c>
      <c r="E1420" s="104">
        <v>1440504</v>
      </c>
      <c r="F1420" s="104">
        <v>115240</v>
      </c>
      <c r="G1420" s="98">
        <f t="shared" si="21"/>
        <v>1555744</v>
      </c>
    </row>
    <row r="1421" spans="2:7">
      <c r="B1421" s="103">
        <v>44750</v>
      </c>
      <c r="C1421" s="96" t="s">
        <v>881</v>
      </c>
      <c r="D1421" s="100" t="s">
        <v>882</v>
      </c>
      <c r="E1421" s="104">
        <v>985220</v>
      </c>
      <c r="F1421" s="104">
        <v>78818</v>
      </c>
      <c r="G1421" s="98">
        <f t="shared" ref="G1421:G1484" si="22">E1421+F1421</f>
        <v>1064038</v>
      </c>
    </row>
    <row r="1422" spans="2:7">
      <c r="B1422" s="103">
        <v>44750</v>
      </c>
      <c r="C1422" s="96" t="s">
        <v>883</v>
      </c>
      <c r="D1422" s="100" t="s">
        <v>884</v>
      </c>
      <c r="E1422" s="104">
        <v>1549515</v>
      </c>
      <c r="F1422" s="104">
        <v>123961</v>
      </c>
      <c r="G1422" s="98">
        <f t="shared" si="22"/>
        <v>1673476</v>
      </c>
    </row>
    <row r="1423" spans="2:7">
      <c r="B1423" s="103">
        <v>44750</v>
      </c>
      <c r="C1423" s="96" t="s">
        <v>885</v>
      </c>
      <c r="D1423" s="100" t="s">
        <v>886</v>
      </c>
      <c r="E1423" s="104">
        <v>1200420</v>
      </c>
      <c r="F1423" s="104">
        <v>96034</v>
      </c>
      <c r="G1423" s="98">
        <f t="shared" si="22"/>
        <v>1296454</v>
      </c>
    </row>
    <row r="1424" spans="2:7">
      <c r="B1424" s="103">
        <v>44750</v>
      </c>
      <c r="C1424" s="96" t="s">
        <v>887</v>
      </c>
      <c r="D1424" s="100" t="s">
        <v>888</v>
      </c>
      <c r="E1424" s="108">
        <v>1126040</v>
      </c>
      <c r="F1424" s="104">
        <v>90083</v>
      </c>
      <c r="G1424" s="98">
        <f t="shared" si="22"/>
        <v>1216123</v>
      </c>
    </row>
    <row r="1425" spans="2:7">
      <c r="B1425" s="103">
        <v>44750</v>
      </c>
      <c r="C1425" s="96" t="s">
        <v>889</v>
      </c>
      <c r="D1425" s="100" t="s">
        <v>890</v>
      </c>
      <c r="E1425" s="108">
        <v>1498356</v>
      </c>
      <c r="F1425" s="104">
        <v>119868</v>
      </c>
      <c r="G1425" s="98">
        <f t="shared" si="22"/>
        <v>1618224</v>
      </c>
    </row>
    <row r="1426" spans="2:7">
      <c r="B1426" s="103">
        <v>44750</v>
      </c>
      <c r="C1426" s="96" t="s">
        <v>891</v>
      </c>
      <c r="D1426" s="100" t="s">
        <v>892</v>
      </c>
      <c r="E1426" s="104">
        <v>1332696</v>
      </c>
      <c r="F1426" s="104">
        <v>106616</v>
      </c>
      <c r="G1426" s="98">
        <f t="shared" si="22"/>
        <v>1439312</v>
      </c>
    </row>
    <row r="1427" spans="2:7">
      <c r="B1427" s="103">
        <v>44750</v>
      </c>
      <c r="C1427" s="96" t="s">
        <v>893</v>
      </c>
      <c r="D1427" s="100" t="s">
        <v>894</v>
      </c>
      <c r="E1427" s="104">
        <v>922445</v>
      </c>
      <c r="F1427" s="104">
        <v>73796</v>
      </c>
      <c r="G1427" s="98">
        <f t="shared" si="22"/>
        <v>996241</v>
      </c>
    </row>
    <row r="1428" spans="2:7">
      <c r="B1428" s="103">
        <v>44750</v>
      </c>
      <c r="C1428" s="96" t="s">
        <v>895</v>
      </c>
      <c r="D1428" s="100" t="s">
        <v>896</v>
      </c>
      <c r="E1428" s="108">
        <v>1755710</v>
      </c>
      <c r="F1428" s="104">
        <v>140457</v>
      </c>
      <c r="G1428" s="98">
        <f t="shared" si="22"/>
        <v>1896167</v>
      </c>
    </row>
    <row r="1429" spans="2:7">
      <c r="B1429" s="103">
        <v>44750</v>
      </c>
      <c r="C1429" s="96" t="s">
        <v>897</v>
      </c>
      <c r="D1429" s="100" t="s">
        <v>898</v>
      </c>
      <c r="E1429" s="108">
        <v>1449938</v>
      </c>
      <c r="F1429" s="104">
        <v>115995</v>
      </c>
      <c r="G1429" s="98">
        <f t="shared" si="22"/>
        <v>1565933</v>
      </c>
    </row>
    <row r="1430" spans="2:7">
      <c r="B1430" s="103">
        <v>44750</v>
      </c>
      <c r="C1430" s="96" t="s">
        <v>899</v>
      </c>
      <c r="D1430" s="100" t="s">
        <v>900</v>
      </c>
      <c r="E1430" s="108">
        <v>1340580</v>
      </c>
      <c r="F1430" s="104">
        <v>107246</v>
      </c>
      <c r="G1430" s="98">
        <f t="shared" si="22"/>
        <v>1447826</v>
      </c>
    </row>
    <row r="1431" spans="2:7">
      <c r="B1431" s="103">
        <v>44750</v>
      </c>
      <c r="C1431" s="96" t="s">
        <v>901</v>
      </c>
      <c r="D1431" s="100" t="s">
        <v>902</v>
      </c>
      <c r="E1431" s="108">
        <v>2400180</v>
      </c>
      <c r="F1431" s="104">
        <v>192014</v>
      </c>
      <c r="G1431" s="98">
        <f t="shared" si="22"/>
        <v>2592194</v>
      </c>
    </row>
    <row r="1432" spans="2:7">
      <c r="B1432" s="103">
        <v>44750</v>
      </c>
      <c r="C1432" s="96" t="s">
        <v>903</v>
      </c>
      <c r="D1432" s="100" t="s">
        <v>904</v>
      </c>
      <c r="E1432" s="104">
        <v>2194645</v>
      </c>
      <c r="F1432" s="104">
        <v>175572</v>
      </c>
      <c r="G1432" s="98">
        <f t="shared" si="22"/>
        <v>2370217</v>
      </c>
    </row>
    <row r="1433" spans="2:7">
      <c r="B1433" s="103">
        <v>44750</v>
      </c>
      <c r="C1433" s="96" t="s">
        <v>905</v>
      </c>
      <c r="D1433" s="100" t="s">
        <v>906</v>
      </c>
      <c r="E1433" s="104">
        <v>1388555</v>
      </c>
      <c r="F1433" s="104">
        <v>111084</v>
      </c>
      <c r="G1433" s="98">
        <f t="shared" si="22"/>
        <v>1499639</v>
      </c>
    </row>
    <row r="1434" spans="2:7">
      <c r="B1434" s="103">
        <v>44750</v>
      </c>
      <c r="C1434" s="96" t="s">
        <v>907</v>
      </c>
      <c r="D1434" s="100" t="s">
        <v>908</v>
      </c>
      <c r="E1434" s="108">
        <v>2126335</v>
      </c>
      <c r="F1434" s="104">
        <v>170107</v>
      </c>
      <c r="G1434" s="98">
        <f t="shared" si="22"/>
        <v>2296442</v>
      </c>
    </row>
    <row r="1435" spans="2:7">
      <c r="B1435" s="103">
        <v>44750</v>
      </c>
      <c r="C1435" s="96" t="s">
        <v>909</v>
      </c>
      <c r="D1435" s="100" t="s">
        <v>910</v>
      </c>
      <c r="E1435" s="108">
        <v>2168130</v>
      </c>
      <c r="F1435" s="104">
        <v>173450</v>
      </c>
      <c r="G1435" s="98">
        <f t="shared" si="22"/>
        <v>2341580</v>
      </c>
    </row>
    <row r="1436" spans="2:7">
      <c r="B1436" s="103">
        <v>44750</v>
      </c>
      <c r="C1436" s="96" t="s">
        <v>911</v>
      </c>
      <c r="D1436" s="100" t="s">
        <v>912</v>
      </c>
      <c r="E1436" s="108">
        <v>1571089</v>
      </c>
      <c r="F1436" s="104">
        <v>125687</v>
      </c>
      <c r="G1436" s="98">
        <f t="shared" si="22"/>
        <v>1696776</v>
      </c>
    </row>
    <row r="1437" spans="2:7">
      <c r="B1437" s="103">
        <v>44750</v>
      </c>
      <c r="C1437" s="96" t="s">
        <v>913</v>
      </c>
      <c r="D1437" s="100" t="s">
        <v>914</v>
      </c>
      <c r="E1437" s="108">
        <v>1477735</v>
      </c>
      <c r="F1437" s="104">
        <v>118219</v>
      </c>
      <c r="G1437" s="98">
        <f t="shared" si="22"/>
        <v>1595954</v>
      </c>
    </row>
    <row r="1438" spans="2:7">
      <c r="B1438" s="105">
        <v>44750</v>
      </c>
      <c r="C1438" s="96" t="s">
        <v>915</v>
      </c>
      <c r="D1438" s="106" t="s">
        <v>916</v>
      </c>
      <c r="E1438" s="107">
        <v>1254060</v>
      </c>
      <c r="F1438" s="107">
        <v>100325</v>
      </c>
      <c r="G1438" s="98">
        <f t="shared" si="22"/>
        <v>1354385</v>
      </c>
    </row>
    <row r="1439" spans="2:7">
      <c r="B1439" s="109">
        <v>44750</v>
      </c>
      <c r="C1439" s="96" t="s">
        <v>917</v>
      </c>
      <c r="D1439" s="97" t="s">
        <v>918</v>
      </c>
      <c r="E1439" s="110">
        <v>888464</v>
      </c>
      <c r="F1439" s="110">
        <v>71077</v>
      </c>
      <c r="G1439" s="98">
        <f t="shared" si="22"/>
        <v>959541</v>
      </c>
    </row>
    <row r="1440" spans="2:7">
      <c r="B1440" s="109">
        <v>44750</v>
      </c>
      <c r="C1440" s="96" t="s">
        <v>919</v>
      </c>
      <c r="D1440" s="97" t="s">
        <v>920</v>
      </c>
      <c r="E1440" s="110">
        <v>883778</v>
      </c>
      <c r="F1440" s="110">
        <v>70702</v>
      </c>
      <c r="G1440" s="98">
        <f t="shared" si="22"/>
        <v>954480</v>
      </c>
    </row>
    <row r="1441" spans="2:7">
      <c r="B1441" s="109">
        <v>44750</v>
      </c>
      <c r="C1441" s="96" t="s">
        <v>921</v>
      </c>
      <c r="D1441" s="97" t="s">
        <v>922</v>
      </c>
      <c r="E1441" s="111">
        <v>368978</v>
      </c>
      <c r="F1441" s="110">
        <v>29518</v>
      </c>
      <c r="G1441" s="98">
        <f t="shared" si="22"/>
        <v>398496</v>
      </c>
    </row>
    <row r="1442" spans="2:7">
      <c r="B1442" s="109">
        <v>44750</v>
      </c>
      <c r="C1442" s="96" t="s">
        <v>923</v>
      </c>
      <c r="D1442" s="97" t="s">
        <v>924</v>
      </c>
      <c r="E1442" s="110">
        <v>100364</v>
      </c>
      <c r="F1442" s="110">
        <v>8029</v>
      </c>
      <c r="G1442" s="98">
        <f t="shared" si="22"/>
        <v>108393</v>
      </c>
    </row>
    <row r="1443" spans="2:7">
      <c r="B1443" s="109">
        <v>44750</v>
      </c>
      <c r="C1443" s="96" t="s">
        <v>925</v>
      </c>
      <c r="D1443" s="97" t="s">
        <v>926</v>
      </c>
      <c r="E1443" s="111">
        <v>1110580</v>
      </c>
      <c r="F1443" s="110">
        <v>88846</v>
      </c>
      <c r="G1443" s="98">
        <f t="shared" si="22"/>
        <v>1199426</v>
      </c>
    </row>
    <row r="1444" spans="2:7">
      <c r="B1444" s="109">
        <v>44750</v>
      </c>
      <c r="C1444" s="96" t="s">
        <v>927</v>
      </c>
      <c r="D1444" s="97" t="s">
        <v>928</v>
      </c>
      <c r="E1444" s="111">
        <v>975822</v>
      </c>
      <c r="F1444" s="110">
        <v>78066</v>
      </c>
      <c r="G1444" s="98">
        <f t="shared" si="22"/>
        <v>1053888</v>
      </c>
    </row>
    <row r="1445" spans="2:7">
      <c r="B1445" s="109">
        <v>44750</v>
      </c>
      <c r="C1445" s="96" t="s">
        <v>929</v>
      </c>
      <c r="D1445" s="97" t="s">
        <v>930</v>
      </c>
      <c r="E1445" s="110">
        <v>200728</v>
      </c>
      <c r="F1445" s="110">
        <v>16058</v>
      </c>
      <c r="G1445" s="98">
        <f t="shared" si="22"/>
        <v>216786</v>
      </c>
    </row>
    <row r="1446" spans="2:7">
      <c r="B1446" s="109">
        <v>44750</v>
      </c>
      <c r="C1446" s="96" t="s">
        <v>931</v>
      </c>
      <c r="D1446" s="97" t="s">
        <v>932</v>
      </c>
      <c r="E1446" s="111">
        <v>384728</v>
      </c>
      <c r="F1446" s="110">
        <v>30778</v>
      </c>
      <c r="G1446" s="98">
        <f t="shared" si="22"/>
        <v>415506</v>
      </c>
    </row>
    <row r="1447" spans="2:7">
      <c r="B1447" s="109">
        <v>44750</v>
      </c>
      <c r="C1447" s="96" t="s">
        <v>933</v>
      </c>
      <c r="D1447" s="97" t="s">
        <v>934</v>
      </c>
      <c r="E1447" s="111">
        <v>938702</v>
      </c>
      <c r="F1447" s="110">
        <v>75096</v>
      </c>
      <c r="G1447" s="98">
        <f t="shared" si="22"/>
        <v>1013798</v>
      </c>
    </row>
    <row r="1448" spans="2:7">
      <c r="B1448" s="109">
        <v>44750</v>
      </c>
      <c r="C1448" s="96" t="s">
        <v>935</v>
      </c>
      <c r="D1448" s="97" t="s">
        <v>936</v>
      </c>
      <c r="E1448" s="111">
        <v>888464</v>
      </c>
      <c r="F1448" s="110">
        <v>71077</v>
      </c>
      <c r="G1448" s="98">
        <f t="shared" si="22"/>
        <v>959541</v>
      </c>
    </row>
    <row r="1449" spans="2:7">
      <c r="B1449" s="109">
        <v>44750</v>
      </c>
      <c r="C1449" s="96" t="s">
        <v>937</v>
      </c>
      <c r="D1449" s="97" t="s">
        <v>938</v>
      </c>
      <c r="E1449" s="111">
        <v>440586</v>
      </c>
      <c r="F1449" s="110">
        <v>35247</v>
      </c>
      <c r="G1449" s="98">
        <f t="shared" si="22"/>
        <v>475833</v>
      </c>
    </row>
    <row r="1450" spans="2:7">
      <c r="B1450" s="109">
        <v>44750</v>
      </c>
      <c r="C1450" s="96" t="s">
        <v>939</v>
      </c>
      <c r="D1450" s="97" t="s">
        <v>940</v>
      </c>
      <c r="E1450" s="111">
        <v>368978</v>
      </c>
      <c r="F1450" s="110">
        <v>29518</v>
      </c>
      <c r="G1450" s="98">
        <f t="shared" si="22"/>
        <v>398496</v>
      </c>
    </row>
    <row r="1451" spans="2:7">
      <c r="B1451" s="109">
        <v>44750</v>
      </c>
      <c r="C1451" s="96" t="s">
        <v>941</v>
      </c>
      <c r="D1451" s="97" t="s">
        <v>942</v>
      </c>
      <c r="E1451" s="110">
        <v>222116</v>
      </c>
      <c r="F1451" s="110">
        <v>17769</v>
      </c>
      <c r="G1451" s="98">
        <f t="shared" si="22"/>
        <v>239885</v>
      </c>
    </row>
    <row r="1452" spans="2:7">
      <c r="B1452" s="109">
        <v>44750</v>
      </c>
      <c r="C1452" s="96" t="s">
        <v>943</v>
      </c>
      <c r="D1452" s="97" t="s">
        <v>944</v>
      </c>
      <c r="E1452" s="111">
        <v>444232</v>
      </c>
      <c r="F1452" s="110">
        <v>35539</v>
      </c>
      <c r="G1452" s="98">
        <f t="shared" si="22"/>
        <v>479771</v>
      </c>
    </row>
    <row r="1453" spans="2:7">
      <c r="B1453" s="109">
        <v>44750</v>
      </c>
      <c r="C1453" s="96" t="s">
        <v>945</v>
      </c>
      <c r="D1453" s="97" t="s">
        <v>946</v>
      </c>
      <c r="E1453" s="111">
        <v>414480</v>
      </c>
      <c r="F1453" s="110">
        <v>33158</v>
      </c>
      <c r="G1453" s="98">
        <f t="shared" si="22"/>
        <v>447638</v>
      </c>
    </row>
    <row r="1454" spans="2:7">
      <c r="B1454" s="109">
        <v>44750</v>
      </c>
      <c r="C1454" s="96" t="s">
        <v>947</v>
      </c>
      <c r="D1454" s="97" t="s">
        <v>948</v>
      </c>
      <c r="E1454" s="111">
        <v>591094</v>
      </c>
      <c r="F1454" s="110">
        <v>47288</v>
      </c>
      <c r="G1454" s="98">
        <f t="shared" si="22"/>
        <v>638382</v>
      </c>
    </row>
    <row r="1455" spans="2:7">
      <c r="B1455" s="109">
        <v>44750</v>
      </c>
      <c r="C1455" s="96" t="s">
        <v>949</v>
      </c>
      <c r="D1455" s="97" t="s">
        <v>950</v>
      </c>
      <c r="E1455" s="111">
        <v>1218124</v>
      </c>
      <c r="F1455" s="110">
        <v>97450</v>
      </c>
      <c r="G1455" s="98">
        <f t="shared" si="22"/>
        <v>1315574</v>
      </c>
    </row>
    <row r="1456" spans="2:7">
      <c r="B1456" s="109">
        <v>44750</v>
      </c>
      <c r="C1456" s="96" t="s">
        <v>951</v>
      </c>
      <c r="D1456" s="97" t="s">
        <v>952</v>
      </c>
      <c r="E1456" s="110">
        <v>175574</v>
      </c>
      <c r="F1456" s="110">
        <v>14046</v>
      </c>
      <c r="G1456" s="98">
        <f t="shared" si="22"/>
        <v>189620</v>
      </c>
    </row>
    <row r="1457" spans="2:7">
      <c r="B1457" s="109">
        <v>44750</v>
      </c>
      <c r="C1457" s="96" t="s">
        <v>953</v>
      </c>
      <c r="D1457" s="97" t="s">
        <v>954</v>
      </c>
      <c r="E1457" s="111">
        <v>666348</v>
      </c>
      <c r="F1457" s="110">
        <v>53308</v>
      </c>
      <c r="G1457" s="98">
        <f t="shared" si="22"/>
        <v>719656</v>
      </c>
    </row>
    <row r="1458" spans="2:7">
      <c r="B1458" s="109">
        <v>44750</v>
      </c>
      <c r="C1458" s="96" t="s">
        <v>955</v>
      </c>
      <c r="D1458" s="97" t="s">
        <v>956</v>
      </c>
      <c r="E1458" s="111">
        <v>829956</v>
      </c>
      <c r="F1458" s="110">
        <v>66396</v>
      </c>
      <c r="G1458" s="98">
        <f t="shared" si="22"/>
        <v>896352</v>
      </c>
    </row>
    <row r="1459" spans="2:7">
      <c r="B1459" s="109">
        <v>44750</v>
      </c>
      <c r="C1459" s="96" t="s">
        <v>957</v>
      </c>
      <c r="D1459" s="97" t="s">
        <v>958</v>
      </c>
      <c r="E1459" s="111">
        <v>100364</v>
      </c>
      <c r="F1459" s="110">
        <v>8029</v>
      </c>
      <c r="G1459" s="98">
        <f t="shared" si="22"/>
        <v>108393</v>
      </c>
    </row>
    <row r="1460" spans="2:7">
      <c r="B1460" s="109">
        <v>44750</v>
      </c>
      <c r="C1460" s="96" t="s">
        <v>959</v>
      </c>
      <c r="D1460" s="97" t="s">
        <v>960</v>
      </c>
      <c r="E1460" s="111">
        <v>100364</v>
      </c>
      <c r="F1460" s="110">
        <v>8029</v>
      </c>
      <c r="G1460" s="98">
        <f t="shared" si="22"/>
        <v>108393</v>
      </c>
    </row>
    <row r="1461" spans="2:7">
      <c r="B1461" s="109">
        <v>44750</v>
      </c>
      <c r="C1461" s="96" t="s">
        <v>961</v>
      </c>
      <c r="D1461" s="97" t="s">
        <v>962</v>
      </c>
      <c r="E1461" s="111">
        <v>92000</v>
      </c>
      <c r="F1461" s="110">
        <v>7360</v>
      </c>
      <c r="G1461" s="98">
        <f t="shared" si="22"/>
        <v>99360</v>
      </c>
    </row>
    <row r="1462" spans="2:7">
      <c r="B1462" s="109">
        <v>44750</v>
      </c>
      <c r="C1462" s="96" t="s">
        <v>963</v>
      </c>
      <c r="D1462" s="97" t="s">
        <v>964</v>
      </c>
      <c r="E1462" s="110">
        <v>1110580</v>
      </c>
      <c r="F1462" s="110">
        <v>88846</v>
      </c>
      <c r="G1462" s="98">
        <f t="shared" si="22"/>
        <v>1199426</v>
      </c>
    </row>
    <row r="1463" spans="2:7">
      <c r="B1463" s="109">
        <v>44750</v>
      </c>
      <c r="C1463" s="96" t="s">
        <v>965</v>
      </c>
      <c r="D1463" s="97" t="s">
        <v>966</v>
      </c>
      <c r="E1463" s="111">
        <v>100364</v>
      </c>
      <c r="F1463" s="110">
        <v>8029</v>
      </c>
      <c r="G1463" s="98">
        <f t="shared" si="22"/>
        <v>108393</v>
      </c>
    </row>
    <row r="1464" spans="2:7">
      <c r="B1464" s="109">
        <v>44750</v>
      </c>
      <c r="C1464" s="96" t="s">
        <v>967</v>
      </c>
      <c r="D1464" s="97" t="s">
        <v>968</v>
      </c>
      <c r="E1464" s="110">
        <v>368978</v>
      </c>
      <c r="F1464" s="110">
        <v>29518</v>
      </c>
      <c r="G1464" s="98">
        <f t="shared" si="22"/>
        <v>398496</v>
      </c>
    </row>
    <row r="1465" spans="2:7">
      <c r="B1465" s="109">
        <v>44750</v>
      </c>
      <c r="C1465" s="96" t="s">
        <v>969</v>
      </c>
      <c r="D1465" s="97" t="s">
        <v>970</v>
      </c>
      <c r="E1465" s="111">
        <v>222116</v>
      </c>
      <c r="F1465" s="110">
        <v>17769</v>
      </c>
      <c r="G1465" s="98">
        <f t="shared" si="22"/>
        <v>239885</v>
      </c>
    </row>
    <row r="1466" spans="2:7">
      <c r="B1466" s="109">
        <v>44750</v>
      </c>
      <c r="C1466" s="96" t="s">
        <v>971</v>
      </c>
      <c r="D1466" s="97" t="s">
        <v>972</v>
      </c>
      <c r="E1466" s="111">
        <v>100364</v>
      </c>
      <c r="F1466" s="110">
        <v>8029</v>
      </c>
      <c r="G1466" s="98">
        <f t="shared" si="22"/>
        <v>108393</v>
      </c>
    </row>
    <row r="1467" spans="2:7">
      <c r="B1467" s="109">
        <v>44750</v>
      </c>
      <c r="C1467" s="96" t="s">
        <v>973</v>
      </c>
      <c r="D1467" s="97" t="s">
        <v>974</v>
      </c>
      <c r="E1467" s="110">
        <v>222116</v>
      </c>
      <c r="F1467" s="110">
        <v>17769</v>
      </c>
      <c r="G1467" s="98">
        <f t="shared" si="22"/>
        <v>239885</v>
      </c>
    </row>
    <row r="1468" spans="2:7">
      <c r="B1468" s="109">
        <v>44750</v>
      </c>
      <c r="C1468" s="96" t="s">
        <v>975</v>
      </c>
      <c r="D1468" s="97" t="s">
        <v>976</v>
      </c>
      <c r="E1468" s="111">
        <v>146862</v>
      </c>
      <c r="F1468" s="110">
        <v>11749</v>
      </c>
      <c r="G1468" s="98">
        <f t="shared" si="22"/>
        <v>158611</v>
      </c>
    </row>
    <row r="1469" spans="2:7">
      <c r="B1469" s="109">
        <v>44750</v>
      </c>
      <c r="C1469" s="96" t="s">
        <v>977</v>
      </c>
      <c r="D1469" s="97" t="s">
        <v>978</v>
      </c>
      <c r="E1469" s="110">
        <v>222116</v>
      </c>
      <c r="F1469" s="110">
        <v>17769</v>
      </c>
      <c r="G1469" s="98">
        <f t="shared" si="22"/>
        <v>239885</v>
      </c>
    </row>
    <row r="1470" spans="2:7">
      <c r="B1470" s="109">
        <v>44750</v>
      </c>
      <c r="C1470" s="96" t="s">
        <v>979</v>
      </c>
      <c r="D1470" s="97" t="s">
        <v>980</v>
      </c>
      <c r="E1470" s="110">
        <v>314116</v>
      </c>
      <c r="F1470" s="110">
        <v>25129</v>
      </c>
      <c r="G1470" s="98">
        <f t="shared" si="22"/>
        <v>339245</v>
      </c>
    </row>
    <row r="1471" spans="2:7">
      <c r="B1471" s="109">
        <v>44750</v>
      </c>
      <c r="C1471" s="96" t="s">
        <v>981</v>
      </c>
      <c r="D1471" s="97" t="s">
        <v>982</v>
      </c>
      <c r="E1471" s="111">
        <v>627030</v>
      </c>
      <c r="F1471" s="110">
        <v>50162</v>
      </c>
      <c r="G1471" s="98">
        <f t="shared" si="22"/>
        <v>677192</v>
      </c>
    </row>
    <row r="1472" spans="2:7">
      <c r="B1472" s="109">
        <v>44750</v>
      </c>
      <c r="C1472" s="96" t="s">
        <v>983</v>
      </c>
      <c r="D1472" s="97" t="s">
        <v>984</v>
      </c>
      <c r="E1472" s="111">
        <v>92000</v>
      </c>
      <c r="F1472" s="110">
        <v>7360</v>
      </c>
      <c r="G1472" s="98">
        <f t="shared" si="22"/>
        <v>99360</v>
      </c>
    </row>
    <row r="1473" spans="2:7">
      <c r="B1473" s="109">
        <v>44750</v>
      </c>
      <c r="C1473" s="96" t="s">
        <v>985</v>
      </c>
      <c r="D1473" s="97" t="s">
        <v>986</v>
      </c>
      <c r="E1473" s="110">
        <v>368978</v>
      </c>
      <c r="F1473" s="110">
        <v>29518</v>
      </c>
      <c r="G1473" s="98">
        <f t="shared" si="22"/>
        <v>398496</v>
      </c>
    </row>
    <row r="1474" spans="2:7">
      <c r="B1474" s="109">
        <v>44750</v>
      </c>
      <c r="C1474" s="96" t="s">
        <v>987</v>
      </c>
      <c r="D1474" s="97" t="s">
        <v>988</v>
      </c>
      <c r="E1474" s="110">
        <v>2065190</v>
      </c>
      <c r="F1474" s="110">
        <v>165215</v>
      </c>
      <c r="G1474" s="98">
        <f t="shared" si="22"/>
        <v>2230405</v>
      </c>
    </row>
    <row r="1475" spans="2:7">
      <c r="B1475" s="109">
        <v>44750</v>
      </c>
      <c r="C1475" s="96" t="s">
        <v>989</v>
      </c>
      <c r="D1475" s="97" t="s">
        <v>990</v>
      </c>
      <c r="E1475" s="111">
        <v>222116</v>
      </c>
      <c r="F1475" s="110">
        <v>17769</v>
      </c>
      <c r="G1475" s="98">
        <f t="shared" si="22"/>
        <v>239885</v>
      </c>
    </row>
    <row r="1476" spans="2:7">
      <c r="B1476" s="109">
        <v>44750</v>
      </c>
      <c r="C1476" s="96" t="s">
        <v>991</v>
      </c>
      <c r="D1476" s="97" t="s">
        <v>992</v>
      </c>
      <c r="E1476" s="111">
        <v>175574</v>
      </c>
      <c r="F1476" s="110">
        <v>14046</v>
      </c>
      <c r="G1476" s="98">
        <f t="shared" si="22"/>
        <v>189620</v>
      </c>
    </row>
    <row r="1477" spans="2:7">
      <c r="B1477" s="109">
        <v>44750</v>
      </c>
      <c r="C1477" s="96" t="s">
        <v>993</v>
      </c>
      <c r="D1477" s="97" t="s">
        <v>994</v>
      </c>
      <c r="E1477" s="111">
        <v>516104</v>
      </c>
      <c r="F1477" s="110">
        <v>41288</v>
      </c>
      <c r="G1477" s="98">
        <f t="shared" si="22"/>
        <v>557392</v>
      </c>
    </row>
    <row r="1478" spans="2:7">
      <c r="B1478" s="109">
        <v>44750</v>
      </c>
      <c r="C1478" s="96" t="s">
        <v>995</v>
      </c>
      <c r="D1478" s="97" t="s">
        <v>996</v>
      </c>
      <c r="E1478" s="111">
        <v>92000</v>
      </c>
      <c r="F1478" s="110">
        <v>7360</v>
      </c>
      <c r="G1478" s="98">
        <f t="shared" si="22"/>
        <v>99360</v>
      </c>
    </row>
    <row r="1479" spans="2:7">
      <c r="B1479" s="109">
        <v>44750</v>
      </c>
      <c r="C1479" s="96" t="s">
        <v>997</v>
      </c>
      <c r="D1479" s="97" t="s">
        <v>3260</v>
      </c>
      <c r="E1479" s="110">
        <v>351148</v>
      </c>
      <c r="F1479" s="110">
        <v>28092</v>
      </c>
      <c r="G1479" s="98">
        <f t="shared" si="22"/>
        <v>379240</v>
      </c>
    </row>
    <row r="1480" spans="2:7">
      <c r="B1480" s="109">
        <v>44750</v>
      </c>
      <c r="C1480" s="96" t="s">
        <v>999</v>
      </c>
      <c r="D1480" s="97">
        <v>4140039356</v>
      </c>
      <c r="E1480" s="111">
        <v>368978</v>
      </c>
      <c r="F1480" s="110">
        <v>29518</v>
      </c>
      <c r="G1480" s="98">
        <f t="shared" si="22"/>
        <v>398496</v>
      </c>
    </row>
    <row r="1481" spans="2:7">
      <c r="B1481" s="109">
        <v>44750</v>
      </c>
      <c r="C1481" s="96" t="s">
        <v>1001</v>
      </c>
      <c r="D1481" s="97">
        <v>4140039187</v>
      </c>
      <c r="E1481" s="111">
        <v>444496</v>
      </c>
      <c r="F1481" s="110">
        <v>35560</v>
      </c>
      <c r="G1481" s="98">
        <f t="shared" si="22"/>
        <v>480056</v>
      </c>
    </row>
    <row r="1482" spans="2:7">
      <c r="B1482" s="109">
        <v>44750</v>
      </c>
      <c r="C1482" s="96" t="s">
        <v>1003</v>
      </c>
      <c r="D1482" s="97">
        <v>4140039444</v>
      </c>
      <c r="E1482" s="111">
        <v>222116</v>
      </c>
      <c r="F1482" s="110">
        <v>17769</v>
      </c>
      <c r="G1482" s="98">
        <f t="shared" si="22"/>
        <v>239885</v>
      </c>
    </row>
    <row r="1483" spans="2:7">
      <c r="B1483" s="109">
        <v>44750</v>
      </c>
      <c r="C1483" s="96" t="s">
        <v>1005</v>
      </c>
      <c r="D1483" s="97">
        <v>4140039101</v>
      </c>
      <c r="E1483" s="111">
        <v>440586</v>
      </c>
      <c r="F1483" s="110">
        <v>35247</v>
      </c>
      <c r="G1483" s="98">
        <f t="shared" si="22"/>
        <v>475833</v>
      </c>
    </row>
    <row r="1484" spans="2:7">
      <c r="B1484" s="112">
        <v>44750</v>
      </c>
      <c r="C1484" s="96" t="s">
        <v>1007</v>
      </c>
      <c r="D1484" s="97">
        <v>4140039381</v>
      </c>
      <c r="E1484" s="110">
        <v>111190</v>
      </c>
      <c r="F1484" s="110">
        <v>8895</v>
      </c>
      <c r="G1484" s="98">
        <f t="shared" si="22"/>
        <v>120085</v>
      </c>
    </row>
    <row r="1485" spans="2:7">
      <c r="B1485" s="112">
        <v>44750</v>
      </c>
      <c r="C1485" s="96" t="s">
        <v>1009</v>
      </c>
      <c r="D1485" s="113">
        <v>4140039307</v>
      </c>
      <c r="E1485" s="110">
        <v>444232</v>
      </c>
      <c r="F1485" s="110">
        <v>35539</v>
      </c>
      <c r="G1485" s="98">
        <f t="shared" ref="G1485:G1548" si="23">E1485+F1485</f>
        <v>479771</v>
      </c>
    </row>
    <row r="1486" spans="2:7">
      <c r="B1486" s="112">
        <v>44750</v>
      </c>
      <c r="C1486" s="96" t="s">
        <v>1011</v>
      </c>
      <c r="D1486" s="97">
        <v>4140039156</v>
      </c>
      <c r="E1486" s="110">
        <v>146862</v>
      </c>
      <c r="F1486" s="110">
        <v>11749</v>
      </c>
      <c r="G1486" s="98">
        <f t="shared" si="23"/>
        <v>158611</v>
      </c>
    </row>
    <row r="1487" spans="2:7">
      <c r="B1487" s="112">
        <v>44750</v>
      </c>
      <c r="C1487" s="96" t="s">
        <v>1013</v>
      </c>
      <c r="D1487" s="97">
        <v>4140039436</v>
      </c>
      <c r="E1487" s="110">
        <v>175574</v>
      </c>
      <c r="F1487" s="110">
        <v>14046</v>
      </c>
      <c r="G1487" s="98">
        <f t="shared" si="23"/>
        <v>189620</v>
      </c>
    </row>
    <row r="1488" spans="2:7">
      <c r="B1488" s="112">
        <v>44750</v>
      </c>
      <c r="C1488" s="96" t="s">
        <v>1015</v>
      </c>
      <c r="D1488" s="97">
        <v>4140039240</v>
      </c>
      <c r="E1488" s="110">
        <v>222116</v>
      </c>
      <c r="F1488" s="110">
        <v>17769</v>
      </c>
      <c r="G1488" s="98">
        <f t="shared" si="23"/>
        <v>239885</v>
      </c>
    </row>
    <row r="1489" spans="2:7">
      <c r="B1489" s="112">
        <v>44750</v>
      </c>
      <c r="C1489" s="96" t="s">
        <v>1017</v>
      </c>
      <c r="D1489" s="97">
        <v>4140039362</v>
      </c>
      <c r="E1489" s="110">
        <v>222116</v>
      </c>
      <c r="F1489" s="110">
        <v>17769</v>
      </c>
      <c r="G1489" s="98">
        <f t="shared" si="23"/>
        <v>239885</v>
      </c>
    </row>
    <row r="1490" spans="2:7">
      <c r="B1490" s="112">
        <v>44750</v>
      </c>
      <c r="C1490" s="96" t="s">
        <v>1019</v>
      </c>
      <c r="D1490" s="97">
        <v>4140039147</v>
      </c>
      <c r="E1490" s="110">
        <v>293724</v>
      </c>
      <c r="F1490" s="110">
        <v>23498</v>
      </c>
      <c r="G1490" s="98">
        <f t="shared" si="23"/>
        <v>317222</v>
      </c>
    </row>
    <row r="1491" spans="2:7">
      <c r="B1491" s="112">
        <v>44750</v>
      </c>
      <c r="C1491" s="96" t="s">
        <v>1021</v>
      </c>
      <c r="D1491" s="97">
        <v>4140039181</v>
      </c>
      <c r="E1491" s="110">
        <v>184000</v>
      </c>
      <c r="F1491" s="110">
        <v>14720</v>
      </c>
      <c r="G1491" s="98">
        <f t="shared" si="23"/>
        <v>198720</v>
      </c>
    </row>
    <row r="1492" spans="2:7">
      <c r="B1492" s="112">
        <v>44750</v>
      </c>
      <c r="C1492" s="96" t="s">
        <v>1023</v>
      </c>
      <c r="D1492" s="97">
        <v>4140039472</v>
      </c>
      <c r="E1492" s="110">
        <v>1106934</v>
      </c>
      <c r="F1492" s="110">
        <v>88555</v>
      </c>
      <c r="G1492" s="98">
        <f t="shared" si="23"/>
        <v>1195489</v>
      </c>
    </row>
    <row r="1493" spans="2:7">
      <c r="B1493" s="112">
        <v>44750</v>
      </c>
      <c r="C1493" s="96" t="s">
        <v>1025</v>
      </c>
      <c r="D1493" s="97">
        <v>4140057341</v>
      </c>
      <c r="E1493" s="110">
        <v>1628281</v>
      </c>
      <c r="F1493" s="110">
        <v>130262</v>
      </c>
      <c r="G1493" s="98">
        <f t="shared" si="23"/>
        <v>1758543</v>
      </c>
    </row>
    <row r="1494" spans="2:7">
      <c r="B1494" s="112">
        <v>44750</v>
      </c>
      <c r="C1494" s="96" t="s">
        <v>1027</v>
      </c>
      <c r="D1494" s="97">
        <v>4140064577</v>
      </c>
      <c r="E1494" s="110">
        <v>3035971</v>
      </c>
      <c r="F1494" s="110">
        <v>242878</v>
      </c>
      <c r="G1494" s="98">
        <f t="shared" si="23"/>
        <v>3278849</v>
      </c>
    </row>
    <row r="1495" spans="2:7">
      <c r="B1495" s="112">
        <v>44750</v>
      </c>
      <c r="C1495" s="96" t="s">
        <v>1029</v>
      </c>
      <c r="D1495" s="97">
        <v>4140084514</v>
      </c>
      <c r="E1495" s="110">
        <v>1842180</v>
      </c>
      <c r="F1495" s="110">
        <v>147374</v>
      </c>
      <c r="G1495" s="98">
        <f t="shared" si="23"/>
        <v>1989554</v>
      </c>
    </row>
    <row r="1496" spans="2:7">
      <c r="B1496" s="112">
        <v>44750</v>
      </c>
      <c r="C1496" s="96" t="s">
        <v>1031</v>
      </c>
      <c r="D1496" s="97">
        <v>4140041684</v>
      </c>
      <c r="E1496" s="110">
        <v>1110580</v>
      </c>
      <c r="F1496" s="110">
        <v>88846</v>
      </c>
      <c r="G1496" s="98">
        <f t="shared" si="23"/>
        <v>1199426</v>
      </c>
    </row>
    <row r="1497" spans="2:7">
      <c r="B1497" s="112">
        <v>44750</v>
      </c>
      <c r="C1497" s="96" t="s">
        <v>1033</v>
      </c>
      <c r="D1497" s="97">
        <v>4140048537</v>
      </c>
      <c r="E1497" s="110">
        <v>1843704</v>
      </c>
      <c r="F1497" s="110">
        <v>147496</v>
      </c>
      <c r="G1497" s="98">
        <f t="shared" si="23"/>
        <v>1991200</v>
      </c>
    </row>
    <row r="1498" spans="2:7">
      <c r="B1498" s="112">
        <v>44750</v>
      </c>
      <c r="C1498" s="96" t="s">
        <v>1035</v>
      </c>
      <c r="D1498" s="97">
        <v>4140039153</v>
      </c>
      <c r="E1498" s="110">
        <v>222116</v>
      </c>
      <c r="F1498" s="110">
        <v>17769</v>
      </c>
      <c r="G1498" s="98">
        <f t="shared" si="23"/>
        <v>239885</v>
      </c>
    </row>
    <row r="1499" spans="2:7">
      <c r="B1499" s="112">
        <v>44750</v>
      </c>
      <c r="C1499" s="96" t="s">
        <v>1037</v>
      </c>
      <c r="D1499" s="97">
        <v>4140039257</v>
      </c>
      <c r="E1499" s="110">
        <v>322744</v>
      </c>
      <c r="F1499" s="110">
        <v>25820</v>
      </c>
      <c r="G1499" s="98">
        <f t="shared" si="23"/>
        <v>348564</v>
      </c>
    </row>
    <row r="1500" spans="2:7">
      <c r="B1500" s="112">
        <v>44750</v>
      </c>
      <c r="C1500" s="96" t="s">
        <v>1039</v>
      </c>
      <c r="D1500" s="97">
        <v>4140039115</v>
      </c>
      <c r="E1500" s="110">
        <v>444232</v>
      </c>
      <c r="F1500" s="110">
        <v>35539</v>
      </c>
      <c r="G1500" s="98">
        <f t="shared" si="23"/>
        <v>479771</v>
      </c>
    </row>
    <row r="1501" spans="2:7">
      <c r="B1501" s="112">
        <v>44750</v>
      </c>
      <c r="C1501" s="96" t="s">
        <v>1041</v>
      </c>
      <c r="D1501" s="97">
        <v>4140039368</v>
      </c>
      <c r="E1501" s="110">
        <v>184000</v>
      </c>
      <c r="F1501" s="110">
        <v>14720</v>
      </c>
      <c r="G1501" s="98">
        <f t="shared" si="23"/>
        <v>198720</v>
      </c>
    </row>
    <row r="1502" spans="2:7">
      <c r="B1502" s="112">
        <v>44750</v>
      </c>
      <c r="C1502" s="96" t="s">
        <v>1043</v>
      </c>
      <c r="D1502" s="97">
        <v>4140039364</v>
      </c>
      <c r="E1502" s="110">
        <v>100364</v>
      </c>
      <c r="F1502" s="110">
        <v>8029</v>
      </c>
      <c r="G1502" s="98">
        <f t="shared" si="23"/>
        <v>108393</v>
      </c>
    </row>
    <row r="1503" spans="2:7">
      <c r="B1503" s="112">
        <v>44750</v>
      </c>
      <c r="C1503" s="96" t="s">
        <v>1045</v>
      </c>
      <c r="D1503" s="97">
        <v>4140039504</v>
      </c>
      <c r="E1503" s="110">
        <v>1217084</v>
      </c>
      <c r="F1503" s="110">
        <v>97367</v>
      </c>
      <c r="G1503" s="98">
        <f t="shared" si="23"/>
        <v>1314451</v>
      </c>
    </row>
    <row r="1504" spans="2:7">
      <c r="B1504" s="112">
        <v>44750</v>
      </c>
      <c r="C1504" s="96" t="s">
        <v>1047</v>
      </c>
      <c r="D1504" s="97">
        <v>4140039324</v>
      </c>
      <c r="E1504" s="110">
        <v>200728</v>
      </c>
      <c r="F1504" s="110">
        <v>16058</v>
      </c>
      <c r="G1504" s="98">
        <f t="shared" si="23"/>
        <v>216786</v>
      </c>
    </row>
    <row r="1505" spans="2:7">
      <c r="B1505" s="112">
        <v>44750</v>
      </c>
      <c r="C1505" s="96" t="s">
        <v>1049</v>
      </c>
      <c r="D1505" s="97">
        <v>4140039312</v>
      </c>
      <c r="E1505" s="110">
        <v>184000</v>
      </c>
      <c r="F1505" s="110">
        <v>14720</v>
      </c>
      <c r="G1505" s="98">
        <f t="shared" si="23"/>
        <v>198720</v>
      </c>
    </row>
    <row r="1506" spans="2:7">
      <c r="B1506" s="112">
        <v>44750</v>
      </c>
      <c r="C1506" s="96" t="s">
        <v>1051</v>
      </c>
      <c r="D1506" s="97">
        <v>4140039306</v>
      </c>
      <c r="E1506" s="110">
        <v>552978</v>
      </c>
      <c r="F1506" s="110">
        <v>44238</v>
      </c>
      <c r="G1506" s="98">
        <f t="shared" si="23"/>
        <v>597216</v>
      </c>
    </row>
    <row r="1507" spans="2:7">
      <c r="B1507" s="112">
        <v>44750</v>
      </c>
      <c r="C1507" s="96" t="s">
        <v>1053</v>
      </c>
      <c r="D1507" s="97">
        <v>4140039103</v>
      </c>
      <c r="E1507" s="110">
        <v>247226</v>
      </c>
      <c r="F1507" s="110">
        <v>19778</v>
      </c>
      <c r="G1507" s="98">
        <f t="shared" si="23"/>
        <v>267004</v>
      </c>
    </row>
    <row r="1508" spans="2:7">
      <c r="B1508" s="112">
        <v>44750</v>
      </c>
      <c r="C1508" s="96" t="s">
        <v>1055</v>
      </c>
      <c r="D1508" s="97">
        <v>4140039461</v>
      </c>
      <c r="E1508" s="110">
        <v>222116</v>
      </c>
      <c r="F1508" s="110">
        <v>17769</v>
      </c>
      <c r="G1508" s="98">
        <f t="shared" si="23"/>
        <v>239885</v>
      </c>
    </row>
    <row r="1509" spans="2:7">
      <c r="B1509" s="112">
        <v>44750</v>
      </c>
      <c r="C1509" s="96" t="s">
        <v>1057</v>
      </c>
      <c r="D1509" s="97">
        <v>4140039443</v>
      </c>
      <c r="E1509" s="110">
        <v>1061902</v>
      </c>
      <c r="F1509" s="110">
        <v>84952</v>
      </c>
      <c r="G1509" s="98">
        <f t="shared" si="23"/>
        <v>1146854</v>
      </c>
    </row>
    <row r="1510" spans="2:7">
      <c r="B1510" s="112">
        <v>44750</v>
      </c>
      <c r="C1510" s="96" t="s">
        <v>1059</v>
      </c>
      <c r="D1510" s="97">
        <v>4140039175</v>
      </c>
      <c r="E1510" s="110">
        <v>561342</v>
      </c>
      <c r="F1510" s="110">
        <v>44907</v>
      </c>
      <c r="G1510" s="98">
        <f t="shared" si="23"/>
        <v>606249</v>
      </c>
    </row>
    <row r="1511" spans="2:7">
      <c r="B1511" s="112">
        <v>44750</v>
      </c>
      <c r="C1511" s="96" t="s">
        <v>1061</v>
      </c>
      <c r="D1511" s="97">
        <v>4140039261</v>
      </c>
      <c r="E1511" s="110">
        <v>666612</v>
      </c>
      <c r="F1511" s="110">
        <v>53329</v>
      </c>
      <c r="G1511" s="98">
        <f t="shared" si="23"/>
        <v>719941</v>
      </c>
    </row>
    <row r="1512" spans="2:7">
      <c r="B1512" s="112">
        <v>44750</v>
      </c>
      <c r="C1512" s="96" t="s">
        <v>1063</v>
      </c>
      <c r="D1512" s="97">
        <v>4140039374</v>
      </c>
      <c r="E1512" s="110">
        <v>146862</v>
      </c>
      <c r="F1512" s="110">
        <v>11749</v>
      </c>
      <c r="G1512" s="98">
        <f t="shared" si="23"/>
        <v>158611</v>
      </c>
    </row>
    <row r="1513" spans="2:7">
      <c r="B1513" s="112">
        <v>44750</v>
      </c>
      <c r="C1513" s="96" t="s">
        <v>1065</v>
      </c>
      <c r="D1513" s="97">
        <v>4140039369</v>
      </c>
      <c r="E1513" s="110">
        <v>92000</v>
      </c>
      <c r="F1513" s="110">
        <v>7360</v>
      </c>
      <c r="G1513" s="98">
        <f t="shared" si="23"/>
        <v>99360</v>
      </c>
    </row>
    <row r="1514" spans="2:7">
      <c r="B1514" s="112">
        <v>44750</v>
      </c>
      <c r="C1514" s="96" t="s">
        <v>1067</v>
      </c>
      <c r="D1514" s="97">
        <v>4140039361</v>
      </c>
      <c r="E1514" s="110">
        <v>92000</v>
      </c>
      <c r="F1514" s="110">
        <v>7360</v>
      </c>
      <c r="G1514" s="98">
        <f t="shared" si="23"/>
        <v>99360</v>
      </c>
    </row>
    <row r="1515" spans="2:7">
      <c r="B1515" s="112">
        <v>44750</v>
      </c>
      <c r="C1515" s="96" t="s">
        <v>1069</v>
      </c>
      <c r="D1515" s="97">
        <v>4140039400</v>
      </c>
      <c r="E1515" s="110">
        <v>175574</v>
      </c>
      <c r="F1515" s="110">
        <v>14046</v>
      </c>
      <c r="G1515" s="98">
        <f t="shared" si="23"/>
        <v>189620</v>
      </c>
    </row>
    <row r="1516" spans="2:7">
      <c r="B1516" s="112">
        <v>44750</v>
      </c>
      <c r="C1516" s="96" t="s">
        <v>1071</v>
      </c>
      <c r="D1516" s="97">
        <v>4140039457</v>
      </c>
      <c r="E1516" s="110">
        <v>737956</v>
      </c>
      <c r="F1516" s="110">
        <v>59036</v>
      </c>
      <c r="G1516" s="98">
        <f t="shared" si="23"/>
        <v>796992</v>
      </c>
    </row>
    <row r="1517" spans="2:7">
      <c r="B1517" s="112">
        <v>44750</v>
      </c>
      <c r="C1517" s="96" t="s">
        <v>1073</v>
      </c>
      <c r="D1517" s="97" t="s">
        <v>1074</v>
      </c>
      <c r="E1517" s="110">
        <v>1026493</v>
      </c>
      <c r="F1517" s="110">
        <v>82119</v>
      </c>
      <c r="G1517" s="98">
        <f t="shared" si="23"/>
        <v>1108612</v>
      </c>
    </row>
    <row r="1518" spans="2:7">
      <c r="B1518" s="112">
        <v>44750</v>
      </c>
      <c r="C1518" s="96" t="s">
        <v>1075</v>
      </c>
      <c r="D1518" s="97" t="s">
        <v>1076</v>
      </c>
      <c r="E1518" s="110">
        <v>1367650</v>
      </c>
      <c r="F1518" s="110">
        <v>109412</v>
      </c>
      <c r="G1518" s="98">
        <f t="shared" si="23"/>
        <v>1477062</v>
      </c>
    </row>
    <row r="1519" spans="2:7">
      <c r="B1519" s="112">
        <v>44750</v>
      </c>
      <c r="C1519" s="96" t="s">
        <v>1077</v>
      </c>
      <c r="D1519" s="97" t="s">
        <v>1078</v>
      </c>
      <c r="E1519" s="110">
        <v>1028316</v>
      </c>
      <c r="F1519" s="110">
        <v>82265</v>
      </c>
      <c r="G1519" s="98">
        <f t="shared" si="23"/>
        <v>1110581</v>
      </c>
    </row>
    <row r="1520" spans="2:7">
      <c r="B1520" s="112">
        <v>44750</v>
      </c>
      <c r="C1520" s="96" t="s">
        <v>1079</v>
      </c>
      <c r="D1520" s="97" t="s">
        <v>1080</v>
      </c>
      <c r="E1520" s="110">
        <v>2351650</v>
      </c>
      <c r="F1520" s="110">
        <v>188132</v>
      </c>
      <c r="G1520" s="98">
        <f t="shared" si="23"/>
        <v>2539782</v>
      </c>
    </row>
    <row r="1521" spans="2:7">
      <c r="B1521" s="112">
        <v>44750</v>
      </c>
      <c r="C1521" s="96" t="s">
        <v>1081</v>
      </c>
      <c r="D1521" s="97" t="s">
        <v>1082</v>
      </c>
      <c r="E1521" s="110">
        <v>2910875</v>
      </c>
      <c r="F1521" s="110">
        <v>232870</v>
      </c>
      <c r="G1521" s="98">
        <f t="shared" si="23"/>
        <v>3143745</v>
      </c>
    </row>
    <row r="1522" spans="2:7">
      <c r="B1522" s="112">
        <v>44750</v>
      </c>
      <c r="C1522" s="96" t="s">
        <v>1083</v>
      </c>
      <c r="D1522" s="97" t="s">
        <v>1084</v>
      </c>
      <c r="E1522" s="110">
        <v>896040</v>
      </c>
      <c r="F1522" s="110">
        <v>71683</v>
      </c>
      <c r="G1522" s="98">
        <f t="shared" si="23"/>
        <v>967723</v>
      </c>
    </row>
    <row r="1523" spans="2:7">
      <c r="B1523" s="112">
        <v>44750</v>
      </c>
      <c r="C1523" s="96" t="s">
        <v>1085</v>
      </c>
      <c r="D1523" s="97" t="s">
        <v>1086</v>
      </c>
      <c r="E1523" s="110">
        <v>1765738</v>
      </c>
      <c r="F1523" s="110">
        <v>141259</v>
      </c>
      <c r="G1523" s="98">
        <f t="shared" si="23"/>
        <v>1906997</v>
      </c>
    </row>
    <row r="1524" spans="2:7">
      <c r="B1524" s="112">
        <v>44750</v>
      </c>
      <c r="C1524" s="96" t="s">
        <v>1087</v>
      </c>
      <c r="D1524" s="97" t="s">
        <v>1088</v>
      </c>
      <c r="E1524" s="110">
        <v>2824900</v>
      </c>
      <c r="F1524" s="110">
        <v>225992</v>
      </c>
      <c r="G1524" s="98">
        <f t="shared" si="23"/>
        <v>3050892</v>
      </c>
    </row>
    <row r="1525" spans="2:7">
      <c r="B1525" s="112">
        <v>44750</v>
      </c>
      <c r="C1525" s="96" t="s">
        <v>1089</v>
      </c>
      <c r="D1525" s="97" t="s">
        <v>1090</v>
      </c>
      <c r="E1525" s="110">
        <v>1844890</v>
      </c>
      <c r="F1525" s="110">
        <v>147591</v>
      </c>
      <c r="G1525" s="98">
        <f t="shared" si="23"/>
        <v>1992481</v>
      </c>
    </row>
    <row r="1526" spans="2:7">
      <c r="B1526" s="112">
        <v>44750</v>
      </c>
      <c r="C1526" s="96" t="s">
        <v>1091</v>
      </c>
      <c r="D1526" s="97" t="s">
        <v>1092</v>
      </c>
      <c r="E1526" s="110">
        <v>1011086</v>
      </c>
      <c r="F1526" s="110">
        <v>80887</v>
      </c>
      <c r="G1526" s="98">
        <f t="shared" si="23"/>
        <v>1091973</v>
      </c>
    </row>
    <row r="1527" spans="2:7">
      <c r="B1527" s="112">
        <v>44750</v>
      </c>
      <c r="C1527" s="96" t="s">
        <v>1093</v>
      </c>
      <c r="D1527" s="97" t="s">
        <v>1094</v>
      </c>
      <c r="E1527" s="110">
        <v>1022748</v>
      </c>
      <c r="F1527" s="110">
        <v>81820</v>
      </c>
      <c r="G1527" s="98">
        <f t="shared" si="23"/>
        <v>1104568</v>
      </c>
    </row>
    <row r="1528" spans="2:7">
      <c r="B1528" s="112">
        <v>44750</v>
      </c>
      <c r="C1528" s="96" t="s">
        <v>1095</v>
      </c>
      <c r="D1528" s="97" t="s">
        <v>1096</v>
      </c>
      <c r="E1528" s="110">
        <v>766650</v>
      </c>
      <c r="F1528" s="110">
        <v>61332</v>
      </c>
      <c r="G1528" s="98">
        <f t="shared" si="23"/>
        <v>827982</v>
      </c>
    </row>
    <row r="1529" spans="2:7">
      <c r="B1529" s="112">
        <v>44750</v>
      </c>
      <c r="C1529" s="96" t="s">
        <v>1097</v>
      </c>
      <c r="D1529" s="97" t="s">
        <v>1098</v>
      </c>
      <c r="E1529" s="110">
        <v>1101465</v>
      </c>
      <c r="F1529" s="110">
        <v>88117</v>
      </c>
      <c r="G1529" s="98">
        <f t="shared" si="23"/>
        <v>1189582</v>
      </c>
    </row>
    <row r="1530" spans="2:7">
      <c r="B1530" s="112">
        <v>44750</v>
      </c>
      <c r="C1530" s="96" t="s">
        <v>1099</v>
      </c>
      <c r="D1530" s="97" t="s">
        <v>1100</v>
      </c>
      <c r="E1530" s="110">
        <v>1179295</v>
      </c>
      <c r="F1530" s="110">
        <v>94344</v>
      </c>
      <c r="G1530" s="98">
        <f t="shared" si="23"/>
        <v>1273639</v>
      </c>
    </row>
    <row r="1531" spans="2:7">
      <c r="B1531" s="112">
        <v>44750</v>
      </c>
      <c r="C1531" s="96" t="s">
        <v>1101</v>
      </c>
      <c r="D1531" s="97" t="s">
        <v>1102</v>
      </c>
      <c r="E1531" s="110">
        <v>937058</v>
      </c>
      <c r="F1531" s="110">
        <v>74965</v>
      </c>
      <c r="G1531" s="98">
        <f t="shared" si="23"/>
        <v>1012023</v>
      </c>
    </row>
    <row r="1532" spans="2:7">
      <c r="B1532" s="112">
        <v>44750</v>
      </c>
      <c r="C1532" s="96" t="s">
        <v>1103</v>
      </c>
      <c r="D1532" s="97" t="s">
        <v>1104</v>
      </c>
      <c r="E1532" s="110">
        <v>1085815</v>
      </c>
      <c r="F1532" s="110">
        <v>86865</v>
      </c>
      <c r="G1532" s="98">
        <f t="shared" si="23"/>
        <v>1172680</v>
      </c>
    </row>
    <row r="1533" spans="2:7">
      <c r="B1533" s="112">
        <v>44750</v>
      </c>
      <c r="C1533" s="96" t="s">
        <v>1105</v>
      </c>
      <c r="D1533" s="97" t="s">
        <v>1106</v>
      </c>
      <c r="E1533" s="110">
        <v>935750</v>
      </c>
      <c r="F1533" s="110">
        <v>74860</v>
      </c>
      <c r="G1533" s="98">
        <f t="shared" si="23"/>
        <v>1010610</v>
      </c>
    </row>
    <row r="1534" spans="2:7">
      <c r="B1534" s="112">
        <v>44750</v>
      </c>
      <c r="C1534" s="96" t="s">
        <v>1107</v>
      </c>
      <c r="D1534" s="97" t="s">
        <v>1108</v>
      </c>
      <c r="E1534" s="110">
        <v>4478479</v>
      </c>
      <c r="F1534" s="110">
        <v>358278</v>
      </c>
      <c r="G1534" s="98">
        <f t="shared" si="23"/>
        <v>4836757</v>
      </c>
    </row>
    <row r="1535" spans="2:7">
      <c r="B1535" s="112">
        <v>44750</v>
      </c>
      <c r="C1535" s="96" t="s">
        <v>1109</v>
      </c>
      <c r="D1535" s="97" t="s">
        <v>1110</v>
      </c>
      <c r="E1535" s="110">
        <v>1559555</v>
      </c>
      <c r="F1535" s="110">
        <v>124764</v>
      </c>
      <c r="G1535" s="98">
        <f t="shared" si="23"/>
        <v>1684319</v>
      </c>
    </row>
    <row r="1536" spans="2:7">
      <c r="B1536" s="112">
        <v>44750</v>
      </c>
      <c r="C1536" s="96" t="s">
        <v>1111</v>
      </c>
      <c r="D1536" s="97" t="s">
        <v>1112</v>
      </c>
      <c r="E1536" s="110">
        <v>806200</v>
      </c>
      <c r="F1536" s="110">
        <v>64496</v>
      </c>
      <c r="G1536" s="98">
        <f t="shared" si="23"/>
        <v>870696</v>
      </c>
    </row>
    <row r="1537" spans="2:7">
      <c r="B1537" s="112">
        <v>44750</v>
      </c>
      <c r="C1537" s="96" t="s">
        <v>1113</v>
      </c>
      <c r="D1537" s="97" t="s">
        <v>1114</v>
      </c>
      <c r="E1537" s="110">
        <v>1279464</v>
      </c>
      <c r="F1537" s="110">
        <v>102357</v>
      </c>
      <c r="G1537" s="98">
        <f t="shared" si="23"/>
        <v>1381821</v>
      </c>
    </row>
    <row r="1538" spans="2:7">
      <c r="B1538" s="112">
        <v>44750</v>
      </c>
      <c r="C1538" s="96" t="s">
        <v>1115</v>
      </c>
      <c r="D1538" s="97" t="s">
        <v>1116</v>
      </c>
      <c r="E1538" s="110">
        <v>1101465</v>
      </c>
      <c r="F1538" s="110">
        <v>88117</v>
      </c>
      <c r="G1538" s="98">
        <f t="shared" si="23"/>
        <v>1189582</v>
      </c>
    </row>
    <row r="1539" spans="2:7">
      <c r="B1539" s="112">
        <v>44750</v>
      </c>
      <c r="C1539" s="96" t="s">
        <v>1117</v>
      </c>
      <c r="D1539" s="97" t="s">
        <v>1118</v>
      </c>
      <c r="E1539" s="110">
        <v>1085546</v>
      </c>
      <c r="F1539" s="110">
        <v>86844</v>
      </c>
      <c r="G1539" s="98">
        <f t="shared" si="23"/>
        <v>1172390</v>
      </c>
    </row>
    <row r="1540" spans="2:7">
      <c r="B1540" s="112">
        <v>44750</v>
      </c>
      <c r="C1540" s="96" t="s">
        <v>1119</v>
      </c>
      <c r="D1540" s="97" t="s">
        <v>1120</v>
      </c>
      <c r="E1540" s="110">
        <v>2221160</v>
      </c>
      <c r="F1540" s="110">
        <v>177693</v>
      </c>
      <c r="G1540" s="98">
        <f t="shared" si="23"/>
        <v>2398853</v>
      </c>
    </row>
    <row r="1541" spans="2:7">
      <c r="B1541" s="112">
        <v>44750</v>
      </c>
      <c r="C1541" s="96" t="s">
        <v>1121</v>
      </c>
      <c r="D1541" s="97" t="s">
        <v>1122</v>
      </c>
      <c r="E1541" s="110">
        <v>1563097</v>
      </c>
      <c r="F1541" s="110">
        <v>125048</v>
      </c>
      <c r="G1541" s="98">
        <f t="shared" si="23"/>
        <v>1688145</v>
      </c>
    </row>
    <row r="1542" spans="2:7">
      <c r="B1542" s="112">
        <v>44750</v>
      </c>
      <c r="C1542" s="96" t="s">
        <v>1123</v>
      </c>
      <c r="D1542" s="97" t="s">
        <v>1124</v>
      </c>
      <c r="E1542" s="110">
        <v>922445</v>
      </c>
      <c r="F1542" s="110">
        <v>73796</v>
      </c>
      <c r="G1542" s="98">
        <f t="shared" si="23"/>
        <v>996241</v>
      </c>
    </row>
    <row r="1543" spans="2:7">
      <c r="B1543" s="112">
        <v>44750</v>
      </c>
      <c r="C1543" s="96" t="s">
        <v>1125</v>
      </c>
      <c r="D1543" s="97" t="s">
        <v>1126</v>
      </c>
      <c r="E1543" s="110">
        <v>1546450</v>
      </c>
      <c r="F1543" s="110">
        <v>123716</v>
      </c>
      <c r="G1543" s="98">
        <f t="shared" si="23"/>
        <v>1670166</v>
      </c>
    </row>
    <row r="1544" spans="2:7">
      <c r="B1544" s="112">
        <v>44750</v>
      </c>
      <c r="C1544" s="96" t="s">
        <v>1127</v>
      </c>
      <c r="D1544" s="97" t="s">
        <v>1128</v>
      </c>
      <c r="E1544" s="110">
        <v>1129694</v>
      </c>
      <c r="F1544" s="110">
        <v>90376</v>
      </c>
      <c r="G1544" s="98">
        <f t="shared" si="23"/>
        <v>1220070</v>
      </c>
    </row>
    <row r="1545" spans="2:7">
      <c r="B1545" s="112">
        <v>44750</v>
      </c>
      <c r="C1545" s="96" t="s">
        <v>1129</v>
      </c>
      <c r="D1545" s="97" t="s">
        <v>1130</v>
      </c>
      <c r="E1545" s="110">
        <v>1368855</v>
      </c>
      <c r="F1545" s="110">
        <v>109508</v>
      </c>
      <c r="G1545" s="98">
        <f t="shared" si="23"/>
        <v>1478363</v>
      </c>
    </row>
    <row r="1546" spans="2:7">
      <c r="B1546" s="112">
        <v>44750</v>
      </c>
      <c r="C1546" s="96" t="s">
        <v>1131</v>
      </c>
      <c r="D1546" s="97" t="s">
        <v>1132</v>
      </c>
      <c r="E1546" s="110">
        <v>900028</v>
      </c>
      <c r="F1546" s="110">
        <v>72002</v>
      </c>
      <c r="G1546" s="98">
        <f t="shared" si="23"/>
        <v>972030</v>
      </c>
    </row>
    <row r="1547" spans="2:7">
      <c r="B1547" s="112">
        <v>44750</v>
      </c>
      <c r="C1547" s="96" t="s">
        <v>1133</v>
      </c>
      <c r="D1547" s="97" t="s">
        <v>1134</v>
      </c>
      <c r="E1547" s="110">
        <v>2056250</v>
      </c>
      <c r="F1547" s="110">
        <v>164500</v>
      </c>
      <c r="G1547" s="98">
        <f t="shared" si="23"/>
        <v>2220750</v>
      </c>
    </row>
    <row r="1548" spans="2:7">
      <c r="B1548" s="112">
        <v>44750</v>
      </c>
      <c r="C1548" s="96" t="s">
        <v>1135</v>
      </c>
      <c r="D1548" s="97" t="s">
        <v>1136</v>
      </c>
      <c r="E1548" s="110">
        <v>1477735</v>
      </c>
      <c r="F1548" s="110">
        <v>118219</v>
      </c>
      <c r="G1548" s="98">
        <f t="shared" si="23"/>
        <v>1595954</v>
      </c>
    </row>
    <row r="1549" spans="2:7">
      <c r="B1549" s="112">
        <v>44750</v>
      </c>
      <c r="C1549" s="96" t="s">
        <v>1137</v>
      </c>
      <c r="D1549" s="97" t="s">
        <v>1138</v>
      </c>
      <c r="E1549" s="110">
        <v>1368855</v>
      </c>
      <c r="F1549" s="110">
        <v>109508</v>
      </c>
      <c r="G1549" s="98">
        <f t="shared" ref="G1549:G1612" si="24">E1549+F1549</f>
        <v>1478363</v>
      </c>
    </row>
    <row r="1550" spans="2:7">
      <c r="B1550" s="112">
        <v>44750</v>
      </c>
      <c r="C1550" s="96" t="s">
        <v>1139</v>
      </c>
      <c r="D1550" s="97" t="s">
        <v>1140</v>
      </c>
      <c r="E1550" s="110">
        <v>1350540</v>
      </c>
      <c r="F1550" s="110">
        <v>108043</v>
      </c>
      <c r="G1550" s="98">
        <f t="shared" si="24"/>
        <v>1458583</v>
      </c>
    </row>
    <row r="1551" spans="2:7">
      <c r="B1551" s="112">
        <v>44750</v>
      </c>
      <c r="C1551" s="96" t="s">
        <v>1141</v>
      </c>
      <c r="D1551" s="97" t="s">
        <v>1142</v>
      </c>
      <c r="E1551" s="110">
        <v>2122119</v>
      </c>
      <c r="F1551" s="110">
        <v>169770</v>
      </c>
      <c r="G1551" s="98">
        <f t="shared" si="24"/>
        <v>2291889</v>
      </c>
    </row>
    <row r="1552" spans="2:7">
      <c r="B1552" s="112">
        <v>44750</v>
      </c>
      <c r="C1552" s="96" t="s">
        <v>1143</v>
      </c>
      <c r="D1552" s="97" t="s">
        <v>1144</v>
      </c>
      <c r="E1552" s="110">
        <v>1344790</v>
      </c>
      <c r="F1552" s="110">
        <v>107583</v>
      </c>
      <c r="G1552" s="98">
        <f t="shared" si="24"/>
        <v>1452373</v>
      </c>
    </row>
    <row r="1553" spans="2:7">
      <c r="B1553" s="112">
        <v>44750</v>
      </c>
      <c r="C1553" s="96" t="s">
        <v>1145</v>
      </c>
      <c r="D1553" s="97" t="s">
        <v>1146</v>
      </c>
      <c r="E1553" s="110">
        <v>2095800</v>
      </c>
      <c r="F1553" s="110">
        <v>167664</v>
      </c>
      <c r="G1553" s="98">
        <f t="shared" si="24"/>
        <v>2263464</v>
      </c>
    </row>
    <row r="1554" spans="2:7">
      <c r="B1554" s="112">
        <v>44750</v>
      </c>
      <c r="C1554" s="96" t="s">
        <v>1147</v>
      </c>
      <c r="D1554" s="97" t="s">
        <v>1148</v>
      </c>
      <c r="E1554" s="110">
        <v>1628714</v>
      </c>
      <c r="F1554" s="110">
        <v>130297</v>
      </c>
      <c r="G1554" s="98">
        <f t="shared" si="24"/>
        <v>1759011</v>
      </c>
    </row>
    <row r="1555" spans="2:7">
      <c r="B1555" s="112">
        <v>44750</v>
      </c>
      <c r="C1555" s="96" t="s">
        <v>1149</v>
      </c>
      <c r="D1555" s="97" t="s">
        <v>1150</v>
      </c>
      <c r="E1555" s="110">
        <v>1197200</v>
      </c>
      <c r="F1555" s="110">
        <v>95776</v>
      </c>
      <c r="G1555" s="98">
        <f t="shared" si="24"/>
        <v>1292976</v>
      </c>
    </row>
    <row r="1556" spans="2:7">
      <c r="B1556" s="112">
        <v>44750</v>
      </c>
      <c r="C1556" s="96" t="s">
        <v>1151</v>
      </c>
      <c r="D1556" s="97" t="s">
        <v>1152</v>
      </c>
      <c r="E1556" s="110">
        <v>1595970</v>
      </c>
      <c r="F1556" s="110">
        <v>127678</v>
      </c>
      <c r="G1556" s="98">
        <f t="shared" si="24"/>
        <v>1723648</v>
      </c>
    </row>
    <row r="1557" spans="2:7">
      <c r="B1557" s="112">
        <v>44750</v>
      </c>
      <c r="C1557" s="96" t="s">
        <v>1153</v>
      </c>
      <c r="D1557" s="97" t="s">
        <v>1154</v>
      </c>
      <c r="E1557" s="110">
        <v>1054000</v>
      </c>
      <c r="F1557" s="110">
        <v>84320</v>
      </c>
      <c r="G1557" s="98">
        <f t="shared" si="24"/>
        <v>1138320</v>
      </c>
    </row>
    <row r="1558" spans="2:7">
      <c r="B1558" s="112">
        <v>44750</v>
      </c>
      <c r="C1558" s="96" t="s">
        <v>1155</v>
      </c>
      <c r="D1558" s="97" t="s">
        <v>1156</v>
      </c>
      <c r="E1558" s="110">
        <v>1269500</v>
      </c>
      <c r="F1558" s="110">
        <v>101560</v>
      </c>
      <c r="G1558" s="98">
        <f t="shared" si="24"/>
        <v>1371060</v>
      </c>
    </row>
    <row r="1559" spans="2:7">
      <c r="B1559" s="112">
        <v>44750</v>
      </c>
      <c r="C1559" s="96" t="s">
        <v>1157</v>
      </c>
      <c r="D1559" s="97" t="s">
        <v>1158</v>
      </c>
      <c r="E1559" s="110">
        <v>2123500</v>
      </c>
      <c r="F1559" s="110">
        <v>169880</v>
      </c>
      <c r="G1559" s="98">
        <f t="shared" si="24"/>
        <v>2293380</v>
      </c>
    </row>
    <row r="1560" spans="2:7">
      <c r="B1560" s="112">
        <v>44750</v>
      </c>
      <c r="C1560" s="96" t="s">
        <v>1159</v>
      </c>
      <c r="D1560" s="97" t="s">
        <v>1160</v>
      </c>
      <c r="E1560" s="110">
        <v>195500</v>
      </c>
      <c r="F1560" s="110">
        <v>15640</v>
      </c>
      <c r="G1560" s="98">
        <f t="shared" si="24"/>
        <v>211140</v>
      </c>
    </row>
    <row r="1561" spans="2:7">
      <c r="B1561" s="112">
        <v>44750</v>
      </c>
      <c r="C1561" s="96" t="s">
        <v>1161</v>
      </c>
      <c r="D1561" s="97" t="s">
        <v>1162</v>
      </c>
      <c r="E1561" s="110">
        <v>1110580</v>
      </c>
      <c r="F1561" s="110">
        <v>88846</v>
      </c>
      <c r="G1561" s="98">
        <f t="shared" si="24"/>
        <v>1199426</v>
      </c>
    </row>
    <row r="1562" spans="2:7">
      <c r="B1562" s="112">
        <v>44750</v>
      </c>
      <c r="C1562" s="96" t="s">
        <v>1163</v>
      </c>
      <c r="D1562" s="97" t="s">
        <v>1164</v>
      </c>
      <c r="E1562" s="110">
        <v>775583</v>
      </c>
      <c r="F1562" s="110">
        <v>62047</v>
      </c>
      <c r="G1562" s="98">
        <f t="shared" si="24"/>
        <v>837630</v>
      </c>
    </row>
    <row r="1563" spans="2:7">
      <c r="B1563" s="112">
        <v>44750</v>
      </c>
      <c r="C1563" s="96" t="s">
        <v>1165</v>
      </c>
      <c r="D1563" s="97" t="s">
        <v>1166</v>
      </c>
      <c r="E1563" s="110">
        <v>1110580</v>
      </c>
      <c r="F1563" s="110">
        <v>88846</v>
      </c>
      <c r="G1563" s="98">
        <f t="shared" si="24"/>
        <v>1199426</v>
      </c>
    </row>
    <row r="1564" spans="2:7">
      <c r="B1564" s="112">
        <v>44750</v>
      </c>
      <c r="C1564" s="96" t="s">
        <v>1167</v>
      </c>
      <c r="D1564" s="97" t="s">
        <v>1168</v>
      </c>
      <c r="E1564" s="110">
        <v>708500</v>
      </c>
      <c r="F1564" s="110">
        <v>56680</v>
      </c>
      <c r="G1564" s="98">
        <f t="shared" si="24"/>
        <v>765180</v>
      </c>
    </row>
    <row r="1565" spans="2:7">
      <c r="B1565" s="112">
        <v>44750</v>
      </c>
      <c r="C1565" s="96" t="s">
        <v>1169</v>
      </c>
      <c r="D1565" s="97" t="s">
        <v>1170</v>
      </c>
      <c r="E1565" s="110">
        <v>1187613</v>
      </c>
      <c r="F1565" s="110">
        <v>95009</v>
      </c>
      <c r="G1565" s="98">
        <f t="shared" si="24"/>
        <v>1282622</v>
      </c>
    </row>
    <row r="1566" spans="2:7">
      <c r="B1566" s="112">
        <v>44750</v>
      </c>
      <c r="C1566" s="96" t="s">
        <v>1171</v>
      </c>
      <c r="D1566" s="97" t="s">
        <v>1172</v>
      </c>
      <c r="E1566" s="110">
        <v>1110580</v>
      </c>
      <c r="F1566" s="110">
        <v>88846</v>
      </c>
      <c r="G1566" s="98">
        <f t="shared" si="24"/>
        <v>1199426</v>
      </c>
    </row>
    <row r="1567" spans="2:7">
      <c r="B1567" s="112">
        <v>44750</v>
      </c>
      <c r="C1567" s="96" t="s">
        <v>1173</v>
      </c>
      <c r="D1567" s="97" t="s">
        <v>1174</v>
      </c>
      <c r="E1567" s="110">
        <v>2472070</v>
      </c>
      <c r="F1567" s="110">
        <v>197766</v>
      </c>
      <c r="G1567" s="98">
        <f t="shared" si="24"/>
        <v>2669836</v>
      </c>
    </row>
    <row r="1568" spans="2:7">
      <c r="B1568" s="112">
        <v>44750</v>
      </c>
      <c r="C1568" s="96" t="s">
        <v>1175</v>
      </c>
      <c r="D1568" s="97" t="s">
        <v>1176</v>
      </c>
      <c r="E1568" s="110">
        <v>1110580</v>
      </c>
      <c r="F1568" s="110">
        <v>88846</v>
      </c>
      <c r="G1568" s="98">
        <f t="shared" si="24"/>
        <v>1199426</v>
      </c>
    </row>
    <row r="1569" spans="2:7">
      <c r="B1569" s="112">
        <v>44750</v>
      </c>
      <c r="C1569" s="96" t="s">
        <v>1177</v>
      </c>
      <c r="D1569" s="97" t="s">
        <v>1178</v>
      </c>
      <c r="E1569" s="110">
        <v>960072</v>
      </c>
      <c r="F1569" s="110">
        <v>76806</v>
      </c>
      <c r="G1569" s="98">
        <f t="shared" si="24"/>
        <v>1036878</v>
      </c>
    </row>
    <row r="1570" spans="2:7">
      <c r="B1570" s="112">
        <v>44750</v>
      </c>
      <c r="C1570" s="96" t="s">
        <v>1179</v>
      </c>
      <c r="D1570" s="97" t="s">
        <v>1180</v>
      </c>
      <c r="E1570" s="110">
        <v>951754</v>
      </c>
      <c r="F1570" s="110">
        <v>76140</v>
      </c>
      <c r="G1570" s="98">
        <f t="shared" si="24"/>
        <v>1027894</v>
      </c>
    </row>
    <row r="1571" spans="2:7">
      <c r="B1571" s="112">
        <v>44750</v>
      </c>
      <c r="C1571" s="96" t="s">
        <v>1181</v>
      </c>
      <c r="D1571" s="97" t="s">
        <v>1182</v>
      </c>
      <c r="E1571" s="110">
        <v>1110580</v>
      </c>
      <c r="F1571" s="110">
        <v>88846</v>
      </c>
      <c r="G1571" s="98">
        <f t="shared" si="24"/>
        <v>1199426</v>
      </c>
    </row>
    <row r="1572" spans="2:7">
      <c r="B1572" s="112">
        <v>44750</v>
      </c>
      <c r="C1572" s="96" t="s">
        <v>1183</v>
      </c>
      <c r="D1572" s="97" t="s">
        <v>1184</v>
      </c>
      <c r="E1572" s="111">
        <v>1779260</v>
      </c>
      <c r="F1572" s="110">
        <v>142341</v>
      </c>
      <c r="G1572" s="98">
        <f t="shared" si="24"/>
        <v>1921601</v>
      </c>
    </row>
    <row r="1573" spans="2:7">
      <c r="B1573" s="112">
        <v>44750</v>
      </c>
      <c r="C1573" s="96" t="s">
        <v>1185</v>
      </c>
      <c r="D1573" s="97" t="s">
        <v>1186</v>
      </c>
      <c r="E1573" s="110">
        <v>1110580</v>
      </c>
      <c r="F1573" s="110">
        <v>88846</v>
      </c>
      <c r="G1573" s="98">
        <f t="shared" si="24"/>
        <v>1199426</v>
      </c>
    </row>
    <row r="1574" spans="2:7">
      <c r="B1574" s="112">
        <v>44750</v>
      </c>
      <c r="C1574" s="96" t="s">
        <v>1187</v>
      </c>
      <c r="D1574" s="97" t="s">
        <v>1188</v>
      </c>
      <c r="E1574" s="110">
        <v>2046330</v>
      </c>
      <c r="F1574" s="110">
        <v>163706</v>
      </c>
      <c r="G1574" s="98">
        <f t="shared" si="24"/>
        <v>2210036</v>
      </c>
    </row>
    <row r="1575" spans="2:7">
      <c r="B1575" s="112">
        <v>44750</v>
      </c>
      <c r="C1575" s="96" t="s">
        <v>1189</v>
      </c>
      <c r="D1575" s="97" t="s">
        <v>1190</v>
      </c>
      <c r="E1575" s="110">
        <v>1177450</v>
      </c>
      <c r="F1575" s="110">
        <v>94196</v>
      </c>
      <c r="G1575" s="98">
        <f t="shared" si="24"/>
        <v>1271646</v>
      </c>
    </row>
    <row r="1576" spans="2:7">
      <c r="B1576" s="112">
        <v>44750</v>
      </c>
      <c r="C1576" s="96" t="s">
        <v>1191</v>
      </c>
      <c r="D1576" s="97" t="s">
        <v>1192</v>
      </c>
      <c r="E1576" s="110">
        <v>4567870</v>
      </c>
      <c r="F1576" s="110">
        <v>365430</v>
      </c>
      <c r="G1576" s="98">
        <f t="shared" si="24"/>
        <v>4933300</v>
      </c>
    </row>
    <row r="1577" spans="2:7">
      <c r="B1577" s="112">
        <v>44750</v>
      </c>
      <c r="C1577" s="96" t="s">
        <v>1193</v>
      </c>
      <c r="D1577" s="97" t="s">
        <v>1194</v>
      </c>
      <c r="E1577" s="110">
        <v>4045896</v>
      </c>
      <c r="F1577" s="110">
        <v>323672</v>
      </c>
      <c r="G1577" s="98">
        <f t="shared" si="24"/>
        <v>4369568</v>
      </c>
    </row>
    <row r="1578" spans="2:7">
      <c r="B1578" s="112">
        <v>44750</v>
      </c>
      <c r="C1578" s="96" t="s">
        <v>1195</v>
      </c>
      <c r="D1578" s="97" t="s">
        <v>1196</v>
      </c>
      <c r="E1578" s="110">
        <v>1106934</v>
      </c>
      <c r="F1578" s="110">
        <v>88555</v>
      </c>
      <c r="G1578" s="98">
        <f t="shared" si="24"/>
        <v>1195489</v>
      </c>
    </row>
    <row r="1579" spans="2:7">
      <c r="B1579" s="112">
        <v>44750</v>
      </c>
      <c r="C1579" s="96" t="s">
        <v>1197</v>
      </c>
      <c r="D1579" s="97" t="s">
        <v>1198</v>
      </c>
      <c r="E1579" s="110">
        <v>3146138</v>
      </c>
      <c r="F1579" s="110">
        <v>251691</v>
      </c>
      <c r="G1579" s="98">
        <f t="shared" si="24"/>
        <v>3397829</v>
      </c>
    </row>
    <row r="1580" spans="2:7">
      <c r="B1580" s="112">
        <v>44750</v>
      </c>
      <c r="C1580" s="96" t="s">
        <v>1199</v>
      </c>
      <c r="D1580" s="97" t="s">
        <v>1200</v>
      </c>
      <c r="E1580" s="110">
        <v>888464</v>
      </c>
      <c r="F1580" s="110">
        <v>71077</v>
      </c>
      <c r="G1580" s="98">
        <f t="shared" si="24"/>
        <v>959541</v>
      </c>
    </row>
    <row r="1581" spans="2:7">
      <c r="B1581" s="112">
        <v>44750</v>
      </c>
      <c r="C1581" s="96" t="s">
        <v>1201</v>
      </c>
      <c r="D1581" s="97" t="s">
        <v>1202</v>
      </c>
      <c r="E1581" s="110">
        <v>2294576</v>
      </c>
      <c r="F1581" s="110">
        <v>183566</v>
      </c>
      <c r="G1581" s="98">
        <f t="shared" si="24"/>
        <v>2478142</v>
      </c>
    </row>
    <row r="1582" spans="2:7">
      <c r="B1582" s="112">
        <v>44750</v>
      </c>
      <c r="C1582" s="96" t="s">
        <v>1203</v>
      </c>
      <c r="D1582" s="97" t="s">
        <v>1204</v>
      </c>
      <c r="E1582" s="110">
        <v>1115772</v>
      </c>
      <c r="F1582" s="110">
        <v>89262</v>
      </c>
      <c r="G1582" s="98">
        <f t="shared" si="24"/>
        <v>1205034</v>
      </c>
    </row>
    <row r="1583" spans="2:7">
      <c r="B1583" s="112">
        <v>44750</v>
      </c>
      <c r="C1583" s="96" t="s">
        <v>1205</v>
      </c>
      <c r="D1583" s="97" t="s">
        <v>1206</v>
      </c>
      <c r="E1583" s="110">
        <v>633490</v>
      </c>
      <c r="F1583" s="110">
        <v>50679</v>
      </c>
      <c r="G1583" s="98">
        <f t="shared" si="24"/>
        <v>684169</v>
      </c>
    </row>
    <row r="1584" spans="2:7">
      <c r="B1584" s="112">
        <v>44750</v>
      </c>
      <c r="C1584" s="96" t="s">
        <v>1207</v>
      </c>
      <c r="D1584" s="97" t="s">
        <v>1208</v>
      </c>
      <c r="E1584" s="110">
        <v>1284692</v>
      </c>
      <c r="F1584" s="110">
        <v>102775</v>
      </c>
      <c r="G1584" s="98">
        <f t="shared" si="24"/>
        <v>1387467</v>
      </c>
    </row>
    <row r="1585" spans="2:7">
      <c r="B1585" s="112">
        <v>44750</v>
      </c>
      <c r="C1585" s="96" t="s">
        <v>1209</v>
      </c>
      <c r="D1585" s="97" t="s">
        <v>1210</v>
      </c>
      <c r="E1585" s="110">
        <v>2095356</v>
      </c>
      <c r="F1585" s="110">
        <v>167628</v>
      </c>
      <c r="G1585" s="98">
        <f t="shared" si="24"/>
        <v>2262984</v>
      </c>
    </row>
    <row r="1586" spans="2:7">
      <c r="B1586" s="112">
        <v>44750</v>
      </c>
      <c r="C1586" s="96" t="s">
        <v>1211</v>
      </c>
      <c r="D1586" s="97" t="s">
        <v>1212</v>
      </c>
      <c r="E1586" s="110">
        <v>1665870</v>
      </c>
      <c r="F1586" s="110">
        <v>133270</v>
      </c>
      <c r="G1586" s="98">
        <f t="shared" si="24"/>
        <v>1799140</v>
      </c>
    </row>
    <row r="1587" spans="2:7">
      <c r="B1587" s="112">
        <v>44750</v>
      </c>
      <c r="C1587" s="96" t="s">
        <v>1213</v>
      </c>
      <c r="D1587" s="97" t="s">
        <v>1214</v>
      </c>
      <c r="E1587" s="110">
        <v>1544793</v>
      </c>
      <c r="F1587" s="110">
        <v>123583</v>
      </c>
      <c r="G1587" s="98">
        <f t="shared" si="24"/>
        <v>1668376</v>
      </c>
    </row>
    <row r="1588" spans="2:7">
      <c r="B1588" s="112">
        <v>44750</v>
      </c>
      <c r="C1588" s="96" t="s">
        <v>1215</v>
      </c>
      <c r="D1588" s="97" t="s">
        <v>1216</v>
      </c>
      <c r="E1588" s="110">
        <v>3092899</v>
      </c>
      <c r="F1588" s="110">
        <v>247432</v>
      </c>
      <c r="G1588" s="98">
        <f t="shared" si="24"/>
        <v>3340331</v>
      </c>
    </row>
    <row r="1589" spans="2:7">
      <c r="B1589" s="112">
        <v>44750</v>
      </c>
      <c r="C1589" s="96" t="s">
        <v>1217</v>
      </c>
      <c r="D1589" s="97" t="s">
        <v>1218</v>
      </c>
      <c r="E1589" s="110">
        <v>1551879</v>
      </c>
      <c r="F1589" s="110">
        <v>124150</v>
      </c>
      <c r="G1589" s="98">
        <f t="shared" si="24"/>
        <v>1676029</v>
      </c>
    </row>
    <row r="1590" spans="2:7">
      <c r="B1590" s="112">
        <v>44750</v>
      </c>
      <c r="C1590" s="96" t="s">
        <v>1219</v>
      </c>
      <c r="D1590" s="97" t="s">
        <v>1220</v>
      </c>
      <c r="E1590" s="110">
        <v>1394665</v>
      </c>
      <c r="F1590" s="110">
        <v>111573</v>
      </c>
      <c r="G1590" s="98">
        <f t="shared" si="24"/>
        <v>1506238</v>
      </c>
    </row>
    <row r="1591" spans="2:7">
      <c r="B1591" s="112">
        <v>44750</v>
      </c>
      <c r="C1591" s="96" t="s">
        <v>1221</v>
      </c>
      <c r="D1591" s="97" t="s">
        <v>1222</v>
      </c>
      <c r="E1591" s="110">
        <v>1384318</v>
      </c>
      <c r="F1591" s="110">
        <v>110745</v>
      </c>
      <c r="G1591" s="98">
        <f t="shared" si="24"/>
        <v>1495063</v>
      </c>
    </row>
    <row r="1592" spans="2:7">
      <c r="B1592" s="112">
        <v>44750</v>
      </c>
      <c r="C1592" s="96" t="s">
        <v>1223</v>
      </c>
      <c r="D1592" s="97" t="s">
        <v>1224</v>
      </c>
      <c r="E1592" s="110">
        <v>922445</v>
      </c>
      <c r="F1592" s="110">
        <v>73796</v>
      </c>
      <c r="G1592" s="98">
        <f t="shared" si="24"/>
        <v>996241</v>
      </c>
    </row>
    <row r="1593" spans="2:7">
      <c r="B1593" s="112">
        <v>44750</v>
      </c>
      <c r="C1593" s="96" t="s">
        <v>1225</v>
      </c>
      <c r="D1593" s="97" t="s">
        <v>1226</v>
      </c>
      <c r="E1593" s="110">
        <v>1873265</v>
      </c>
      <c r="F1593" s="110">
        <v>149861</v>
      </c>
      <c r="G1593" s="98">
        <f t="shared" si="24"/>
        <v>2023126</v>
      </c>
    </row>
    <row r="1594" spans="2:7">
      <c r="B1594" s="112">
        <v>44750</v>
      </c>
      <c r="C1594" s="96" t="s">
        <v>1227</v>
      </c>
      <c r="D1594" s="97" t="s">
        <v>1228</v>
      </c>
      <c r="E1594" s="110">
        <v>1046375</v>
      </c>
      <c r="F1594" s="110">
        <v>83710</v>
      </c>
      <c r="G1594" s="98">
        <f t="shared" si="24"/>
        <v>1130085</v>
      </c>
    </row>
    <row r="1595" spans="2:7">
      <c r="B1595" s="112">
        <v>44750</v>
      </c>
      <c r="C1595" s="96" t="s">
        <v>1229</v>
      </c>
      <c r="D1595" s="97" t="s">
        <v>1230</v>
      </c>
      <c r="E1595" s="110">
        <v>1208257</v>
      </c>
      <c r="F1595" s="110">
        <v>96661</v>
      </c>
      <c r="G1595" s="98">
        <f t="shared" si="24"/>
        <v>1304918</v>
      </c>
    </row>
    <row r="1596" spans="2:7">
      <c r="B1596" s="112">
        <v>44750</v>
      </c>
      <c r="C1596" s="96" t="s">
        <v>1231</v>
      </c>
      <c r="D1596" s="97" t="s">
        <v>1232</v>
      </c>
      <c r="E1596" s="110">
        <v>904650</v>
      </c>
      <c r="F1596" s="110">
        <v>72372</v>
      </c>
      <c r="G1596" s="98">
        <f t="shared" si="24"/>
        <v>977022</v>
      </c>
    </row>
    <row r="1597" spans="2:7">
      <c r="B1597" s="112">
        <v>44750</v>
      </c>
      <c r="C1597" s="96" t="s">
        <v>1233</v>
      </c>
      <c r="D1597" s="97" t="s">
        <v>1234</v>
      </c>
      <c r="E1597" s="110">
        <v>4826544</v>
      </c>
      <c r="F1597" s="110">
        <v>386124</v>
      </c>
      <c r="G1597" s="98">
        <f t="shared" si="24"/>
        <v>5212668</v>
      </c>
    </row>
    <row r="1598" spans="2:7">
      <c r="B1598" s="112">
        <v>44750</v>
      </c>
      <c r="C1598" s="96" t="s">
        <v>1235</v>
      </c>
      <c r="D1598" s="97" t="s">
        <v>1236</v>
      </c>
      <c r="E1598" s="110">
        <v>1186660</v>
      </c>
      <c r="F1598" s="110">
        <v>94933</v>
      </c>
      <c r="G1598" s="98">
        <f t="shared" si="24"/>
        <v>1281593</v>
      </c>
    </row>
    <row r="1599" spans="2:7">
      <c r="B1599" s="112">
        <v>44750</v>
      </c>
      <c r="C1599" s="96" t="s">
        <v>1237</v>
      </c>
      <c r="D1599" s="97" t="s">
        <v>1238</v>
      </c>
      <c r="E1599" s="110">
        <v>1015005</v>
      </c>
      <c r="F1599" s="110">
        <v>81200</v>
      </c>
      <c r="G1599" s="98">
        <f t="shared" si="24"/>
        <v>1096205</v>
      </c>
    </row>
    <row r="1600" spans="2:7">
      <c r="B1600" s="112">
        <v>44750</v>
      </c>
      <c r="C1600" s="96" t="s">
        <v>1239</v>
      </c>
      <c r="D1600" s="97" t="s">
        <v>1240</v>
      </c>
      <c r="E1600" s="110">
        <v>1850830</v>
      </c>
      <c r="F1600" s="110">
        <v>148066</v>
      </c>
      <c r="G1600" s="98">
        <f t="shared" si="24"/>
        <v>1998896</v>
      </c>
    </row>
    <row r="1601" spans="2:7">
      <c r="B1601" s="112">
        <v>44750</v>
      </c>
      <c r="C1601" s="96" t="s">
        <v>1241</v>
      </c>
      <c r="D1601" s="97" t="s">
        <v>1242</v>
      </c>
      <c r="E1601" s="110">
        <v>1179295</v>
      </c>
      <c r="F1601" s="110">
        <v>94344</v>
      </c>
      <c r="G1601" s="98">
        <f t="shared" si="24"/>
        <v>1273639</v>
      </c>
    </row>
    <row r="1602" spans="2:7">
      <c r="B1602" s="112">
        <v>44750</v>
      </c>
      <c r="C1602" s="96" t="s">
        <v>1243</v>
      </c>
      <c r="D1602" s="97" t="s">
        <v>1244</v>
      </c>
      <c r="E1602" s="110">
        <v>1306080</v>
      </c>
      <c r="F1602" s="110">
        <v>104486</v>
      </c>
      <c r="G1602" s="98">
        <f t="shared" si="24"/>
        <v>1410566</v>
      </c>
    </row>
    <row r="1603" spans="2:7">
      <c r="B1603" s="112">
        <v>44750</v>
      </c>
      <c r="C1603" s="96" t="s">
        <v>1245</v>
      </c>
      <c r="D1603" s="97" t="s">
        <v>1246</v>
      </c>
      <c r="E1603" s="110">
        <v>1612400</v>
      </c>
      <c r="F1603" s="110">
        <v>128992</v>
      </c>
      <c r="G1603" s="98">
        <f t="shared" si="24"/>
        <v>1741392</v>
      </c>
    </row>
    <row r="1604" spans="2:7">
      <c r="B1604" s="112">
        <v>44750</v>
      </c>
      <c r="C1604" s="96" t="s">
        <v>1247</v>
      </c>
      <c r="D1604" s="97" t="s">
        <v>1248</v>
      </c>
      <c r="E1604" s="110">
        <v>1110580</v>
      </c>
      <c r="F1604" s="110">
        <v>88846</v>
      </c>
      <c r="G1604" s="98">
        <f t="shared" si="24"/>
        <v>1199426</v>
      </c>
    </row>
    <row r="1605" spans="2:7">
      <c r="B1605" s="112">
        <v>44750</v>
      </c>
      <c r="C1605" s="96" t="s">
        <v>1249</v>
      </c>
      <c r="D1605" s="97" t="s">
        <v>1250</v>
      </c>
      <c r="E1605" s="110">
        <v>1904603</v>
      </c>
      <c r="F1605" s="110">
        <v>152368</v>
      </c>
      <c r="G1605" s="98">
        <f t="shared" si="24"/>
        <v>2056971</v>
      </c>
    </row>
    <row r="1606" spans="2:7">
      <c r="B1606" s="112">
        <v>44750</v>
      </c>
      <c r="C1606" s="96" t="s">
        <v>1251</v>
      </c>
      <c r="D1606" s="97" t="s">
        <v>1252</v>
      </c>
      <c r="E1606" s="110">
        <v>2635601</v>
      </c>
      <c r="F1606" s="110">
        <v>210848</v>
      </c>
      <c r="G1606" s="98">
        <f t="shared" si="24"/>
        <v>2846449</v>
      </c>
    </row>
    <row r="1607" spans="2:7">
      <c r="B1607" s="112">
        <v>44750</v>
      </c>
      <c r="C1607" s="96" t="s">
        <v>1253</v>
      </c>
      <c r="D1607" s="97" t="s">
        <v>1254</v>
      </c>
      <c r="E1607" s="110">
        <v>1110580</v>
      </c>
      <c r="F1607" s="110">
        <v>88846</v>
      </c>
      <c r="G1607" s="98">
        <f t="shared" si="24"/>
        <v>1199426</v>
      </c>
    </row>
    <row r="1608" spans="2:7">
      <c r="B1608" s="112">
        <v>44750</v>
      </c>
      <c r="C1608" s="96" t="s">
        <v>1255</v>
      </c>
      <c r="D1608" s="97" t="s">
        <v>1256</v>
      </c>
      <c r="E1608" s="110">
        <v>2040390</v>
      </c>
      <c r="F1608" s="110">
        <v>163231</v>
      </c>
      <c r="G1608" s="98">
        <f t="shared" si="24"/>
        <v>2203621</v>
      </c>
    </row>
    <row r="1609" spans="2:7">
      <c r="B1609" s="112">
        <v>44750</v>
      </c>
      <c r="C1609" s="96" t="s">
        <v>1257</v>
      </c>
      <c r="D1609" s="97" t="s">
        <v>1258</v>
      </c>
      <c r="E1609" s="110">
        <v>1295540</v>
      </c>
      <c r="F1609" s="110">
        <v>103643</v>
      </c>
      <c r="G1609" s="98">
        <f t="shared" si="24"/>
        <v>1399183</v>
      </c>
    </row>
    <row r="1610" spans="2:7">
      <c r="B1610" s="112">
        <v>44750</v>
      </c>
      <c r="C1610" s="96" t="s">
        <v>1259</v>
      </c>
      <c r="D1610" s="97" t="s">
        <v>1260</v>
      </c>
      <c r="E1610" s="110">
        <v>2259360</v>
      </c>
      <c r="F1610" s="110">
        <v>180749</v>
      </c>
      <c r="G1610" s="98">
        <f t="shared" si="24"/>
        <v>2440109</v>
      </c>
    </row>
    <row r="1611" spans="2:7">
      <c r="B1611" s="112">
        <v>44750</v>
      </c>
      <c r="C1611" s="96" t="s">
        <v>1261</v>
      </c>
      <c r="D1611" s="97" t="s">
        <v>1262</v>
      </c>
      <c r="E1611" s="110">
        <v>1001700</v>
      </c>
      <c r="F1611" s="110">
        <v>80136</v>
      </c>
      <c r="G1611" s="98">
        <f t="shared" si="24"/>
        <v>1081836</v>
      </c>
    </row>
    <row r="1612" spans="2:7">
      <c r="B1612" s="112">
        <v>44750</v>
      </c>
      <c r="C1612" s="96" t="s">
        <v>1263</v>
      </c>
      <c r="D1612" s="97" t="s">
        <v>1264</v>
      </c>
      <c r="E1612" s="110">
        <v>2564090</v>
      </c>
      <c r="F1612" s="110">
        <v>205127</v>
      </c>
      <c r="G1612" s="98">
        <f t="shared" si="24"/>
        <v>2769217</v>
      </c>
    </row>
    <row r="1613" spans="2:7">
      <c r="B1613" s="112">
        <v>44750</v>
      </c>
      <c r="C1613" s="96" t="s">
        <v>1265</v>
      </c>
      <c r="D1613" s="97" t="s">
        <v>1266</v>
      </c>
      <c r="E1613" s="110">
        <v>2459893</v>
      </c>
      <c r="F1613" s="110">
        <v>196791</v>
      </c>
      <c r="G1613" s="98">
        <f t="shared" ref="G1613:G1624" si="25">E1613+F1613</f>
        <v>2656684</v>
      </c>
    </row>
    <row r="1614" spans="2:7">
      <c r="B1614" s="112">
        <v>44750</v>
      </c>
      <c r="C1614" s="96" t="s">
        <v>1267</v>
      </c>
      <c r="D1614" s="97" t="s">
        <v>1268</v>
      </c>
      <c r="E1614" s="110">
        <v>1001700</v>
      </c>
      <c r="F1614" s="110">
        <v>80136</v>
      </c>
      <c r="G1614" s="98">
        <f t="shared" si="25"/>
        <v>1081836</v>
      </c>
    </row>
    <row r="1615" spans="2:7">
      <c r="B1615" s="112">
        <v>44750</v>
      </c>
      <c r="C1615" s="96" t="s">
        <v>1269</v>
      </c>
      <c r="D1615" s="97" t="s">
        <v>1270</v>
      </c>
      <c r="E1615" s="110">
        <v>1580333</v>
      </c>
      <c r="F1615" s="110">
        <v>126427</v>
      </c>
      <c r="G1615" s="98">
        <f t="shared" si="25"/>
        <v>1706760</v>
      </c>
    </row>
    <row r="1616" spans="2:7">
      <c r="B1616" s="112">
        <v>44750</v>
      </c>
      <c r="C1616" s="96" t="s">
        <v>1271</v>
      </c>
      <c r="D1616" s="97" t="s">
        <v>1272</v>
      </c>
      <c r="E1616" s="110">
        <v>1083076</v>
      </c>
      <c r="F1616" s="110">
        <v>86646</v>
      </c>
      <c r="G1616" s="98">
        <f t="shared" si="25"/>
        <v>1169722</v>
      </c>
    </row>
    <row r="1617" spans="2:7">
      <c r="B1617" s="112">
        <v>44750</v>
      </c>
      <c r="C1617" s="96" t="s">
        <v>1273</v>
      </c>
      <c r="D1617" s="97" t="s">
        <v>1274</v>
      </c>
      <c r="E1617" s="110">
        <v>977676</v>
      </c>
      <c r="F1617" s="110">
        <v>78214</v>
      </c>
      <c r="G1617" s="98">
        <f t="shared" si="25"/>
        <v>1055890</v>
      </c>
    </row>
    <row r="1618" spans="2:7">
      <c r="B1618" s="112">
        <v>44750</v>
      </c>
      <c r="C1618" s="96" t="s">
        <v>1275</v>
      </c>
      <c r="D1618" s="97" t="s">
        <v>1276</v>
      </c>
      <c r="E1618" s="110">
        <v>1790420</v>
      </c>
      <c r="F1618" s="110">
        <v>143234</v>
      </c>
      <c r="G1618" s="98">
        <f t="shared" si="25"/>
        <v>1933654</v>
      </c>
    </row>
    <row r="1619" spans="2:7">
      <c r="B1619" s="112">
        <v>44750</v>
      </c>
      <c r="C1619" s="96" t="s">
        <v>1277</v>
      </c>
      <c r="D1619" s="97" t="s">
        <v>1278</v>
      </c>
      <c r="E1619" s="110">
        <v>2043045</v>
      </c>
      <c r="F1619" s="110">
        <v>163444</v>
      </c>
      <c r="G1619" s="98">
        <f t="shared" si="25"/>
        <v>2206489</v>
      </c>
    </row>
    <row r="1620" spans="2:7">
      <c r="B1620" s="112">
        <v>44750</v>
      </c>
      <c r="C1620" s="96" t="s">
        <v>1279</v>
      </c>
      <c r="D1620" s="97" t="s">
        <v>1280</v>
      </c>
      <c r="E1620" s="110">
        <v>1064475</v>
      </c>
      <c r="F1620" s="110">
        <v>85158</v>
      </c>
      <c r="G1620" s="98">
        <f t="shared" si="25"/>
        <v>1149633</v>
      </c>
    </row>
    <row r="1621" spans="2:7">
      <c r="B1621" s="112">
        <v>44750</v>
      </c>
      <c r="C1621" s="96" t="s">
        <v>1281</v>
      </c>
      <c r="D1621" s="97" t="s">
        <v>1282</v>
      </c>
      <c r="E1621" s="110">
        <v>1952502</v>
      </c>
      <c r="F1621" s="110">
        <v>156200</v>
      </c>
      <c r="G1621" s="98">
        <f t="shared" si="25"/>
        <v>2108702</v>
      </c>
    </row>
    <row r="1622" spans="2:7">
      <c r="B1622" s="112">
        <v>44750</v>
      </c>
      <c r="C1622" s="96" t="s">
        <v>1283</v>
      </c>
      <c r="D1622" s="97" t="s">
        <v>1284</v>
      </c>
      <c r="E1622" s="110">
        <v>1431630</v>
      </c>
      <c r="F1622" s="110">
        <v>114530</v>
      </c>
      <c r="G1622" s="98">
        <f t="shared" si="25"/>
        <v>1546160</v>
      </c>
    </row>
    <row r="1623" spans="2:7">
      <c r="B1623" s="112">
        <v>44750</v>
      </c>
      <c r="C1623" s="96" t="s">
        <v>1285</v>
      </c>
      <c r="D1623" s="97" t="s">
        <v>1286</v>
      </c>
      <c r="E1623" s="110">
        <v>879948</v>
      </c>
      <c r="F1623" s="110">
        <v>70396</v>
      </c>
      <c r="G1623" s="98">
        <f t="shared" si="25"/>
        <v>950344</v>
      </c>
    </row>
    <row r="1624" spans="2:7">
      <c r="B1624" s="112">
        <v>44750</v>
      </c>
      <c r="C1624" s="96" t="s">
        <v>1287</v>
      </c>
      <c r="D1624" s="97" t="s">
        <v>1288</v>
      </c>
      <c r="E1624" s="110">
        <v>1057110</v>
      </c>
      <c r="F1624" s="110">
        <v>84569</v>
      </c>
      <c r="G1624" s="98">
        <f t="shared" si="25"/>
        <v>1141679</v>
      </c>
    </row>
    <row r="1625" spans="2:7">
      <c r="B1625" s="114"/>
      <c r="C1625" s="114"/>
      <c r="D1625" s="114"/>
      <c r="E1625" s="115">
        <f>SUM(E13:E1624)</f>
        <v>2975040480</v>
      </c>
      <c r="F1625" s="115">
        <f>SUM(F13:F1624)</f>
        <v>238003219</v>
      </c>
      <c r="G1625" s="115">
        <f>SUM(G13:G1624)</f>
        <v>3213043699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77" priority="11"/>
    <cfRule type="duplicateValues" dxfId="76" priority="13"/>
    <cfRule type="duplicateValues" dxfId="75" priority="15"/>
    <cfRule type="duplicateValues" dxfId="74" priority="14"/>
    <cfRule type="duplicateValues" dxfId="73" priority="16"/>
    <cfRule type="duplicateValues" dxfId="72" priority="17"/>
    <cfRule type="duplicateValues" dxfId="71" priority="9"/>
    <cfRule type="duplicateValues" dxfId="70" priority="10"/>
    <cfRule type="duplicateValues" dxfId="69" priority="8"/>
    <cfRule type="duplicateValues" dxfId="68" priority="6"/>
    <cfRule type="duplicateValues" dxfId="67" priority="7"/>
  </conditionalFormatting>
  <conditionalFormatting sqref="D12">
    <cfRule type="cellIs" dxfId="66" priority="4" operator="greaterThan">
      <formula>44728</formula>
    </cfRule>
    <cfRule type="duplicateValues" dxfId="65" priority="19"/>
    <cfRule type="duplicateValues" dxfId="64" priority="20"/>
    <cfRule type="duplicateValues" dxfId="63" priority="21"/>
    <cfRule type="duplicateValues" dxfId="62" priority="22"/>
    <cfRule type="duplicateValues" dxfId="61" priority="23"/>
    <cfRule type="duplicateValues" dxfId="60" priority="24"/>
    <cfRule type="duplicateValues" dxfId="59" priority="25"/>
    <cfRule type="duplicateValues" dxfId="58" priority="26"/>
    <cfRule type="duplicateValues" dxfId="57" priority="27"/>
    <cfRule type="duplicateValues" dxfId="56" priority="28"/>
    <cfRule type="duplicateValues" dxfId="55" priority="29"/>
    <cfRule type="duplicateValues" dxfId="54" priority="30"/>
    <cfRule type="duplicateValues" dxfId="53" priority="31"/>
    <cfRule type="duplicateValues" dxfId="52" priority="32"/>
  </conditionalFormatting>
  <conditionalFormatting sqref="D1:D988">
    <cfRule type="duplicateValues" dxfId="51" priority="33"/>
  </conditionalFormatting>
  <conditionalFormatting sqref="D1:D1048576">
    <cfRule type="duplicateValues" dxfId="50" priority="1"/>
  </conditionalFormatting>
  <conditionalFormatting sqref="D989:D1624">
    <cfRule type="duplicateValues" dxfId="49" priority="3"/>
  </conditionalFormatting>
  <conditionalFormatting sqref="E989:E1315">
    <cfRule type="expression" dxfId="48" priority="2">
      <formula>MOD(ROW(),2)&gt;0</formula>
    </cfRule>
  </conditionalFormatting>
  <conditionalFormatting sqref="D1:E4 A1:A4 A10 D10:E10 D12:E12 E13:E817 A12:A989">
    <cfRule type="expression" dxfId="47" priority="18">
      <formula>MOD(ROW(),2)&gt;0</formula>
    </cfRule>
  </conditionalFormatting>
  <conditionalFormatting sqref="A5:A7 D5:E7">
    <cfRule type="expression" dxfId="46" priority="12">
      <formula>MOD(ROW(),2)&gt;0</formula>
    </cfRule>
  </conditionalFormatting>
  <conditionalFormatting sqref="A8:A9 D8:E9">
    <cfRule type="expression" dxfId="45" priority="5">
      <formula>MOD(ROW(),2)&gt;0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574"/>
  <sheetViews>
    <sheetView topLeftCell="A1565" workbookViewId="0">
      <selection activeCell="D1580" sqref="D1580"/>
    </sheetView>
  </sheetViews>
  <sheetFormatPr defaultColWidth="9.140625" defaultRowHeight="21" customHeight="1"/>
  <cols>
    <col min="1" max="1" width="6.7109375" style="42" customWidth="1"/>
    <col min="2" max="2" width="13.140625" style="43" customWidth="1"/>
    <col min="3" max="3" width="10.5703125" style="44" customWidth="1"/>
    <col min="4" max="4" width="27.42578125" style="42" customWidth="1"/>
    <col min="5" max="6" width="13.42578125" style="45" customWidth="1"/>
    <col min="7" max="7" width="13.42578125" style="46" customWidth="1"/>
    <col min="8" max="16384" width="9.140625" style="42"/>
  </cols>
  <sheetData>
    <row r="1" spans="1:7" ht="15">
      <c r="A1" s="155" t="s">
        <v>1</v>
      </c>
      <c r="B1" s="155"/>
      <c r="C1" s="155"/>
      <c r="D1" s="155"/>
      <c r="E1" s="155"/>
      <c r="F1" s="48"/>
      <c r="G1" s="48"/>
    </row>
    <row r="2" spans="1:7" ht="15">
      <c r="A2" s="155" t="s">
        <v>2</v>
      </c>
      <c r="B2" s="155"/>
      <c r="C2" s="155"/>
      <c r="D2" s="155"/>
      <c r="E2" s="155"/>
      <c r="F2" s="48"/>
      <c r="G2" s="48"/>
    </row>
    <row r="3" spans="1:7" ht="15">
      <c r="A3" s="155" t="s">
        <v>3</v>
      </c>
      <c r="B3" s="155"/>
      <c r="C3" s="155"/>
      <c r="D3" s="155"/>
      <c r="E3" s="155"/>
      <c r="F3" s="48"/>
      <c r="G3" s="48"/>
    </row>
    <row r="4" spans="1:7" ht="15">
      <c r="A4" s="155" t="s">
        <v>4</v>
      </c>
      <c r="B4" s="155"/>
      <c r="C4" s="155"/>
      <c r="D4" s="155"/>
      <c r="E4" s="155"/>
      <c r="F4" s="48"/>
      <c r="G4" s="48"/>
    </row>
    <row r="5" spans="1:7" ht="15">
      <c r="A5" s="47" t="s">
        <v>5</v>
      </c>
      <c r="B5" s="49"/>
      <c r="C5" s="47"/>
      <c r="D5" s="47"/>
      <c r="E5" s="50"/>
      <c r="F5" s="48"/>
      <c r="G5" s="48"/>
    </row>
    <row r="6" spans="1:7" ht="15">
      <c r="A6" s="47" t="s">
        <v>6</v>
      </c>
      <c r="B6" s="47"/>
      <c r="C6" s="47"/>
      <c r="D6" s="47"/>
      <c r="E6" s="50"/>
      <c r="F6" s="48"/>
      <c r="G6" s="48"/>
    </row>
    <row r="7" spans="1:7" ht="15">
      <c r="A7" s="47" t="s">
        <v>7</v>
      </c>
      <c r="B7" s="47"/>
      <c r="C7" s="47"/>
      <c r="D7" s="47"/>
      <c r="E7" s="50"/>
      <c r="F7" s="48"/>
      <c r="G7" s="48"/>
    </row>
    <row r="8" spans="1:7" ht="15">
      <c r="A8" s="155" t="s">
        <v>8</v>
      </c>
      <c r="B8" s="155"/>
      <c r="C8" s="155"/>
      <c r="D8" s="155"/>
      <c r="E8" s="155"/>
      <c r="F8" s="48"/>
      <c r="G8" s="48"/>
    </row>
    <row r="9" spans="1:7" ht="15">
      <c r="A9" s="155" t="s">
        <v>9</v>
      </c>
      <c r="B9" s="155"/>
      <c r="C9" s="155"/>
      <c r="D9" s="155"/>
      <c r="E9" s="155"/>
      <c r="F9" s="48"/>
      <c r="G9" s="48"/>
    </row>
    <row r="10" spans="1:7" ht="19.5">
      <c r="A10" s="156" t="s">
        <v>3261</v>
      </c>
      <c r="B10" s="156"/>
      <c r="C10" s="156"/>
      <c r="D10" s="156"/>
      <c r="E10" s="156"/>
      <c r="F10" s="48"/>
      <c r="G10" s="48"/>
    </row>
    <row r="11" spans="1:7" s="40" customFormat="1" ht="28.5" customHeight="1">
      <c r="A11" s="51" t="s">
        <v>10</v>
      </c>
      <c r="B11" s="52" t="s">
        <v>3262</v>
      </c>
      <c r="C11" s="53" t="s">
        <v>12</v>
      </c>
      <c r="D11" s="53" t="s">
        <v>3263</v>
      </c>
      <c r="E11" s="54" t="s">
        <v>3264</v>
      </c>
      <c r="F11" s="54" t="s">
        <v>3265</v>
      </c>
      <c r="G11" s="55" t="s">
        <v>3266</v>
      </c>
    </row>
    <row r="12" spans="1:7" s="40" customFormat="1" ht="21" customHeight="1">
      <c r="A12" s="56">
        <v>1</v>
      </c>
      <c r="B12" s="57">
        <v>44725</v>
      </c>
      <c r="C12" s="58" t="s">
        <v>3267</v>
      </c>
      <c r="D12" s="59" t="s">
        <v>3268</v>
      </c>
      <c r="E12" s="60">
        <v>974271</v>
      </c>
      <c r="F12" s="60">
        <v>77942</v>
      </c>
      <c r="G12" s="61">
        <f t="shared" ref="G12:G75" si="0">E12+F12</f>
        <v>1052213</v>
      </c>
    </row>
    <row r="13" spans="1:7" s="40" customFormat="1" ht="21" customHeight="1">
      <c r="A13" s="56">
        <v>2</v>
      </c>
      <c r="B13" s="57">
        <v>44729</v>
      </c>
      <c r="C13" s="58" t="s">
        <v>3269</v>
      </c>
      <c r="D13" s="59" t="s">
        <v>3270</v>
      </c>
      <c r="E13" s="60">
        <v>2091210</v>
      </c>
      <c r="F13" s="60">
        <v>167297</v>
      </c>
      <c r="G13" s="61">
        <f t="shared" si="0"/>
        <v>2258507</v>
      </c>
    </row>
    <row r="14" spans="1:7" s="40" customFormat="1" ht="21" customHeight="1">
      <c r="A14" s="56">
        <v>3</v>
      </c>
      <c r="B14" s="57">
        <v>44732</v>
      </c>
      <c r="C14" s="58" t="s">
        <v>3271</v>
      </c>
      <c r="D14" s="59" t="s">
        <v>3272</v>
      </c>
      <c r="E14" s="60">
        <v>367155</v>
      </c>
      <c r="F14" s="60">
        <v>29372</v>
      </c>
      <c r="G14" s="61">
        <f t="shared" si="0"/>
        <v>396527</v>
      </c>
    </row>
    <row r="15" spans="1:7" s="40" customFormat="1" ht="21" customHeight="1">
      <c r="A15" s="56">
        <v>4</v>
      </c>
      <c r="B15" s="57">
        <v>44732</v>
      </c>
      <c r="C15" s="58" t="s">
        <v>3273</v>
      </c>
      <c r="D15" s="59" t="s">
        <v>3274</v>
      </c>
      <c r="E15" s="60">
        <v>547910</v>
      </c>
      <c r="F15" s="60">
        <v>43833</v>
      </c>
      <c r="G15" s="61">
        <f t="shared" si="0"/>
        <v>591743</v>
      </c>
    </row>
    <row r="16" spans="1:7" s="40" customFormat="1" ht="21" customHeight="1">
      <c r="A16" s="56">
        <v>5</v>
      </c>
      <c r="B16" s="57">
        <v>44732</v>
      </c>
      <c r="C16" s="58" t="s">
        <v>3275</v>
      </c>
      <c r="D16" s="59" t="s">
        <v>3276</v>
      </c>
      <c r="E16" s="60">
        <v>1368855</v>
      </c>
      <c r="F16" s="60">
        <v>109508</v>
      </c>
      <c r="G16" s="61">
        <f t="shared" si="0"/>
        <v>1478363</v>
      </c>
    </row>
    <row r="17" spans="1:7" s="40" customFormat="1" ht="21" customHeight="1">
      <c r="A17" s="56">
        <v>6</v>
      </c>
      <c r="B17" s="57">
        <v>44741</v>
      </c>
      <c r="C17" s="58" t="s">
        <v>3277</v>
      </c>
      <c r="D17" s="59" t="s">
        <v>3278</v>
      </c>
      <c r="E17" s="60">
        <v>2672045</v>
      </c>
      <c r="F17" s="60">
        <v>213764</v>
      </c>
      <c r="G17" s="61">
        <f t="shared" si="0"/>
        <v>2885809</v>
      </c>
    </row>
    <row r="18" spans="1:7" s="40" customFormat="1" ht="21" customHeight="1">
      <c r="A18" s="56">
        <v>7</v>
      </c>
      <c r="B18" s="57">
        <v>44741</v>
      </c>
      <c r="C18" s="58" t="s">
        <v>3279</v>
      </c>
      <c r="D18" s="59" t="s">
        <v>3280</v>
      </c>
      <c r="E18" s="60">
        <v>5145310</v>
      </c>
      <c r="F18" s="60">
        <v>411625</v>
      </c>
      <c r="G18" s="61">
        <f t="shared" si="0"/>
        <v>5556935</v>
      </c>
    </row>
    <row r="19" spans="1:7" s="40" customFormat="1" ht="21" customHeight="1">
      <c r="A19" s="56">
        <v>8</v>
      </c>
      <c r="B19" s="57">
        <v>44742</v>
      </c>
      <c r="C19" s="58" t="s">
        <v>3281</v>
      </c>
      <c r="D19" s="59" t="s">
        <v>3282</v>
      </c>
      <c r="E19" s="60">
        <v>3130655</v>
      </c>
      <c r="F19" s="60">
        <v>250452</v>
      </c>
      <c r="G19" s="61">
        <f t="shared" si="0"/>
        <v>3381107</v>
      </c>
    </row>
    <row r="20" spans="1:7" s="40" customFormat="1" ht="21" customHeight="1">
      <c r="A20" s="56">
        <v>9</v>
      </c>
      <c r="B20" s="57">
        <v>44742</v>
      </c>
      <c r="C20" s="58" t="s">
        <v>3283</v>
      </c>
      <c r="D20" s="59" t="s">
        <v>3284</v>
      </c>
      <c r="E20" s="60">
        <v>2078900</v>
      </c>
      <c r="F20" s="60">
        <v>166312</v>
      </c>
      <c r="G20" s="61">
        <f t="shared" si="0"/>
        <v>2245212</v>
      </c>
    </row>
    <row r="21" spans="1:7" s="40" customFormat="1" ht="21" customHeight="1">
      <c r="A21" s="56">
        <v>10</v>
      </c>
      <c r="B21" s="57">
        <v>44742</v>
      </c>
      <c r="C21" s="58" t="s">
        <v>3285</v>
      </c>
      <c r="D21" s="59" t="s">
        <v>3286</v>
      </c>
      <c r="E21" s="60">
        <v>3210475</v>
      </c>
      <c r="F21" s="60">
        <v>256838</v>
      </c>
      <c r="G21" s="61">
        <f t="shared" si="0"/>
        <v>3467313</v>
      </c>
    </row>
    <row r="22" spans="1:7" s="40" customFormat="1" ht="21" customHeight="1">
      <c r="A22" s="56">
        <v>11</v>
      </c>
      <c r="B22" s="57">
        <v>44742</v>
      </c>
      <c r="C22" s="58" t="s">
        <v>3287</v>
      </c>
      <c r="D22" s="59" t="s">
        <v>3288</v>
      </c>
      <c r="E22" s="60">
        <v>2291300</v>
      </c>
      <c r="F22" s="60">
        <v>183304</v>
      </c>
      <c r="G22" s="61">
        <f t="shared" si="0"/>
        <v>2474604</v>
      </c>
    </row>
    <row r="23" spans="1:7" s="40" customFormat="1" ht="21" customHeight="1">
      <c r="A23" s="56">
        <v>12</v>
      </c>
      <c r="B23" s="57">
        <v>44742</v>
      </c>
      <c r="C23" s="58" t="s">
        <v>3289</v>
      </c>
      <c r="D23" s="59" t="s">
        <v>3290</v>
      </c>
      <c r="E23" s="60">
        <v>2644360</v>
      </c>
      <c r="F23" s="60">
        <v>211549</v>
      </c>
      <c r="G23" s="61">
        <f t="shared" si="0"/>
        <v>2855909</v>
      </c>
    </row>
    <row r="24" spans="1:7" s="40" customFormat="1" ht="21" customHeight="1">
      <c r="A24" s="56">
        <v>13</v>
      </c>
      <c r="B24" s="57">
        <v>44742</v>
      </c>
      <c r="C24" s="58" t="s">
        <v>3291</v>
      </c>
      <c r="D24" s="59" t="s">
        <v>3292</v>
      </c>
      <c r="E24" s="60">
        <v>1047750</v>
      </c>
      <c r="F24" s="60">
        <v>83820</v>
      </c>
      <c r="G24" s="61">
        <f t="shared" si="0"/>
        <v>1131570</v>
      </c>
    </row>
    <row r="25" spans="1:7" s="40" customFormat="1" ht="21" customHeight="1">
      <c r="A25" s="56">
        <v>14</v>
      </c>
      <c r="B25" s="57">
        <v>44742</v>
      </c>
      <c r="C25" s="58" t="s">
        <v>3293</v>
      </c>
      <c r="D25" s="59" t="s">
        <v>3294</v>
      </c>
      <c r="E25" s="60">
        <v>1612400</v>
      </c>
      <c r="F25" s="60">
        <v>128992</v>
      </c>
      <c r="G25" s="61">
        <f t="shared" si="0"/>
        <v>1741392</v>
      </c>
    </row>
    <row r="26" spans="1:7" s="40" customFormat="1" ht="21" customHeight="1">
      <c r="A26" s="56">
        <v>15</v>
      </c>
      <c r="B26" s="57">
        <v>44742</v>
      </c>
      <c r="C26" s="58" t="s">
        <v>3295</v>
      </c>
      <c r="D26" s="59" t="s">
        <v>3296</v>
      </c>
      <c r="E26" s="60">
        <v>2479435</v>
      </c>
      <c r="F26" s="60">
        <v>198355</v>
      </c>
      <c r="G26" s="61">
        <f t="shared" si="0"/>
        <v>2677790</v>
      </c>
    </row>
    <row r="27" spans="1:7" s="40" customFormat="1" ht="21" customHeight="1">
      <c r="A27" s="56">
        <v>16</v>
      </c>
      <c r="B27" s="57">
        <v>44742</v>
      </c>
      <c r="C27" s="58" t="s">
        <v>3297</v>
      </c>
      <c r="D27" s="59" t="s">
        <v>3298</v>
      </c>
      <c r="E27" s="60">
        <v>2462955</v>
      </c>
      <c r="F27" s="60">
        <v>197036</v>
      </c>
      <c r="G27" s="61">
        <f t="shared" si="0"/>
        <v>2659991</v>
      </c>
    </row>
    <row r="28" spans="1:7" s="40" customFormat="1" ht="21" customHeight="1">
      <c r="A28" s="56">
        <v>17</v>
      </c>
      <c r="B28" s="57">
        <v>44742</v>
      </c>
      <c r="C28" s="58" t="s">
        <v>3299</v>
      </c>
      <c r="D28" s="59" t="s">
        <v>3300</v>
      </c>
      <c r="E28" s="60">
        <v>417616</v>
      </c>
      <c r="F28" s="60">
        <v>33409</v>
      </c>
      <c r="G28" s="61">
        <f t="shared" si="0"/>
        <v>451025</v>
      </c>
    </row>
    <row r="29" spans="1:7" s="40" customFormat="1" ht="21" customHeight="1">
      <c r="A29" s="56">
        <v>18</v>
      </c>
      <c r="B29" s="57">
        <v>44742</v>
      </c>
      <c r="C29" s="58" t="s">
        <v>3301</v>
      </c>
      <c r="D29" s="59" t="s">
        <v>3302</v>
      </c>
      <c r="E29" s="60">
        <v>1770110</v>
      </c>
      <c r="F29" s="60">
        <v>141609</v>
      </c>
      <c r="G29" s="61">
        <f t="shared" si="0"/>
        <v>1911719</v>
      </c>
    </row>
    <row r="30" spans="1:7" s="40" customFormat="1" ht="21" customHeight="1">
      <c r="A30" s="56">
        <v>19</v>
      </c>
      <c r="B30" s="57">
        <v>44742</v>
      </c>
      <c r="C30" s="58" t="s">
        <v>3303</v>
      </c>
      <c r="D30" s="59" t="s">
        <v>3304</v>
      </c>
      <c r="E30" s="60">
        <v>367155</v>
      </c>
      <c r="F30" s="60">
        <v>29372</v>
      </c>
      <c r="G30" s="61">
        <f t="shared" si="0"/>
        <v>396527</v>
      </c>
    </row>
    <row r="31" spans="1:7" s="40" customFormat="1" ht="21" customHeight="1">
      <c r="A31" s="56">
        <v>20</v>
      </c>
      <c r="B31" s="57">
        <v>44742</v>
      </c>
      <c r="C31" s="58" t="s">
        <v>3305</v>
      </c>
      <c r="D31" s="59" t="s">
        <v>3306</v>
      </c>
      <c r="E31" s="60">
        <v>555290</v>
      </c>
      <c r="F31" s="60">
        <v>44423</v>
      </c>
      <c r="G31" s="61">
        <f t="shared" si="0"/>
        <v>599713</v>
      </c>
    </row>
    <row r="32" spans="1:7" s="40" customFormat="1" ht="21" customHeight="1">
      <c r="A32" s="56">
        <v>21</v>
      </c>
      <c r="B32" s="57">
        <v>44742</v>
      </c>
      <c r="C32" s="58" t="s">
        <v>3307</v>
      </c>
      <c r="D32" s="59" t="s">
        <v>3308</v>
      </c>
      <c r="E32" s="60">
        <v>1442626</v>
      </c>
      <c r="F32" s="60">
        <v>115410</v>
      </c>
      <c r="G32" s="61">
        <f t="shared" si="0"/>
        <v>1558036</v>
      </c>
    </row>
    <row r="33" spans="1:7" s="40" customFormat="1" ht="21" customHeight="1">
      <c r="A33" s="56">
        <v>22</v>
      </c>
      <c r="B33" s="57">
        <v>44742</v>
      </c>
      <c r="C33" s="58" t="s">
        <v>3309</v>
      </c>
      <c r="D33" s="59" t="s">
        <v>3310</v>
      </c>
      <c r="E33" s="60">
        <v>4706059</v>
      </c>
      <c r="F33" s="60">
        <v>376485</v>
      </c>
      <c r="G33" s="61">
        <f t="shared" si="0"/>
        <v>5082544</v>
      </c>
    </row>
    <row r="34" spans="1:7" s="40" customFormat="1" ht="21" customHeight="1">
      <c r="A34" s="56">
        <v>23</v>
      </c>
      <c r="B34" s="57">
        <v>44742</v>
      </c>
      <c r="C34" s="58" t="s">
        <v>3311</v>
      </c>
      <c r="D34" s="59" t="s">
        <v>3312</v>
      </c>
      <c r="E34" s="60">
        <v>4988405</v>
      </c>
      <c r="F34" s="60">
        <v>399072</v>
      </c>
      <c r="G34" s="61">
        <f t="shared" si="0"/>
        <v>5387477</v>
      </c>
    </row>
    <row r="35" spans="1:7" s="40" customFormat="1" ht="21" customHeight="1">
      <c r="A35" s="56">
        <v>24</v>
      </c>
      <c r="B35" s="57">
        <v>44742</v>
      </c>
      <c r="C35" s="58" t="s">
        <v>3313</v>
      </c>
      <c r="D35" s="59" t="s">
        <v>3314</v>
      </c>
      <c r="E35" s="60">
        <v>1110580</v>
      </c>
      <c r="F35" s="60">
        <v>88846</v>
      </c>
      <c r="G35" s="61">
        <f t="shared" si="0"/>
        <v>1199426</v>
      </c>
    </row>
    <row r="36" spans="1:7" s="40" customFormat="1" ht="21" customHeight="1">
      <c r="A36" s="56">
        <v>25</v>
      </c>
      <c r="B36" s="57">
        <v>44742</v>
      </c>
      <c r="C36" s="58" t="s">
        <v>3315</v>
      </c>
      <c r="D36" s="59" t="s">
        <v>3316</v>
      </c>
      <c r="E36" s="60">
        <v>1390950</v>
      </c>
      <c r="F36" s="60">
        <v>111276</v>
      </c>
      <c r="G36" s="61">
        <f t="shared" si="0"/>
        <v>1502226</v>
      </c>
    </row>
    <row r="37" spans="1:7" s="40" customFormat="1" ht="21" customHeight="1">
      <c r="A37" s="56">
        <v>26</v>
      </c>
      <c r="B37" s="57">
        <v>44742</v>
      </c>
      <c r="C37" s="58" t="s">
        <v>3317</v>
      </c>
      <c r="D37" s="59" t="s">
        <v>3318</v>
      </c>
      <c r="E37" s="60">
        <v>371250</v>
      </c>
      <c r="F37" s="60">
        <v>29700</v>
      </c>
      <c r="G37" s="61">
        <f t="shared" si="0"/>
        <v>400950</v>
      </c>
    </row>
    <row r="38" spans="1:7" s="40" customFormat="1" ht="21" customHeight="1">
      <c r="A38" s="56">
        <v>27</v>
      </c>
      <c r="B38" s="57">
        <v>44742</v>
      </c>
      <c r="C38" s="58" t="s">
        <v>3319</v>
      </c>
      <c r="D38" s="59" t="s">
        <v>3320</v>
      </c>
      <c r="E38" s="60">
        <v>2133620</v>
      </c>
      <c r="F38" s="60">
        <v>170690</v>
      </c>
      <c r="G38" s="61">
        <f t="shared" si="0"/>
        <v>2304310</v>
      </c>
    </row>
    <row r="39" spans="1:7" s="40" customFormat="1" ht="21" customHeight="1">
      <c r="A39" s="56">
        <v>28</v>
      </c>
      <c r="B39" s="57">
        <v>44742</v>
      </c>
      <c r="C39" s="58" t="s">
        <v>3321</v>
      </c>
      <c r="D39" s="59" t="s">
        <v>3322</v>
      </c>
      <c r="E39" s="60">
        <v>2407545</v>
      </c>
      <c r="F39" s="60">
        <v>192604</v>
      </c>
      <c r="G39" s="61">
        <f t="shared" si="0"/>
        <v>2600149</v>
      </c>
    </row>
    <row r="40" spans="1:7" s="40" customFormat="1" ht="21" customHeight="1">
      <c r="A40" s="56">
        <v>29</v>
      </c>
      <c r="B40" s="57">
        <v>44742</v>
      </c>
      <c r="C40" s="58" t="s">
        <v>3323</v>
      </c>
      <c r="D40" s="59" t="s">
        <v>3324</v>
      </c>
      <c r="E40" s="60">
        <v>3633620</v>
      </c>
      <c r="F40" s="60">
        <v>290690</v>
      </c>
      <c r="G40" s="61">
        <f t="shared" si="0"/>
        <v>3924310</v>
      </c>
    </row>
    <row r="41" spans="1:7" s="40" customFormat="1" ht="21" customHeight="1">
      <c r="A41" s="56">
        <v>30</v>
      </c>
      <c r="B41" s="57">
        <v>44742</v>
      </c>
      <c r="C41" s="58" t="s">
        <v>3325</v>
      </c>
      <c r="D41" s="59" t="s">
        <v>3326</v>
      </c>
      <c r="E41" s="60">
        <v>3529620</v>
      </c>
      <c r="F41" s="60">
        <v>282370</v>
      </c>
      <c r="G41" s="61">
        <f t="shared" si="0"/>
        <v>3811990</v>
      </c>
    </row>
    <row r="42" spans="1:7" s="40" customFormat="1" ht="21" customHeight="1">
      <c r="A42" s="56">
        <v>31</v>
      </c>
      <c r="B42" s="57">
        <v>44742</v>
      </c>
      <c r="C42" s="58" t="s">
        <v>3327</v>
      </c>
      <c r="D42" s="59" t="s">
        <v>3328</v>
      </c>
      <c r="E42" s="60">
        <v>2783815</v>
      </c>
      <c r="F42" s="60">
        <v>222705</v>
      </c>
      <c r="G42" s="61">
        <f t="shared" si="0"/>
        <v>3006520</v>
      </c>
    </row>
    <row r="43" spans="1:7" s="40" customFormat="1" ht="21" customHeight="1">
      <c r="A43" s="56">
        <v>32</v>
      </c>
      <c r="B43" s="57">
        <v>44742</v>
      </c>
      <c r="C43" s="58" t="s">
        <v>3329</v>
      </c>
      <c r="D43" s="59" t="s">
        <v>3330</v>
      </c>
      <c r="E43" s="60">
        <v>2554410</v>
      </c>
      <c r="F43" s="60">
        <v>204353</v>
      </c>
      <c r="G43" s="61">
        <f t="shared" si="0"/>
        <v>2758763</v>
      </c>
    </row>
    <row r="44" spans="1:7" s="40" customFormat="1" ht="21" customHeight="1">
      <c r="A44" s="56">
        <v>33</v>
      </c>
      <c r="B44" s="57">
        <v>44742</v>
      </c>
      <c r="C44" s="58" t="s">
        <v>3331</v>
      </c>
      <c r="D44" s="59" t="s">
        <v>3332</v>
      </c>
      <c r="E44" s="60">
        <v>2010608</v>
      </c>
      <c r="F44" s="60">
        <v>160849</v>
      </c>
      <c r="G44" s="61">
        <f t="shared" si="0"/>
        <v>2171457</v>
      </c>
    </row>
    <row r="45" spans="1:7" s="40" customFormat="1" ht="21" customHeight="1">
      <c r="A45" s="56">
        <v>34</v>
      </c>
      <c r="B45" s="57">
        <v>44742</v>
      </c>
      <c r="C45" s="58" t="s">
        <v>3333</v>
      </c>
      <c r="D45" s="59" t="s">
        <v>3334</v>
      </c>
      <c r="E45" s="60">
        <v>2089028</v>
      </c>
      <c r="F45" s="60">
        <v>167122</v>
      </c>
      <c r="G45" s="61">
        <f t="shared" si="0"/>
        <v>2256150</v>
      </c>
    </row>
    <row r="46" spans="1:7" s="40" customFormat="1" ht="21" customHeight="1">
      <c r="A46" s="56">
        <v>35</v>
      </c>
      <c r="B46" s="57">
        <v>44742</v>
      </c>
      <c r="C46" s="58" t="s">
        <v>3335</v>
      </c>
      <c r="D46" s="59" t="s">
        <v>3336</v>
      </c>
      <c r="E46" s="60">
        <v>2971950</v>
      </c>
      <c r="F46" s="60">
        <v>237756</v>
      </c>
      <c r="G46" s="61">
        <f t="shared" si="0"/>
        <v>3209706</v>
      </c>
    </row>
    <row r="47" spans="1:7" s="40" customFormat="1" ht="21" customHeight="1">
      <c r="A47" s="56">
        <v>36</v>
      </c>
      <c r="B47" s="57">
        <v>44742</v>
      </c>
      <c r="C47" s="58" t="s">
        <v>3337</v>
      </c>
      <c r="D47" s="59" t="s">
        <v>3338</v>
      </c>
      <c r="E47" s="60">
        <v>2228525</v>
      </c>
      <c r="F47" s="60">
        <v>178282</v>
      </c>
      <c r="G47" s="61">
        <f t="shared" si="0"/>
        <v>2406807</v>
      </c>
    </row>
    <row r="48" spans="1:7" s="40" customFormat="1" ht="21" customHeight="1">
      <c r="A48" s="56">
        <v>37</v>
      </c>
      <c r="B48" s="57">
        <v>44742</v>
      </c>
      <c r="C48" s="58" t="s">
        <v>3339</v>
      </c>
      <c r="D48" s="59" t="s">
        <v>3340</v>
      </c>
      <c r="E48" s="60">
        <v>1489195</v>
      </c>
      <c r="F48" s="60">
        <v>119136</v>
      </c>
      <c r="G48" s="61">
        <f t="shared" si="0"/>
        <v>1608331</v>
      </c>
    </row>
    <row r="49" spans="1:7" s="40" customFormat="1" ht="21" customHeight="1">
      <c r="A49" s="56">
        <v>38</v>
      </c>
      <c r="B49" s="57">
        <v>44742</v>
      </c>
      <c r="C49" s="58" t="s">
        <v>3341</v>
      </c>
      <c r="D49" s="59" t="s">
        <v>3342</v>
      </c>
      <c r="E49" s="60">
        <v>1117945</v>
      </c>
      <c r="F49" s="60">
        <v>89436</v>
      </c>
      <c r="G49" s="61">
        <f t="shared" si="0"/>
        <v>1207381</v>
      </c>
    </row>
    <row r="50" spans="1:7" s="40" customFormat="1" ht="21" customHeight="1">
      <c r="A50" s="56">
        <v>39</v>
      </c>
      <c r="B50" s="57">
        <v>44742</v>
      </c>
      <c r="C50" s="58" t="s">
        <v>3343</v>
      </c>
      <c r="D50" s="59" t="s">
        <v>3344</v>
      </c>
      <c r="E50" s="60">
        <v>2737710</v>
      </c>
      <c r="F50" s="60">
        <v>219017</v>
      </c>
      <c r="G50" s="61">
        <f t="shared" si="0"/>
        <v>2956727</v>
      </c>
    </row>
    <row r="51" spans="1:7" s="40" customFormat="1" ht="21" customHeight="1">
      <c r="A51" s="56">
        <v>40</v>
      </c>
      <c r="B51" s="57">
        <v>44742</v>
      </c>
      <c r="C51" s="58" t="s">
        <v>3345</v>
      </c>
      <c r="D51" s="59" t="s">
        <v>3346</v>
      </c>
      <c r="E51" s="60">
        <v>3355370</v>
      </c>
      <c r="F51" s="60">
        <v>268430</v>
      </c>
      <c r="G51" s="61">
        <f t="shared" si="0"/>
        <v>3623800</v>
      </c>
    </row>
    <row r="52" spans="1:7" s="40" customFormat="1" ht="21" customHeight="1">
      <c r="A52" s="56">
        <v>41</v>
      </c>
      <c r="B52" s="57">
        <v>44742</v>
      </c>
      <c r="C52" s="58" t="s">
        <v>3347</v>
      </c>
      <c r="D52" s="59" t="s">
        <v>3348</v>
      </c>
      <c r="E52" s="60">
        <v>3104865</v>
      </c>
      <c r="F52" s="60">
        <v>248389</v>
      </c>
      <c r="G52" s="61">
        <f t="shared" si="0"/>
        <v>3353254</v>
      </c>
    </row>
    <row r="53" spans="1:7" s="40" customFormat="1" ht="21" customHeight="1">
      <c r="A53" s="56">
        <v>42</v>
      </c>
      <c r="B53" s="57">
        <v>44742</v>
      </c>
      <c r="C53" s="58" t="s">
        <v>3349</v>
      </c>
      <c r="D53" s="59" t="s">
        <v>3350</v>
      </c>
      <c r="E53" s="60">
        <v>2470024</v>
      </c>
      <c r="F53" s="60">
        <v>197602</v>
      </c>
      <c r="G53" s="61">
        <f t="shared" si="0"/>
        <v>2667626</v>
      </c>
    </row>
    <row r="54" spans="1:7" s="40" customFormat="1" ht="21" customHeight="1">
      <c r="A54" s="56">
        <v>43</v>
      </c>
      <c r="B54" s="57">
        <v>44742</v>
      </c>
      <c r="C54" s="58" t="s">
        <v>3351</v>
      </c>
      <c r="D54" s="59" t="s">
        <v>3352</v>
      </c>
      <c r="E54" s="60">
        <v>2291300</v>
      </c>
      <c r="F54" s="60">
        <v>183304</v>
      </c>
      <c r="G54" s="61">
        <f t="shared" si="0"/>
        <v>2474604</v>
      </c>
    </row>
    <row r="55" spans="1:7" s="40" customFormat="1" ht="21" customHeight="1">
      <c r="A55" s="56">
        <v>44</v>
      </c>
      <c r="B55" s="57">
        <v>44742</v>
      </c>
      <c r="C55" s="58" t="s">
        <v>3353</v>
      </c>
      <c r="D55" s="59" t="s">
        <v>3354</v>
      </c>
      <c r="E55" s="60">
        <v>2846590</v>
      </c>
      <c r="F55" s="60">
        <v>227727</v>
      </c>
      <c r="G55" s="61">
        <f t="shared" si="0"/>
        <v>3074317</v>
      </c>
    </row>
    <row r="56" spans="1:7" s="40" customFormat="1" ht="21" customHeight="1">
      <c r="A56" s="56">
        <v>45</v>
      </c>
      <c r="B56" s="57">
        <v>44742</v>
      </c>
      <c r="C56" s="58" t="s">
        <v>3355</v>
      </c>
      <c r="D56" s="59" t="s">
        <v>3356</v>
      </c>
      <c r="E56" s="60">
        <v>2033025</v>
      </c>
      <c r="F56" s="60">
        <v>162642</v>
      </c>
      <c r="G56" s="61">
        <f t="shared" si="0"/>
        <v>2195667</v>
      </c>
    </row>
    <row r="57" spans="1:7" s="40" customFormat="1" ht="21" customHeight="1">
      <c r="A57" s="56">
        <v>46</v>
      </c>
      <c r="B57" s="57">
        <v>44742</v>
      </c>
      <c r="C57" s="58" t="s">
        <v>3357</v>
      </c>
      <c r="D57" s="59" t="s">
        <v>3358</v>
      </c>
      <c r="E57" s="60">
        <v>2939450</v>
      </c>
      <c r="F57" s="60">
        <v>235156</v>
      </c>
      <c r="G57" s="61">
        <f t="shared" si="0"/>
        <v>3174606</v>
      </c>
    </row>
    <row r="58" spans="1:7" s="40" customFormat="1" ht="21" customHeight="1">
      <c r="A58" s="56">
        <v>47</v>
      </c>
      <c r="B58" s="57">
        <v>44742</v>
      </c>
      <c r="C58" s="58" t="s">
        <v>3359</v>
      </c>
      <c r="D58" s="59" t="s">
        <v>3360</v>
      </c>
      <c r="E58" s="60">
        <v>555290</v>
      </c>
      <c r="F58" s="60">
        <v>44423</v>
      </c>
      <c r="G58" s="61">
        <f t="shared" si="0"/>
        <v>599713</v>
      </c>
    </row>
    <row r="59" spans="1:7" s="40" customFormat="1" ht="21" customHeight="1">
      <c r="A59" s="56">
        <v>48</v>
      </c>
      <c r="B59" s="57">
        <v>44742</v>
      </c>
      <c r="C59" s="58" t="s">
        <v>3361</v>
      </c>
      <c r="D59" s="59" t="s">
        <v>3362</v>
      </c>
      <c r="E59" s="60">
        <v>1728645</v>
      </c>
      <c r="F59" s="60">
        <v>138292</v>
      </c>
      <c r="G59" s="61">
        <f t="shared" si="0"/>
        <v>1866937</v>
      </c>
    </row>
    <row r="60" spans="1:7" s="40" customFormat="1" ht="21" customHeight="1">
      <c r="A60" s="56">
        <v>49</v>
      </c>
      <c r="B60" s="57">
        <v>44742</v>
      </c>
      <c r="C60" s="58" t="s">
        <v>3363</v>
      </c>
      <c r="D60" s="59" t="s">
        <v>3364</v>
      </c>
      <c r="E60" s="60">
        <v>2416660</v>
      </c>
      <c r="F60" s="60">
        <v>193333</v>
      </c>
      <c r="G60" s="61">
        <f t="shared" si="0"/>
        <v>2609993</v>
      </c>
    </row>
    <row r="61" spans="1:7" s="40" customFormat="1" ht="21" customHeight="1">
      <c r="A61" s="56">
        <v>50</v>
      </c>
      <c r="B61" s="57">
        <v>44742</v>
      </c>
      <c r="C61" s="58" t="s">
        <v>3365</v>
      </c>
      <c r="D61" s="59" t="s">
        <v>3366</v>
      </c>
      <c r="E61" s="60">
        <v>3488500</v>
      </c>
      <c r="F61" s="60">
        <v>279080</v>
      </c>
      <c r="G61" s="61">
        <f t="shared" si="0"/>
        <v>3767580</v>
      </c>
    </row>
    <row r="62" spans="1:7" s="40" customFormat="1" ht="21" customHeight="1">
      <c r="A62" s="56">
        <v>51</v>
      </c>
      <c r="B62" s="57">
        <v>44742</v>
      </c>
      <c r="C62" s="58" t="s">
        <v>3367</v>
      </c>
      <c r="D62" s="59" t="s">
        <v>3368</v>
      </c>
      <c r="E62" s="60">
        <v>1916780</v>
      </c>
      <c r="F62" s="60">
        <v>153342</v>
      </c>
      <c r="G62" s="61">
        <f t="shared" si="0"/>
        <v>2070122</v>
      </c>
    </row>
    <row r="63" spans="1:7" s="40" customFormat="1" ht="21" customHeight="1">
      <c r="A63" s="56">
        <v>52</v>
      </c>
      <c r="B63" s="57">
        <v>44742</v>
      </c>
      <c r="C63" s="58" t="s">
        <v>3369</v>
      </c>
      <c r="D63" s="59" t="s">
        <v>3370</v>
      </c>
      <c r="E63" s="60">
        <v>2346710</v>
      </c>
      <c r="F63" s="60">
        <v>187737</v>
      </c>
      <c r="G63" s="61">
        <f t="shared" si="0"/>
        <v>2534447</v>
      </c>
    </row>
    <row r="64" spans="1:7" s="40" customFormat="1" ht="21" customHeight="1">
      <c r="A64" s="56">
        <v>53</v>
      </c>
      <c r="B64" s="57">
        <v>44742</v>
      </c>
      <c r="C64" s="58" t="s">
        <v>3371</v>
      </c>
      <c r="D64" s="59" t="s">
        <v>3372</v>
      </c>
      <c r="E64" s="60">
        <v>4799435</v>
      </c>
      <c r="F64" s="60">
        <v>383955</v>
      </c>
      <c r="G64" s="61">
        <f t="shared" si="0"/>
        <v>5183390</v>
      </c>
    </row>
    <row r="65" spans="1:7" s="40" customFormat="1" ht="21" customHeight="1">
      <c r="A65" s="56">
        <v>54</v>
      </c>
      <c r="B65" s="57">
        <v>44742</v>
      </c>
      <c r="C65" s="58" t="s">
        <v>3373</v>
      </c>
      <c r="D65" s="59" t="s">
        <v>3374</v>
      </c>
      <c r="E65" s="60">
        <v>2003463</v>
      </c>
      <c r="F65" s="60">
        <v>160277</v>
      </c>
      <c r="G65" s="61">
        <f t="shared" si="0"/>
        <v>2163740</v>
      </c>
    </row>
    <row r="66" spans="1:7" s="40" customFormat="1" ht="21" customHeight="1">
      <c r="A66" s="56">
        <v>55</v>
      </c>
      <c r="B66" s="57">
        <v>44742</v>
      </c>
      <c r="C66" s="58" t="s">
        <v>3375</v>
      </c>
      <c r="D66" s="59" t="s">
        <v>3376</v>
      </c>
      <c r="E66" s="60">
        <v>5302180</v>
      </c>
      <c r="F66" s="60">
        <v>424174</v>
      </c>
      <c r="G66" s="61">
        <f t="shared" si="0"/>
        <v>5726354</v>
      </c>
    </row>
    <row r="67" spans="1:7" s="40" customFormat="1" ht="21" customHeight="1">
      <c r="A67" s="56">
        <v>56</v>
      </c>
      <c r="B67" s="57">
        <v>44742</v>
      </c>
      <c r="C67" s="58" t="s">
        <v>3377</v>
      </c>
      <c r="D67" s="59" t="s">
        <v>3378</v>
      </c>
      <c r="E67" s="60">
        <v>2447870</v>
      </c>
      <c r="F67" s="60">
        <v>195830</v>
      </c>
      <c r="G67" s="61">
        <f t="shared" si="0"/>
        <v>2643700</v>
      </c>
    </row>
    <row r="68" spans="1:7" s="40" customFormat="1" ht="21" customHeight="1">
      <c r="A68" s="56">
        <v>57</v>
      </c>
      <c r="B68" s="57">
        <v>44742</v>
      </c>
      <c r="C68" s="58" t="s">
        <v>3379</v>
      </c>
      <c r="D68" s="59" t="s">
        <v>3380</v>
      </c>
      <c r="E68" s="60">
        <v>5437161</v>
      </c>
      <c r="F68" s="60">
        <v>434973</v>
      </c>
      <c r="G68" s="61">
        <f t="shared" si="0"/>
        <v>5872134</v>
      </c>
    </row>
    <row r="69" spans="1:7" s="40" customFormat="1" ht="21" customHeight="1">
      <c r="A69" s="56">
        <v>58</v>
      </c>
      <c r="B69" s="57">
        <v>44742</v>
      </c>
      <c r="C69" s="58" t="s">
        <v>3381</v>
      </c>
      <c r="D69" s="59" t="s">
        <v>3382</v>
      </c>
      <c r="E69" s="60">
        <v>2674935</v>
      </c>
      <c r="F69" s="60">
        <v>213995</v>
      </c>
      <c r="G69" s="61">
        <f t="shared" si="0"/>
        <v>2888930</v>
      </c>
    </row>
    <row r="70" spans="1:7" s="40" customFormat="1" ht="21" customHeight="1">
      <c r="A70" s="56">
        <v>59</v>
      </c>
      <c r="B70" s="57">
        <v>44742</v>
      </c>
      <c r="C70" s="58" t="s">
        <v>3383</v>
      </c>
      <c r="D70" s="59" t="s">
        <v>3384</v>
      </c>
      <c r="E70" s="60">
        <v>2307780</v>
      </c>
      <c r="F70" s="60">
        <v>184622</v>
      </c>
      <c r="G70" s="61">
        <f t="shared" si="0"/>
        <v>2492402</v>
      </c>
    </row>
    <row r="71" spans="1:7" s="40" customFormat="1" ht="21" customHeight="1">
      <c r="A71" s="56">
        <v>60</v>
      </c>
      <c r="B71" s="57">
        <v>44742</v>
      </c>
      <c r="C71" s="58" t="s">
        <v>3385</v>
      </c>
      <c r="D71" s="59" t="s">
        <v>3386</v>
      </c>
      <c r="E71" s="60">
        <v>4143166</v>
      </c>
      <c r="F71" s="60">
        <v>331453</v>
      </c>
      <c r="G71" s="61">
        <f t="shared" si="0"/>
        <v>4474619</v>
      </c>
    </row>
    <row r="72" spans="1:7" s="40" customFormat="1" ht="21" customHeight="1">
      <c r="A72" s="56">
        <v>61</v>
      </c>
      <c r="B72" s="57">
        <v>44742</v>
      </c>
      <c r="C72" s="58" t="s">
        <v>3387</v>
      </c>
      <c r="D72" s="59" t="s">
        <v>3388</v>
      </c>
      <c r="E72" s="60">
        <v>2593507</v>
      </c>
      <c r="F72" s="60">
        <v>207481</v>
      </c>
      <c r="G72" s="61">
        <f t="shared" si="0"/>
        <v>2800988</v>
      </c>
    </row>
    <row r="73" spans="1:7" s="40" customFormat="1" ht="21" customHeight="1">
      <c r="A73" s="56">
        <v>62</v>
      </c>
      <c r="B73" s="57">
        <v>44742</v>
      </c>
      <c r="C73" s="58" t="s">
        <v>3389</v>
      </c>
      <c r="D73" s="59" t="s">
        <v>3390</v>
      </c>
      <c r="E73" s="60">
        <v>2210948</v>
      </c>
      <c r="F73" s="60">
        <v>176876</v>
      </c>
      <c r="G73" s="61">
        <f t="shared" si="0"/>
        <v>2387824</v>
      </c>
    </row>
    <row r="74" spans="1:7" s="40" customFormat="1" ht="21" customHeight="1">
      <c r="A74" s="56">
        <v>63</v>
      </c>
      <c r="B74" s="57">
        <v>44742</v>
      </c>
      <c r="C74" s="58" t="s">
        <v>3391</v>
      </c>
      <c r="D74" s="59" t="s">
        <v>3392</v>
      </c>
      <c r="E74" s="60">
        <v>2455126</v>
      </c>
      <c r="F74" s="60">
        <v>196410</v>
      </c>
      <c r="G74" s="61">
        <f t="shared" si="0"/>
        <v>2651536</v>
      </c>
    </row>
    <row r="75" spans="1:7" s="40" customFormat="1" ht="21" customHeight="1">
      <c r="A75" s="56">
        <v>64</v>
      </c>
      <c r="B75" s="57">
        <v>44742</v>
      </c>
      <c r="C75" s="58" t="s">
        <v>3393</v>
      </c>
      <c r="D75" s="59" t="s">
        <v>3394</v>
      </c>
      <c r="E75" s="60">
        <v>4533671</v>
      </c>
      <c r="F75" s="60">
        <v>362694</v>
      </c>
      <c r="G75" s="61">
        <f t="shared" si="0"/>
        <v>4896365</v>
      </c>
    </row>
    <row r="76" spans="1:7" s="40" customFormat="1" ht="21" customHeight="1">
      <c r="A76" s="56">
        <v>65</v>
      </c>
      <c r="B76" s="57">
        <v>44742</v>
      </c>
      <c r="C76" s="58" t="s">
        <v>3395</v>
      </c>
      <c r="D76" s="59" t="s">
        <v>3396</v>
      </c>
      <c r="E76" s="60">
        <v>3591275</v>
      </c>
      <c r="F76" s="60">
        <v>287302</v>
      </c>
      <c r="G76" s="61">
        <f t="shared" ref="G76:G139" si="1">E76+F76</f>
        <v>3878577</v>
      </c>
    </row>
    <row r="77" spans="1:7" s="40" customFormat="1" ht="21" customHeight="1">
      <c r="A77" s="56">
        <v>66</v>
      </c>
      <c r="B77" s="57">
        <v>44742</v>
      </c>
      <c r="C77" s="58" t="s">
        <v>3397</v>
      </c>
      <c r="D77" s="59" t="s">
        <v>3398</v>
      </c>
      <c r="E77" s="60">
        <v>3406138</v>
      </c>
      <c r="F77" s="60">
        <v>272491</v>
      </c>
      <c r="G77" s="61">
        <f t="shared" si="1"/>
        <v>3678629</v>
      </c>
    </row>
    <row r="78" spans="1:7" s="40" customFormat="1" ht="21" customHeight="1">
      <c r="A78" s="56">
        <v>67</v>
      </c>
      <c r="B78" s="57">
        <v>44742</v>
      </c>
      <c r="C78" s="58" t="s">
        <v>3399</v>
      </c>
      <c r="D78" s="59" t="s">
        <v>3400</v>
      </c>
      <c r="E78" s="60">
        <v>2955470</v>
      </c>
      <c r="F78" s="60">
        <v>236438</v>
      </c>
      <c r="G78" s="61">
        <f t="shared" si="1"/>
        <v>3191908</v>
      </c>
    </row>
    <row r="79" spans="1:7" s="40" customFormat="1" ht="21" customHeight="1">
      <c r="A79" s="56">
        <v>68</v>
      </c>
      <c r="B79" s="57">
        <v>44742</v>
      </c>
      <c r="C79" s="58" t="s">
        <v>3401</v>
      </c>
      <c r="D79" s="59" t="s">
        <v>3402</v>
      </c>
      <c r="E79" s="60">
        <v>2138614</v>
      </c>
      <c r="F79" s="60">
        <v>171089</v>
      </c>
      <c r="G79" s="61">
        <f t="shared" si="1"/>
        <v>2309703</v>
      </c>
    </row>
    <row r="80" spans="1:7" s="40" customFormat="1" ht="21" customHeight="1">
      <c r="A80" s="56">
        <v>69</v>
      </c>
      <c r="B80" s="57">
        <v>44742</v>
      </c>
      <c r="C80" s="58" t="s">
        <v>3403</v>
      </c>
      <c r="D80" s="59" t="s">
        <v>3404</v>
      </c>
      <c r="E80" s="60">
        <v>3125899</v>
      </c>
      <c r="F80" s="60">
        <v>250072</v>
      </c>
      <c r="G80" s="61">
        <f t="shared" si="1"/>
        <v>3375971</v>
      </c>
    </row>
    <row r="81" spans="1:7" s="40" customFormat="1" ht="21" customHeight="1">
      <c r="A81" s="56">
        <v>70</v>
      </c>
      <c r="B81" s="57">
        <v>44742</v>
      </c>
      <c r="C81" s="58" t="s">
        <v>3405</v>
      </c>
      <c r="D81" s="59" t="s">
        <v>3406</v>
      </c>
      <c r="E81" s="60">
        <v>2407545</v>
      </c>
      <c r="F81" s="60">
        <v>192604</v>
      </c>
      <c r="G81" s="61">
        <f t="shared" si="1"/>
        <v>2600149</v>
      </c>
    </row>
    <row r="82" spans="1:7" s="40" customFormat="1" ht="21" customHeight="1">
      <c r="A82" s="56">
        <v>71</v>
      </c>
      <c r="B82" s="57">
        <v>44742</v>
      </c>
      <c r="C82" s="58" t="s">
        <v>3407</v>
      </c>
      <c r="D82" s="59" t="s">
        <v>3408</v>
      </c>
      <c r="E82" s="60">
        <v>3541250</v>
      </c>
      <c r="F82" s="60">
        <v>283300</v>
      </c>
      <c r="G82" s="61">
        <f t="shared" si="1"/>
        <v>3824550</v>
      </c>
    </row>
    <row r="83" spans="1:7" s="40" customFormat="1" ht="21" customHeight="1">
      <c r="A83" s="56">
        <v>72</v>
      </c>
      <c r="B83" s="57">
        <v>44742</v>
      </c>
      <c r="C83" s="58" t="s">
        <v>3409</v>
      </c>
      <c r="D83" s="59" t="s">
        <v>3410</v>
      </c>
      <c r="E83" s="60">
        <v>2274725</v>
      </c>
      <c r="F83" s="60">
        <v>181978</v>
      </c>
      <c r="G83" s="61">
        <f t="shared" si="1"/>
        <v>2456703</v>
      </c>
    </row>
    <row r="84" spans="1:7" s="40" customFormat="1" ht="21" customHeight="1">
      <c r="A84" s="56">
        <v>73</v>
      </c>
      <c r="B84" s="57">
        <v>44742</v>
      </c>
      <c r="C84" s="58" t="s">
        <v>3411</v>
      </c>
      <c r="D84" s="59" t="s">
        <v>3412</v>
      </c>
      <c r="E84" s="60">
        <v>5071122</v>
      </c>
      <c r="F84" s="60">
        <v>405690</v>
      </c>
      <c r="G84" s="61">
        <f t="shared" si="1"/>
        <v>5476812</v>
      </c>
    </row>
    <row r="85" spans="1:7" s="40" customFormat="1" ht="21" customHeight="1">
      <c r="A85" s="56">
        <v>74</v>
      </c>
      <c r="B85" s="57">
        <v>44742</v>
      </c>
      <c r="C85" s="58" t="s">
        <v>3413</v>
      </c>
      <c r="D85" s="59" t="s">
        <v>3414</v>
      </c>
      <c r="E85" s="60">
        <v>2838300</v>
      </c>
      <c r="F85" s="60">
        <v>227064</v>
      </c>
      <c r="G85" s="61">
        <f t="shared" si="1"/>
        <v>3065364</v>
      </c>
    </row>
    <row r="86" spans="1:7" s="40" customFormat="1" ht="21" customHeight="1">
      <c r="A86" s="56">
        <v>75</v>
      </c>
      <c r="B86" s="57">
        <v>44742</v>
      </c>
      <c r="C86" s="58" t="s">
        <v>3415</v>
      </c>
      <c r="D86" s="59" t="s">
        <v>3416</v>
      </c>
      <c r="E86" s="60">
        <v>2068905</v>
      </c>
      <c r="F86" s="60">
        <v>165512</v>
      </c>
      <c r="G86" s="61">
        <f t="shared" si="1"/>
        <v>2234417</v>
      </c>
    </row>
    <row r="87" spans="1:7" s="40" customFormat="1" ht="21" customHeight="1">
      <c r="A87" s="56">
        <v>76</v>
      </c>
      <c r="B87" s="57">
        <v>44742</v>
      </c>
      <c r="C87" s="58" t="s">
        <v>3417</v>
      </c>
      <c r="D87" s="59" t="s">
        <v>3418</v>
      </c>
      <c r="E87" s="60">
        <v>3018245</v>
      </c>
      <c r="F87" s="60">
        <v>241460</v>
      </c>
      <c r="G87" s="61">
        <f t="shared" si="1"/>
        <v>3259705</v>
      </c>
    </row>
    <row r="88" spans="1:7" s="40" customFormat="1" ht="21" customHeight="1">
      <c r="A88" s="56">
        <v>77</v>
      </c>
      <c r="B88" s="57">
        <v>44742</v>
      </c>
      <c r="C88" s="58" t="s">
        <v>3419</v>
      </c>
      <c r="D88" s="59" t="s">
        <v>3420</v>
      </c>
      <c r="E88" s="60">
        <v>2955470</v>
      </c>
      <c r="F88" s="60">
        <v>236438</v>
      </c>
      <c r="G88" s="61">
        <f t="shared" si="1"/>
        <v>3191908</v>
      </c>
    </row>
    <row r="89" spans="1:7" s="40" customFormat="1" ht="21" customHeight="1">
      <c r="A89" s="56">
        <v>78</v>
      </c>
      <c r="B89" s="57">
        <v>44742</v>
      </c>
      <c r="C89" s="58" t="s">
        <v>3421</v>
      </c>
      <c r="D89" s="59" t="s">
        <v>3422</v>
      </c>
      <c r="E89" s="60">
        <v>2084080</v>
      </c>
      <c r="F89" s="60">
        <v>166726</v>
      </c>
      <c r="G89" s="61">
        <f t="shared" si="1"/>
        <v>2250806</v>
      </c>
    </row>
    <row r="90" spans="1:7" s="40" customFormat="1" ht="21" customHeight="1">
      <c r="A90" s="56">
        <v>79</v>
      </c>
      <c r="B90" s="57">
        <v>44742</v>
      </c>
      <c r="C90" s="58" t="s">
        <v>3423</v>
      </c>
      <c r="D90" s="59" t="s">
        <v>3424</v>
      </c>
      <c r="E90" s="60">
        <v>2370555</v>
      </c>
      <c r="F90" s="60">
        <v>189644</v>
      </c>
      <c r="G90" s="61">
        <f t="shared" si="1"/>
        <v>2560199</v>
      </c>
    </row>
    <row r="91" spans="1:7" s="40" customFormat="1" ht="21" customHeight="1">
      <c r="A91" s="56">
        <v>80</v>
      </c>
      <c r="B91" s="57">
        <v>44742</v>
      </c>
      <c r="C91" s="58" t="s">
        <v>3425</v>
      </c>
      <c r="D91" s="59" t="s">
        <v>3426</v>
      </c>
      <c r="E91" s="60">
        <v>2263422</v>
      </c>
      <c r="F91" s="60">
        <v>181074</v>
      </c>
      <c r="G91" s="61">
        <f t="shared" si="1"/>
        <v>2444496</v>
      </c>
    </row>
    <row r="92" spans="1:7" s="40" customFormat="1" ht="21" customHeight="1">
      <c r="A92" s="56">
        <v>81</v>
      </c>
      <c r="B92" s="57">
        <v>44742</v>
      </c>
      <c r="C92" s="58" t="s">
        <v>3427</v>
      </c>
      <c r="D92" s="59" t="s">
        <v>3428</v>
      </c>
      <c r="E92" s="60">
        <v>2234776</v>
      </c>
      <c r="F92" s="60">
        <v>178782</v>
      </c>
      <c r="G92" s="61">
        <f t="shared" si="1"/>
        <v>2413558</v>
      </c>
    </row>
    <row r="93" spans="1:7" s="40" customFormat="1" ht="21" customHeight="1">
      <c r="A93" s="56">
        <v>82</v>
      </c>
      <c r="B93" s="57">
        <v>44742</v>
      </c>
      <c r="C93" s="58" t="s">
        <v>3429</v>
      </c>
      <c r="D93" s="59" t="s">
        <v>3430</v>
      </c>
      <c r="E93" s="60">
        <v>3998448</v>
      </c>
      <c r="F93" s="60">
        <v>319876</v>
      </c>
      <c r="G93" s="61">
        <f t="shared" si="1"/>
        <v>4318324</v>
      </c>
    </row>
    <row r="94" spans="1:7" s="40" customFormat="1" ht="21" customHeight="1">
      <c r="A94" s="56">
        <v>83</v>
      </c>
      <c r="B94" s="57">
        <v>44742</v>
      </c>
      <c r="C94" s="58" t="s">
        <v>3431</v>
      </c>
      <c r="D94" s="59" t="s">
        <v>3432</v>
      </c>
      <c r="E94" s="60">
        <v>1544605</v>
      </c>
      <c r="F94" s="60">
        <v>123568</v>
      </c>
      <c r="G94" s="61">
        <f t="shared" si="1"/>
        <v>1668173</v>
      </c>
    </row>
    <row r="95" spans="1:7" s="40" customFormat="1" ht="21" customHeight="1">
      <c r="A95" s="56">
        <v>84</v>
      </c>
      <c r="B95" s="57">
        <v>44742</v>
      </c>
      <c r="C95" s="58" t="s">
        <v>3433</v>
      </c>
      <c r="D95" s="59" t="s">
        <v>3434</v>
      </c>
      <c r="E95" s="60">
        <v>1701915</v>
      </c>
      <c r="F95" s="60">
        <v>136153</v>
      </c>
      <c r="G95" s="61">
        <f t="shared" si="1"/>
        <v>1838068</v>
      </c>
    </row>
    <row r="96" spans="1:7" s="40" customFormat="1" ht="21" customHeight="1">
      <c r="A96" s="56">
        <v>85</v>
      </c>
      <c r="B96" s="57">
        <v>44751</v>
      </c>
      <c r="C96" s="58" t="s">
        <v>3435</v>
      </c>
      <c r="D96" s="59" t="s">
        <v>3436</v>
      </c>
      <c r="E96" s="60">
        <v>734310</v>
      </c>
      <c r="F96" s="60">
        <v>58745</v>
      </c>
      <c r="G96" s="61">
        <f t="shared" si="1"/>
        <v>793055</v>
      </c>
    </row>
    <row r="97" spans="1:7" s="40" customFormat="1" ht="21" customHeight="1">
      <c r="A97" s="56">
        <v>86</v>
      </c>
      <c r="B97" s="57">
        <v>44751</v>
      </c>
      <c r="C97" s="58" t="s">
        <v>3437</v>
      </c>
      <c r="D97" s="59" t="s">
        <v>3438</v>
      </c>
      <c r="E97" s="60">
        <v>695142</v>
      </c>
      <c r="F97" s="60">
        <v>55611</v>
      </c>
      <c r="G97" s="61">
        <f t="shared" si="1"/>
        <v>750753</v>
      </c>
    </row>
    <row r="98" spans="1:7" s="40" customFormat="1" ht="21" customHeight="1">
      <c r="A98" s="56">
        <v>87</v>
      </c>
      <c r="B98" s="57">
        <v>44751</v>
      </c>
      <c r="C98" s="58" t="s">
        <v>3439</v>
      </c>
      <c r="D98" s="59" t="s">
        <v>3440</v>
      </c>
      <c r="E98" s="60">
        <v>1110580</v>
      </c>
      <c r="F98" s="60">
        <v>88846</v>
      </c>
      <c r="G98" s="61">
        <f t="shared" si="1"/>
        <v>1199426</v>
      </c>
    </row>
    <row r="99" spans="1:7" s="40" customFormat="1" ht="21" customHeight="1">
      <c r="A99" s="56">
        <v>88</v>
      </c>
      <c r="B99" s="57">
        <v>44751</v>
      </c>
      <c r="C99" s="58" t="s">
        <v>3441</v>
      </c>
      <c r="D99" s="59" t="s">
        <v>3442</v>
      </c>
      <c r="E99" s="60">
        <v>688999</v>
      </c>
      <c r="F99" s="60">
        <v>55120</v>
      </c>
      <c r="G99" s="61">
        <f t="shared" si="1"/>
        <v>744119</v>
      </c>
    </row>
    <row r="100" spans="1:7" s="40" customFormat="1" ht="21" customHeight="1">
      <c r="A100" s="56">
        <v>89</v>
      </c>
      <c r="B100" s="57">
        <v>44751</v>
      </c>
      <c r="C100" s="58" t="s">
        <v>3443</v>
      </c>
      <c r="D100" s="59" t="s">
        <v>3444</v>
      </c>
      <c r="E100" s="60">
        <v>2296490</v>
      </c>
      <c r="F100" s="60">
        <v>183719</v>
      </c>
      <c r="G100" s="61">
        <f t="shared" si="1"/>
        <v>2480209</v>
      </c>
    </row>
    <row r="101" spans="1:7" s="40" customFormat="1" ht="21" customHeight="1">
      <c r="A101" s="56">
        <v>90</v>
      </c>
      <c r="B101" s="57">
        <v>44751</v>
      </c>
      <c r="C101" s="58" t="s">
        <v>3445</v>
      </c>
      <c r="D101" s="59" t="s">
        <v>3446</v>
      </c>
      <c r="E101" s="60">
        <v>2551159</v>
      </c>
      <c r="F101" s="60">
        <v>204093</v>
      </c>
      <c r="G101" s="61">
        <f t="shared" si="1"/>
        <v>2755252</v>
      </c>
    </row>
    <row r="102" spans="1:7" s="40" customFormat="1" ht="21" customHeight="1">
      <c r="A102" s="56">
        <v>91</v>
      </c>
      <c r="B102" s="57">
        <v>44751</v>
      </c>
      <c r="C102" s="58" t="s">
        <v>3447</v>
      </c>
      <c r="D102" s="59">
        <v>4139899978</v>
      </c>
      <c r="E102" s="60">
        <v>777406</v>
      </c>
      <c r="F102" s="60">
        <v>62192</v>
      </c>
      <c r="G102" s="61">
        <f t="shared" si="1"/>
        <v>839598</v>
      </c>
    </row>
    <row r="103" spans="1:7" s="40" customFormat="1" ht="21" customHeight="1">
      <c r="A103" s="56">
        <v>92</v>
      </c>
      <c r="B103" s="57">
        <v>44751</v>
      </c>
      <c r="C103" s="58" t="s">
        <v>3448</v>
      </c>
      <c r="D103" s="59">
        <v>4139879885</v>
      </c>
      <c r="E103" s="60">
        <v>1677513</v>
      </c>
      <c r="F103" s="60">
        <v>134201</v>
      </c>
      <c r="G103" s="61">
        <f t="shared" si="1"/>
        <v>1811714</v>
      </c>
    </row>
    <row r="104" spans="1:7" s="40" customFormat="1" ht="21" customHeight="1">
      <c r="A104" s="56">
        <v>93</v>
      </c>
      <c r="B104" s="57">
        <v>44751</v>
      </c>
      <c r="C104" s="58" t="s">
        <v>3449</v>
      </c>
      <c r="D104" s="59">
        <v>4139826750</v>
      </c>
      <c r="E104" s="60">
        <v>999522</v>
      </c>
      <c r="F104" s="60">
        <v>79962</v>
      </c>
      <c r="G104" s="61">
        <f t="shared" si="1"/>
        <v>1079484</v>
      </c>
    </row>
    <row r="105" spans="1:7" s="40" customFormat="1" ht="21" customHeight="1">
      <c r="A105" s="56">
        <v>94</v>
      </c>
      <c r="B105" s="57">
        <v>44751</v>
      </c>
      <c r="C105" s="58" t="s">
        <v>3450</v>
      </c>
      <c r="D105" s="59">
        <v>4139818396</v>
      </c>
      <c r="E105" s="60">
        <v>555290</v>
      </c>
      <c r="F105" s="60">
        <v>44423</v>
      </c>
      <c r="G105" s="61">
        <f t="shared" si="1"/>
        <v>599713</v>
      </c>
    </row>
    <row r="106" spans="1:7" s="40" customFormat="1" ht="21" customHeight="1">
      <c r="A106" s="56">
        <v>95</v>
      </c>
      <c r="B106" s="57">
        <v>44751</v>
      </c>
      <c r="C106" s="58" t="s">
        <v>3451</v>
      </c>
      <c r="D106" s="59">
        <v>4139879485</v>
      </c>
      <c r="E106" s="60">
        <v>1844890</v>
      </c>
      <c r="F106" s="60">
        <v>147591</v>
      </c>
      <c r="G106" s="61">
        <f t="shared" si="1"/>
        <v>1992481</v>
      </c>
    </row>
    <row r="107" spans="1:7" s="40" customFormat="1" ht="21" customHeight="1">
      <c r="A107" s="56">
        <v>96</v>
      </c>
      <c r="B107" s="57">
        <v>44751</v>
      </c>
      <c r="C107" s="58" t="s">
        <v>3452</v>
      </c>
      <c r="D107" s="59">
        <v>4139911149</v>
      </c>
      <c r="E107" s="60">
        <v>1261869</v>
      </c>
      <c r="F107" s="60">
        <v>100950</v>
      </c>
      <c r="G107" s="61">
        <f t="shared" si="1"/>
        <v>1362819</v>
      </c>
    </row>
    <row r="108" spans="1:7" s="40" customFormat="1" ht="21" customHeight="1">
      <c r="A108" s="56">
        <v>97</v>
      </c>
      <c r="B108" s="57">
        <v>44751</v>
      </c>
      <c r="C108" s="58" t="s">
        <v>3453</v>
      </c>
      <c r="D108" s="59">
        <v>4139914828</v>
      </c>
      <c r="E108" s="60">
        <v>1995335</v>
      </c>
      <c r="F108" s="60">
        <v>159627</v>
      </c>
      <c r="G108" s="61">
        <f t="shared" si="1"/>
        <v>2154962</v>
      </c>
    </row>
    <row r="109" spans="1:7" s="40" customFormat="1" ht="21" customHeight="1">
      <c r="A109" s="56">
        <v>98</v>
      </c>
      <c r="B109" s="57">
        <v>44751</v>
      </c>
      <c r="C109" s="58" t="s">
        <v>3454</v>
      </c>
      <c r="D109" s="59">
        <v>4139909643</v>
      </c>
      <c r="E109" s="60">
        <v>2106456</v>
      </c>
      <c r="F109" s="60">
        <v>168516</v>
      </c>
      <c r="G109" s="61">
        <f t="shared" si="1"/>
        <v>2274972</v>
      </c>
    </row>
    <row r="110" spans="1:7" s="40" customFormat="1" ht="21" customHeight="1">
      <c r="A110" s="56">
        <v>99</v>
      </c>
      <c r="B110" s="57">
        <v>44751</v>
      </c>
      <c r="C110" s="58" t="s">
        <v>3455</v>
      </c>
      <c r="D110" s="59">
        <v>4139909839</v>
      </c>
      <c r="E110" s="60">
        <v>1665870</v>
      </c>
      <c r="F110" s="60">
        <v>133270</v>
      </c>
      <c r="G110" s="61">
        <f t="shared" si="1"/>
        <v>1799140</v>
      </c>
    </row>
    <row r="111" spans="1:7" s="40" customFormat="1" ht="21" customHeight="1">
      <c r="A111" s="56">
        <v>100</v>
      </c>
      <c r="B111" s="57">
        <v>44751</v>
      </c>
      <c r="C111" s="58" t="s">
        <v>3456</v>
      </c>
      <c r="D111" s="59" t="s">
        <v>3457</v>
      </c>
      <c r="E111" s="60">
        <v>452603</v>
      </c>
      <c r="F111" s="60">
        <v>36208</v>
      </c>
      <c r="G111" s="61">
        <f t="shared" si="1"/>
        <v>488811</v>
      </c>
    </row>
    <row r="112" spans="1:7" s="40" customFormat="1" ht="21" customHeight="1">
      <c r="A112" s="56">
        <v>101</v>
      </c>
      <c r="B112" s="57">
        <v>44751</v>
      </c>
      <c r="C112" s="58" t="s">
        <v>3458</v>
      </c>
      <c r="D112" s="59">
        <v>4139898665</v>
      </c>
      <c r="E112" s="60">
        <v>1332696</v>
      </c>
      <c r="F112" s="60">
        <v>106616</v>
      </c>
      <c r="G112" s="61">
        <f t="shared" si="1"/>
        <v>1439312</v>
      </c>
    </row>
    <row r="113" spans="1:7" s="40" customFormat="1" ht="21" customHeight="1">
      <c r="A113" s="56">
        <v>102</v>
      </c>
      <c r="B113" s="57">
        <v>44751</v>
      </c>
      <c r="C113" s="58" t="s">
        <v>3459</v>
      </c>
      <c r="D113" s="59">
        <v>4139929274</v>
      </c>
      <c r="E113" s="60">
        <v>1110580</v>
      </c>
      <c r="F113" s="60">
        <v>88846</v>
      </c>
      <c r="G113" s="61">
        <f t="shared" si="1"/>
        <v>1199426</v>
      </c>
    </row>
    <row r="114" spans="1:7" s="40" customFormat="1" ht="21" customHeight="1">
      <c r="A114" s="56">
        <v>103</v>
      </c>
      <c r="B114" s="57">
        <v>44751</v>
      </c>
      <c r="C114" s="58" t="s">
        <v>3460</v>
      </c>
      <c r="D114" s="59">
        <v>4139900460</v>
      </c>
      <c r="E114" s="60">
        <v>1477735</v>
      </c>
      <c r="F114" s="60">
        <v>118219</v>
      </c>
      <c r="G114" s="61">
        <f t="shared" si="1"/>
        <v>1595954</v>
      </c>
    </row>
    <row r="115" spans="1:7" s="40" customFormat="1" ht="21" customHeight="1">
      <c r="A115" s="56">
        <v>104</v>
      </c>
      <c r="B115" s="57">
        <v>44751</v>
      </c>
      <c r="C115" s="58" t="s">
        <v>3461</v>
      </c>
      <c r="D115" s="59">
        <v>4139930320</v>
      </c>
      <c r="E115" s="60">
        <v>1166225</v>
      </c>
      <c r="F115" s="60">
        <v>93298</v>
      </c>
      <c r="G115" s="61">
        <f t="shared" si="1"/>
        <v>1259523</v>
      </c>
    </row>
    <row r="116" spans="1:7" s="40" customFormat="1" ht="21" customHeight="1">
      <c r="A116" s="56">
        <v>105</v>
      </c>
      <c r="B116" s="57">
        <v>44751</v>
      </c>
      <c r="C116" s="58" t="s">
        <v>3462</v>
      </c>
      <c r="D116" s="59">
        <v>4139932151</v>
      </c>
      <c r="E116" s="60">
        <v>2046330</v>
      </c>
      <c r="F116" s="60">
        <v>163706</v>
      </c>
      <c r="G116" s="61">
        <f t="shared" si="1"/>
        <v>2210036</v>
      </c>
    </row>
    <row r="117" spans="1:7" s="40" customFormat="1" ht="21" customHeight="1">
      <c r="A117" s="56">
        <v>106</v>
      </c>
      <c r="B117" s="57">
        <v>44751</v>
      </c>
      <c r="C117" s="58" t="s">
        <v>3463</v>
      </c>
      <c r="D117" s="59">
        <v>4139935797</v>
      </c>
      <c r="E117" s="60">
        <v>1110580</v>
      </c>
      <c r="F117" s="60">
        <v>88846</v>
      </c>
      <c r="G117" s="61">
        <f t="shared" si="1"/>
        <v>1199426</v>
      </c>
    </row>
    <row r="118" spans="1:7" s="40" customFormat="1" ht="21" customHeight="1">
      <c r="A118" s="56">
        <v>107</v>
      </c>
      <c r="B118" s="57">
        <v>44751</v>
      </c>
      <c r="C118" s="58" t="s">
        <v>3464</v>
      </c>
      <c r="D118" s="59">
        <v>4139823056</v>
      </c>
      <c r="E118" s="60">
        <v>2268959</v>
      </c>
      <c r="F118" s="60">
        <v>181517</v>
      </c>
      <c r="G118" s="61">
        <f t="shared" si="1"/>
        <v>2450476</v>
      </c>
    </row>
    <row r="119" spans="1:7" s="40" customFormat="1" ht="21" customHeight="1">
      <c r="A119" s="56">
        <v>108</v>
      </c>
      <c r="B119" s="57">
        <v>44751</v>
      </c>
      <c r="C119" s="58" t="s">
        <v>3465</v>
      </c>
      <c r="D119" s="59">
        <v>4139897401</v>
      </c>
      <c r="E119" s="60">
        <v>645130</v>
      </c>
      <c r="F119" s="60">
        <v>51610</v>
      </c>
      <c r="G119" s="61">
        <f t="shared" si="1"/>
        <v>696740</v>
      </c>
    </row>
    <row r="120" spans="1:7" s="40" customFormat="1" ht="21" customHeight="1">
      <c r="A120" s="56">
        <v>109</v>
      </c>
      <c r="B120" s="57">
        <v>44751</v>
      </c>
      <c r="C120" s="58" t="s">
        <v>3466</v>
      </c>
      <c r="D120" s="59">
        <v>4139937154</v>
      </c>
      <c r="E120" s="60">
        <v>2024286</v>
      </c>
      <c r="F120" s="60">
        <v>161943</v>
      </c>
      <c r="G120" s="61">
        <f t="shared" si="1"/>
        <v>2186229</v>
      </c>
    </row>
    <row r="121" spans="1:7" s="40" customFormat="1" ht="21" customHeight="1">
      <c r="A121" s="56">
        <v>110</v>
      </c>
      <c r="B121" s="57">
        <v>44751</v>
      </c>
      <c r="C121" s="58" t="s">
        <v>3467</v>
      </c>
      <c r="D121" s="59">
        <v>4140022358</v>
      </c>
      <c r="E121" s="60">
        <v>2400180</v>
      </c>
      <c r="F121" s="60">
        <v>192014</v>
      </c>
      <c r="G121" s="61">
        <f t="shared" si="1"/>
        <v>2592194</v>
      </c>
    </row>
    <row r="122" spans="1:7" s="40" customFormat="1" ht="21" customHeight="1">
      <c r="A122" s="56">
        <v>111</v>
      </c>
      <c r="B122" s="57">
        <v>44751</v>
      </c>
      <c r="C122" s="58" t="s">
        <v>3468</v>
      </c>
      <c r="D122" s="59">
        <v>4140021263</v>
      </c>
      <c r="E122" s="60">
        <v>1529504</v>
      </c>
      <c r="F122" s="60">
        <v>122360</v>
      </c>
      <c r="G122" s="61">
        <f t="shared" si="1"/>
        <v>1651864</v>
      </c>
    </row>
    <row r="123" spans="1:7" s="40" customFormat="1" ht="21" customHeight="1">
      <c r="A123" s="56">
        <v>112</v>
      </c>
      <c r="B123" s="57">
        <v>44751</v>
      </c>
      <c r="C123" s="58" t="s">
        <v>3469</v>
      </c>
      <c r="D123" s="59">
        <v>4140008469</v>
      </c>
      <c r="E123" s="60">
        <v>1886163</v>
      </c>
      <c r="F123" s="60">
        <v>150893</v>
      </c>
      <c r="G123" s="61">
        <f t="shared" si="1"/>
        <v>2037056</v>
      </c>
    </row>
    <row r="124" spans="1:7" s="40" customFormat="1" ht="21" customHeight="1">
      <c r="A124" s="56">
        <v>113</v>
      </c>
      <c r="B124" s="57">
        <v>44751</v>
      </c>
      <c r="C124" s="58" t="s">
        <v>3470</v>
      </c>
      <c r="D124" s="59">
        <v>4140005420</v>
      </c>
      <c r="E124" s="60">
        <v>1461854</v>
      </c>
      <c r="F124" s="60">
        <v>116948</v>
      </c>
      <c r="G124" s="61">
        <f t="shared" si="1"/>
        <v>1578802</v>
      </c>
    </row>
    <row r="125" spans="1:7" s="40" customFormat="1" ht="21" customHeight="1">
      <c r="A125" s="56">
        <v>114</v>
      </c>
      <c r="B125" s="57">
        <v>44751</v>
      </c>
      <c r="C125" s="58" t="s">
        <v>3471</v>
      </c>
      <c r="D125" s="59">
        <v>4140041572</v>
      </c>
      <c r="E125" s="60">
        <v>1033503</v>
      </c>
      <c r="F125" s="60">
        <v>82680</v>
      </c>
      <c r="G125" s="61">
        <f t="shared" si="1"/>
        <v>1116183</v>
      </c>
    </row>
    <row r="126" spans="1:7" s="40" customFormat="1" ht="21" customHeight="1">
      <c r="A126" s="56">
        <v>115</v>
      </c>
      <c r="B126" s="57">
        <v>44751</v>
      </c>
      <c r="C126" s="58" t="s">
        <v>3472</v>
      </c>
      <c r="D126" s="59">
        <v>4140021625</v>
      </c>
      <c r="E126" s="60">
        <v>922445</v>
      </c>
      <c r="F126" s="60">
        <v>73796</v>
      </c>
      <c r="G126" s="61">
        <f t="shared" si="1"/>
        <v>996241</v>
      </c>
    </row>
    <row r="127" spans="1:7" s="40" customFormat="1" ht="21" customHeight="1">
      <c r="A127" s="56">
        <v>116</v>
      </c>
      <c r="B127" s="57">
        <v>44751</v>
      </c>
      <c r="C127" s="58" t="s">
        <v>3473</v>
      </c>
      <c r="D127" s="59">
        <v>4140010398</v>
      </c>
      <c r="E127" s="60">
        <v>974240</v>
      </c>
      <c r="F127" s="60">
        <v>77939</v>
      </c>
      <c r="G127" s="61">
        <f t="shared" si="1"/>
        <v>1052179</v>
      </c>
    </row>
    <row r="128" spans="1:7" s="40" customFormat="1" ht="21" customHeight="1">
      <c r="A128" s="56">
        <v>117</v>
      </c>
      <c r="B128" s="57">
        <v>44751</v>
      </c>
      <c r="C128" s="58" t="s">
        <v>3474</v>
      </c>
      <c r="D128" s="59">
        <v>4140056162</v>
      </c>
      <c r="E128" s="60">
        <v>514017</v>
      </c>
      <c r="F128" s="60">
        <v>41121</v>
      </c>
      <c r="G128" s="61">
        <f t="shared" si="1"/>
        <v>555138</v>
      </c>
    </row>
    <row r="129" spans="1:7" s="40" customFormat="1" ht="21" customHeight="1">
      <c r="A129" s="56">
        <v>118</v>
      </c>
      <c r="B129" s="57">
        <v>44751</v>
      </c>
      <c r="C129" s="58" t="s">
        <v>3475</v>
      </c>
      <c r="D129" s="59">
        <v>4140009858</v>
      </c>
      <c r="E129" s="60">
        <v>1512097</v>
      </c>
      <c r="F129" s="60">
        <v>120968</v>
      </c>
      <c r="G129" s="61">
        <f t="shared" si="1"/>
        <v>1633065</v>
      </c>
    </row>
    <row r="130" spans="1:7" s="40" customFormat="1" ht="21" customHeight="1">
      <c r="A130" s="56">
        <v>119</v>
      </c>
      <c r="B130" s="57">
        <v>44751</v>
      </c>
      <c r="C130" s="58" t="s">
        <v>3476</v>
      </c>
      <c r="D130" s="59">
        <v>4139975656</v>
      </c>
      <c r="E130" s="60">
        <v>1110580</v>
      </c>
      <c r="F130" s="60">
        <v>88846</v>
      </c>
      <c r="G130" s="61">
        <f t="shared" si="1"/>
        <v>1199426</v>
      </c>
    </row>
    <row r="131" spans="1:7" s="40" customFormat="1" ht="21" customHeight="1">
      <c r="A131" s="56">
        <v>120</v>
      </c>
      <c r="B131" s="57">
        <v>44751</v>
      </c>
      <c r="C131" s="58" t="s">
        <v>3477</v>
      </c>
      <c r="D131" s="59">
        <v>4140014135</v>
      </c>
      <c r="E131" s="60">
        <v>555290</v>
      </c>
      <c r="F131" s="60">
        <v>44423</v>
      </c>
      <c r="G131" s="61">
        <f t="shared" si="1"/>
        <v>599713</v>
      </c>
    </row>
    <row r="132" spans="1:7" s="40" customFormat="1" ht="21" customHeight="1">
      <c r="A132" s="56">
        <v>121</v>
      </c>
      <c r="B132" s="57">
        <v>44751</v>
      </c>
      <c r="C132" s="58" t="s">
        <v>3478</v>
      </c>
      <c r="D132" s="59">
        <v>4140014986</v>
      </c>
      <c r="E132" s="60">
        <v>1484030</v>
      </c>
      <c r="F132" s="60">
        <v>118722</v>
      </c>
      <c r="G132" s="61">
        <f t="shared" si="1"/>
        <v>1602752</v>
      </c>
    </row>
    <row r="133" spans="1:7" s="40" customFormat="1" ht="21" customHeight="1">
      <c r="A133" s="56">
        <v>122</v>
      </c>
      <c r="B133" s="57">
        <v>44751</v>
      </c>
      <c r="C133" s="58" t="s">
        <v>3479</v>
      </c>
      <c r="D133" s="59">
        <v>4140038339</v>
      </c>
      <c r="E133" s="60">
        <v>870798</v>
      </c>
      <c r="F133" s="60">
        <v>69664</v>
      </c>
      <c r="G133" s="61">
        <f t="shared" si="1"/>
        <v>940462</v>
      </c>
    </row>
    <row r="134" spans="1:7" s="40" customFormat="1" ht="21" customHeight="1">
      <c r="A134" s="56">
        <v>123</v>
      </c>
      <c r="B134" s="57">
        <v>44751</v>
      </c>
      <c r="C134" s="58" t="s">
        <v>3480</v>
      </c>
      <c r="D134" s="59">
        <v>4140014023</v>
      </c>
      <c r="E134" s="60">
        <v>3925740</v>
      </c>
      <c r="F134" s="60">
        <v>314059</v>
      </c>
      <c r="G134" s="61">
        <f t="shared" si="1"/>
        <v>4239799</v>
      </c>
    </row>
    <row r="135" spans="1:7" s="40" customFormat="1" ht="21" customHeight="1">
      <c r="A135" s="56">
        <v>124</v>
      </c>
      <c r="B135" s="57">
        <v>44751</v>
      </c>
      <c r="C135" s="58" t="s">
        <v>3481</v>
      </c>
      <c r="D135" s="59">
        <v>4140027343</v>
      </c>
      <c r="E135" s="60">
        <v>2684715</v>
      </c>
      <c r="F135" s="60">
        <v>214777</v>
      </c>
      <c r="G135" s="61">
        <f t="shared" si="1"/>
        <v>2899492</v>
      </c>
    </row>
    <row r="136" spans="1:7" s="40" customFormat="1" ht="21" customHeight="1">
      <c r="A136" s="56">
        <v>125</v>
      </c>
      <c r="B136" s="57">
        <v>44751</v>
      </c>
      <c r="C136" s="58" t="s">
        <v>3482</v>
      </c>
      <c r="D136" s="59">
        <v>4140028815</v>
      </c>
      <c r="E136" s="60">
        <v>367155</v>
      </c>
      <c r="F136" s="60">
        <v>29372</v>
      </c>
      <c r="G136" s="61">
        <f t="shared" si="1"/>
        <v>396527</v>
      </c>
    </row>
    <row r="137" spans="1:7" s="40" customFormat="1" ht="21" customHeight="1">
      <c r="A137" s="56">
        <v>126</v>
      </c>
      <c r="B137" s="57">
        <v>44751</v>
      </c>
      <c r="C137" s="58" t="s">
        <v>3483</v>
      </c>
      <c r="D137" s="59">
        <v>4140049196</v>
      </c>
      <c r="E137" s="60">
        <v>555290</v>
      </c>
      <c r="F137" s="60">
        <v>44423</v>
      </c>
      <c r="G137" s="61">
        <f t="shared" si="1"/>
        <v>599713</v>
      </c>
    </row>
    <row r="138" spans="1:7" s="40" customFormat="1" ht="21" customHeight="1">
      <c r="A138" s="56">
        <v>127</v>
      </c>
      <c r="B138" s="57">
        <v>44751</v>
      </c>
      <c r="C138" s="58" t="s">
        <v>3484</v>
      </c>
      <c r="D138" s="59">
        <v>4139430599</v>
      </c>
      <c r="E138" s="60">
        <v>166906539</v>
      </c>
      <c r="F138" s="60">
        <v>13352523</v>
      </c>
      <c r="G138" s="61">
        <f t="shared" si="1"/>
        <v>180259062</v>
      </c>
    </row>
    <row r="139" spans="1:7" s="40" customFormat="1" ht="21" customHeight="1">
      <c r="A139" s="56">
        <v>128</v>
      </c>
      <c r="B139" s="57">
        <v>44751</v>
      </c>
      <c r="C139" s="58" t="s">
        <v>3485</v>
      </c>
      <c r="D139" s="59" t="s">
        <v>3486</v>
      </c>
      <c r="E139" s="60">
        <v>1427911</v>
      </c>
      <c r="F139" s="60">
        <v>114233</v>
      </c>
      <c r="G139" s="61">
        <f t="shared" si="1"/>
        <v>1542144</v>
      </c>
    </row>
    <row r="140" spans="1:7" s="40" customFormat="1" ht="21" customHeight="1">
      <c r="A140" s="56">
        <v>129</v>
      </c>
      <c r="B140" s="57">
        <v>44751</v>
      </c>
      <c r="C140" s="58" t="s">
        <v>3487</v>
      </c>
      <c r="D140" s="59" t="s">
        <v>3488</v>
      </c>
      <c r="E140" s="60">
        <v>700329</v>
      </c>
      <c r="F140" s="60">
        <v>56026</v>
      </c>
      <c r="G140" s="61">
        <f t="shared" ref="G140:G203" si="2">E140+F140</f>
        <v>756355</v>
      </c>
    </row>
    <row r="141" spans="1:7" s="40" customFormat="1" ht="21" customHeight="1">
      <c r="A141" s="56">
        <v>130</v>
      </c>
      <c r="B141" s="57">
        <v>44751</v>
      </c>
      <c r="C141" s="58" t="s">
        <v>3489</v>
      </c>
      <c r="D141" s="59" t="s">
        <v>3490</v>
      </c>
      <c r="E141" s="60">
        <v>662702</v>
      </c>
      <c r="F141" s="60">
        <v>53016</v>
      </c>
      <c r="G141" s="61">
        <f t="shared" si="2"/>
        <v>715718</v>
      </c>
    </row>
    <row r="142" spans="1:7" s="40" customFormat="1" ht="21" customHeight="1">
      <c r="A142" s="56">
        <v>131</v>
      </c>
      <c r="B142" s="57">
        <v>44751</v>
      </c>
      <c r="C142" s="58" t="s">
        <v>3491</v>
      </c>
      <c r="D142" s="59" t="s">
        <v>3492</v>
      </c>
      <c r="E142" s="60">
        <v>1046993</v>
      </c>
      <c r="F142" s="60">
        <v>83759</v>
      </c>
      <c r="G142" s="61">
        <f t="shared" si="2"/>
        <v>1130752</v>
      </c>
    </row>
    <row r="143" spans="1:7" s="40" customFormat="1" ht="21" customHeight="1">
      <c r="A143" s="56">
        <v>132</v>
      </c>
      <c r="B143" s="57">
        <v>44751</v>
      </c>
      <c r="C143" s="58" t="s">
        <v>3493</v>
      </c>
      <c r="D143" s="59" t="s">
        <v>3494</v>
      </c>
      <c r="E143" s="60">
        <v>2368531</v>
      </c>
      <c r="F143" s="60">
        <v>189482</v>
      </c>
      <c r="G143" s="61">
        <f t="shared" si="2"/>
        <v>2558013</v>
      </c>
    </row>
    <row r="144" spans="1:7" s="40" customFormat="1" ht="21" customHeight="1">
      <c r="A144" s="56">
        <v>133</v>
      </c>
      <c r="B144" s="57">
        <v>44751</v>
      </c>
      <c r="C144" s="58" t="s">
        <v>3495</v>
      </c>
      <c r="D144" s="59">
        <v>4139797172</v>
      </c>
      <c r="E144" s="60">
        <v>928385</v>
      </c>
      <c r="F144" s="60">
        <v>74271</v>
      </c>
      <c r="G144" s="61">
        <f t="shared" si="2"/>
        <v>1002656</v>
      </c>
    </row>
    <row r="145" spans="1:7" s="40" customFormat="1" ht="21" customHeight="1">
      <c r="A145" s="56">
        <v>134</v>
      </c>
      <c r="B145" s="57">
        <v>44751</v>
      </c>
      <c r="C145" s="58" t="s">
        <v>3496</v>
      </c>
      <c r="D145" s="59">
        <v>4139785774</v>
      </c>
      <c r="E145" s="60">
        <v>1444150</v>
      </c>
      <c r="F145" s="60">
        <v>115532</v>
      </c>
      <c r="G145" s="61">
        <f t="shared" si="2"/>
        <v>1559682</v>
      </c>
    </row>
    <row r="146" spans="1:7" s="40" customFormat="1" ht="21" customHeight="1">
      <c r="A146" s="56">
        <v>135</v>
      </c>
      <c r="B146" s="57">
        <v>44751</v>
      </c>
      <c r="C146" s="58" t="s">
        <v>3497</v>
      </c>
      <c r="D146" s="59">
        <v>4139791208</v>
      </c>
      <c r="E146" s="60">
        <v>1844890</v>
      </c>
      <c r="F146" s="60">
        <v>147591</v>
      </c>
      <c r="G146" s="61">
        <f t="shared" si="2"/>
        <v>1992481</v>
      </c>
    </row>
    <row r="147" spans="1:7" s="40" customFormat="1" ht="21" customHeight="1">
      <c r="A147" s="56">
        <v>136</v>
      </c>
      <c r="B147" s="57">
        <v>44751</v>
      </c>
      <c r="C147" s="58" t="s">
        <v>3498</v>
      </c>
      <c r="D147" s="59" t="s">
        <v>3499</v>
      </c>
      <c r="E147" s="60">
        <v>966928</v>
      </c>
      <c r="F147" s="60">
        <v>77354</v>
      </c>
      <c r="G147" s="61">
        <f t="shared" si="2"/>
        <v>1044282</v>
      </c>
    </row>
    <row r="148" spans="1:7" s="40" customFormat="1" ht="21" customHeight="1">
      <c r="A148" s="56">
        <v>137</v>
      </c>
      <c r="B148" s="57">
        <v>44751</v>
      </c>
      <c r="C148" s="58" t="s">
        <v>3500</v>
      </c>
      <c r="D148" s="59">
        <v>4140120472</v>
      </c>
      <c r="E148" s="60">
        <v>1094671</v>
      </c>
      <c r="F148" s="60">
        <v>87574</v>
      </c>
      <c r="G148" s="61">
        <f t="shared" si="2"/>
        <v>1182245</v>
      </c>
    </row>
    <row r="149" spans="1:7" s="40" customFormat="1" ht="21" customHeight="1">
      <c r="A149" s="56">
        <v>138</v>
      </c>
      <c r="B149" s="57">
        <v>44751</v>
      </c>
      <c r="C149" s="58" t="s">
        <v>3501</v>
      </c>
      <c r="D149" s="59">
        <v>4140152306</v>
      </c>
      <c r="E149" s="60">
        <v>980750</v>
      </c>
      <c r="F149" s="60">
        <v>78460</v>
      </c>
      <c r="G149" s="61">
        <f t="shared" si="2"/>
        <v>1059210</v>
      </c>
    </row>
    <row r="150" spans="1:7" s="40" customFormat="1" ht="21" customHeight="1">
      <c r="A150" s="56">
        <v>139</v>
      </c>
      <c r="B150" s="57">
        <v>44751</v>
      </c>
      <c r="C150" s="58" t="s">
        <v>3502</v>
      </c>
      <c r="D150" s="59">
        <v>4140105676</v>
      </c>
      <c r="E150" s="60">
        <v>555290</v>
      </c>
      <c r="F150" s="60">
        <v>44423</v>
      </c>
      <c r="G150" s="61">
        <f t="shared" si="2"/>
        <v>599713</v>
      </c>
    </row>
    <row r="151" spans="1:7" s="40" customFormat="1" ht="21" customHeight="1">
      <c r="A151" s="56">
        <v>140</v>
      </c>
      <c r="B151" s="57">
        <v>44751</v>
      </c>
      <c r="C151" s="58" t="s">
        <v>3503</v>
      </c>
      <c r="D151" s="59">
        <v>4140136900</v>
      </c>
      <c r="E151" s="60">
        <v>1665870</v>
      </c>
      <c r="F151" s="60">
        <v>133270</v>
      </c>
      <c r="G151" s="61">
        <f t="shared" si="2"/>
        <v>1799140</v>
      </c>
    </row>
    <row r="152" spans="1:7" s="40" customFormat="1" ht="21" customHeight="1">
      <c r="A152" s="56">
        <v>141</v>
      </c>
      <c r="B152" s="57">
        <v>44751</v>
      </c>
      <c r="C152" s="58" t="s">
        <v>3504</v>
      </c>
      <c r="D152" s="59" t="s">
        <v>3505</v>
      </c>
      <c r="E152" s="60">
        <v>2587390</v>
      </c>
      <c r="F152" s="60">
        <v>206991</v>
      </c>
      <c r="G152" s="61">
        <f t="shared" si="2"/>
        <v>2794381</v>
      </c>
    </row>
    <row r="153" spans="1:7" s="40" customFormat="1" ht="21" customHeight="1">
      <c r="A153" s="56">
        <v>142</v>
      </c>
      <c r="B153" s="57">
        <v>44751</v>
      </c>
      <c r="C153" s="58" t="s">
        <v>3506</v>
      </c>
      <c r="D153" s="59" t="s">
        <v>3507</v>
      </c>
      <c r="E153" s="60">
        <v>1110580</v>
      </c>
      <c r="F153" s="60">
        <v>88846</v>
      </c>
      <c r="G153" s="61">
        <f t="shared" si="2"/>
        <v>1199426</v>
      </c>
    </row>
    <row r="154" spans="1:7" s="40" customFormat="1" ht="21" customHeight="1">
      <c r="A154" s="56">
        <v>143</v>
      </c>
      <c r="B154" s="57">
        <v>44751</v>
      </c>
      <c r="C154" s="58" t="s">
        <v>3508</v>
      </c>
      <c r="D154" s="59" t="s">
        <v>3509</v>
      </c>
      <c r="E154" s="60">
        <v>573823</v>
      </c>
      <c r="F154" s="60">
        <v>45906</v>
      </c>
      <c r="G154" s="61">
        <f t="shared" si="2"/>
        <v>619729</v>
      </c>
    </row>
    <row r="155" spans="1:7" s="40" customFormat="1" ht="21" customHeight="1">
      <c r="A155" s="56">
        <v>144</v>
      </c>
      <c r="B155" s="57">
        <v>44751</v>
      </c>
      <c r="C155" s="58" t="s">
        <v>3510</v>
      </c>
      <c r="D155" s="59" t="s">
        <v>3511</v>
      </c>
      <c r="E155" s="60">
        <v>997699</v>
      </c>
      <c r="F155" s="60">
        <v>79816</v>
      </c>
      <c r="G155" s="61">
        <f t="shared" si="2"/>
        <v>1077515</v>
      </c>
    </row>
    <row r="156" spans="1:7" s="40" customFormat="1" ht="21" customHeight="1">
      <c r="A156" s="56">
        <v>145</v>
      </c>
      <c r="B156" s="57">
        <v>44751</v>
      </c>
      <c r="C156" s="58" t="s">
        <v>3512</v>
      </c>
      <c r="D156" s="59" t="s">
        <v>3513</v>
      </c>
      <c r="E156" s="60">
        <v>2978145</v>
      </c>
      <c r="F156" s="60">
        <v>238252</v>
      </c>
      <c r="G156" s="61">
        <f t="shared" si="2"/>
        <v>3216397</v>
      </c>
    </row>
    <row r="157" spans="1:7" s="40" customFormat="1" ht="21" customHeight="1">
      <c r="A157" s="56">
        <v>146</v>
      </c>
      <c r="B157" s="57">
        <v>44751</v>
      </c>
      <c r="C157" s="58" t="s">
        <v>3514</v>
      </c>
      <c r="D157" s="59">
        <v>4139890396</v>
      </c>
      <c r="E157" s="60">
        <v>1938810</v>
      </c>
      <c r="F157" s="60">
        <v>155105</v>
      </c>
      <c r="G157" s="61">
        <f t="shared" si="2"/>
        <v>2093915</v>
      </c>
    </row>
    <row r="158" spans="1:7" s="40" customFormat="1" ht="21" customHeight="1">
      <c r="A158" s="56">
        <v>147</v>
      </c>
      <c r="B158" s="57">
        <v>44751</v>
      </c>
      <c r="C158" s="58" t="s">
        <v>3515</v>
      </c>
      <c r="D158" s="59" t="s">
        <v>3516</v>
      </c>
      <c r="E158" s="60">
        <v>926129</v>
      </c>
      <c r="F158" s="60">
        <v>74090</v>
      </c>
      <c r="G158" s="61">
        <f t="shared" si="2"/>
        <v>1000219</v>
      </c>
    </row>
    <row r="159" spans="1:7" s="40" customFormat="1" ht="21" customHeight="1">
      <c r="A159" s="56">
        <v>148</v>
      </c>
      <c r="B159" s="57">
        <v>44751</v>
      </c>
      <c r="C159" s="58" t="s">
        <v>3517</v>
      </c>
      <c r="D159" s="59">
        <v>4139887132</v>
      </c>
      <c r="E159" s="60">
        <v>922445</v>
      </c>
      <c r="F159" s="60">
        <v>73796</v>
      </c>
      <c r="G159" s="61">
        <f t="shared" si="2"/>
        <v>996241</v>
      </c>
    </row>
    <row r="160" spans="1:7" s="40" customFormat="1" ht="21" customHeight="1">
      <c r="A160" s="56">
        <v>149</v>
      </c>
      <c r="B160" s="57">
        <v>44751</v>
      </c>
      <c r="C160" s="58" t="s">
        <v>3518</v>
      </c>
      <c r="D160" s="59" t="s">
        <v>3519</v>
      </c>
      <c r="E160" s="60">
        <v>2400180</v>
      </c>
      <c r="F160" s="60">
        <v>192014</v>
      </c>
      <c r="G160" s="61">
        <f t="shared" si="2"/>
        <v>2592194</v>
      </c>
    </row>
    <row r="161" spans="1:7" s="40" customFormat="1" ht="21" customHeight="1">
      <c r="A161" s="56">
        <v>150</v>
      </c>
      <c r="B161" s="57">
        <v>44751</v>
      </c>
      <c r="C161" s="58" t="s">
        <v>3520</v>
      </c>
      <c r="D161" s="59">
        <v>4139851136</v>
      </c>
      <c r="E161" s="60">
        <v>1289600</v>
      </c>
      <c r="F161" s="60">
        <v>103168</v>
      </c>
      <c r="G161" s="61">
        <f t="shared" si="2"/>
        <v>1392768</v>
      </c>
    </row>
    <row r="162" spans="1:7" s="40" customFormat="1" ht="21" customHeight="1">
      <c r="A162" s="56">
        <v>151</v>
      </c>
      <c r="B162" s="57">
        <v>44751</v>
      </c>
      <c r="C162" s="58" t="s">
        <v>3521</v>
      </c>
      <c r="D162" s="59">
        <v>4139882348</v>
      </c>
      <c r="E162" s="60">
        <v>813565</v>
      </c>
      <c r="F162" s="60">
        <v>65085</v>
      </c>
      <c r="G162" s="61">
        <f t="shared" si="2"/>
        <v>878650</v>
      </c>
    </row>
    <row r="163" spans="1:7" s="40" customFormat="1" ht="21" customHeight="1">
      <c r="A163" s="56">
        <v>152</v>
      </c>
      <c r="B163" s="57">
        <v>44751</v>
      </c>
      <c r="C163" s="58" t="s">
        <v>3522</v>
      </c>
      <c r="D163" s="59">
        <v>4139898082</v>
      </c>
      <c r="E163" s="60">
        <v>815071</v>
      </c>
      <c r="F163" s="60">
        <v>65206</v>
      </c>
      <c r="G163" s="61">
        <f t="shared" si="2"/>
        <v>880277</v>
      </c>
    </row>
    <row r="164" spans="1:7" s="40" customFormat="1" ht="21" customHeight="1">
      <c r="A164" s="56">
        <v>153</v>
      </c>
      <c r="B164" s="57">
        <v>44751</v>
      </c>
      <c r="C164" s="58" t="s">
        <v>3523</v>
      </c>
      <c r="D164" s="59" t="s">
        <v>3524</v>
      </c>
      <c r="E164" s="60">
        <v>777406</v>
      </c>
      <c r="F164" s="60">
        <v>62192</v>
      </c>
      <c r="G164" s="61">
        <f t="shared" si="2"/>
        <v>839598</v>
      </c>
    </row>
    <row r="165" spans="1:7" s="40" customFormat="1" ht="21" customHeight="1">
      <c r="A165" s="56">
        <v>154</v>
      </c>
      <c r="B165" s="57">
        <v>44751</v>
      </c>
      <c r="C165" s="58" t="s">
        <v>3525</v>
      </c>
      <c r="D165" s="59">
        <v>4139898005</v>
      </c>
      <c r="E165" s="60">
        <v>888464</v>
      </c>
      <c r="F165" s="60">
        <v>71077</v>
      </c>
      <c r="G165" s="61">
        <f t="shared" si="2"/>
        <v>959541</v>
      </c>
    </row>
    <row r="166" spans="1:7" s="40" customFormat="1" ht="21" customHeight="1">
      <c r="A166" s="56">
        <v>155</v>
      </c>
      <c r="B166" s="57">
        <v>44751</v>
      </c>
      <c r="C166" s="58" t="s">
        <v>3526</v>
      </c>
      <c r="D166" s="59">
        <v>4139888408</v>
      </c>
      <c r="E166" s="60">
        <v>555290</v>
      </c>
      <c r="F166" s="60">
        <v>44423</v>
      </c>
      <c r="G166" s="61">
        <f t="shared" si="2"/>
        <v>599713</v>
      </c>
    </row>
    <row r="167" spans="1:7" s="40" customFormat="1" ht="21" customHeight="1">
      <c r="A167" s="56">
        <v>156</v>
      </c>
      <c r="B167" s="57">
        <v>44751</v>
      </c>
      <c r="C167" s="58" t="s">
        <v>3527</v>
      </c>
      <c r="D167" s="59">
        <v>4139687343</v>
      </c>
      <c r="E167" s="60">
        <v>1477735</v>
      </c>
      <c r="F167" s="60">
        <v>118219</v>
      </c>
      <c r="G167" s="61">
        <f t="shared" si="2"/>
        <v>1595954</v>
      </c>
    </row>
    <row r="168" spans="1:7" s="40" customFormat="1" ht="21" customHeight="1">
      <c r="A168" s="56">
        <v>157</v>
      </c>
      <c r="B168" s="57">
        <v>44751</v>
      </c>
      <c r="C168" s="58" t="s">
        <v>3528</v>
      </c>
      <c r="D168" s="59">
        <v>4139890358</v>
      </c>
      <c r="E168" s="60">
        <v>1956608</v>
      </c>
      <c r="F168" s="60">
        <v>156529</v>
      </c>
      <c r="G168" s="61">
        <f t="shared" si="2"/>
        <v>2113137</v>
      </c>
    </row>
    <row r="169" spans="1:7" s="40" customFormat="1" ht="21" customHeight="1">
      <c r="A169" s="56">
        <v>158</v>
      </c>
      <c r="B169" s="57">
        <v>44751</v>
      </c>
      <c r="C169" s="58" t="s">
        <v>3529</v>
      </c>
      <c r="D169" s="59">
        <v>4139925075</v>
      </c>
      <c r="E169" s="60">
        <v>1306080</v>
      </c>
      <c r="F169" s="60">
        <v>104486</v>
      </c>
      <c r="G169" s="61">
        <f t="shared" si="2"/>
        <v>1410566</v>
      </c>
    </row>
    <row r="170" spans="1:7" s="40" customFormat="1" ht="21" customHeight="1">
      <c r="A170" s="56">
        <v>159</v>
      </c>
      <c r="B170" s="57">
        <v>44751</v>
      </c>
      <c r="C170" s="58" t="s">
        <v>3530</v>
      </c>
      <c r="D170" s="59">
        <v>4139927077</v>
      </c>
      <c r="E170" s="60">
        <v>734310</v>
      </c>
      <c r="F170" s="60">
        <v>58745</v>
      </c>
      <c r="G170" s="61">
        <f t="shared" si="2"/>
        <v>793055</v>
      </c>
    </row>
    <row r="171" spans="1:7" s="40" customFormat="1" ht="21" customHeight="1">
      <c r="A171" s="56">
        <v>160</v>
      </c>
      <c r="B171" s="57">
        <v>44751</v>
      </c>
      <c r="C171" s="58" t="s">
        <v>3531</v>
      </c>
      <c r="D171" s="59">
        <v>4139907599</v>
      </c>
      <c r="E171" s="60">
        <v>1110580</v>
      </c>
      <c r="F171" s="60">
        <v>88846</v>
      </c>
      <c r="G171" s="61">
        <f t="shared" si="2"/>
        <v>1199426</v>
      </c>
    </row>
    <row r="172" spans="1:7" s="40" customFormat="1" ht="21" customHeight="1">
      <c r="A172" s="56">
        <v>161</v>
      </c>
      <c r="B172" s="57">
        <v>44751</v>
      </c>
      <c r="C172" s="58" t="s">
        <v>3532</v>
      </c>
      <c r="D172" s="59">
        <v>4139879341</v>
      </c>
      <c r="E172" s="60">
        <v>1296411</v>
      </c>
      <c r="F172" s="60">
        <v>103713</v>
      </c>
      <c r="G172" s="61">
        <f t="shared" si="2"/>
        <v>1400124</v>
      </c>
    </row>
    <row r="173" spans="1:7" s="40" customFormat="1" ht="21" customHeight="1">
      <c r="A173" s="56">
        <v>162</v>
      </c>
      <c r="B173" s="57">
        <v>44751</v>
      </c>
      <c r="C173" s="58" t="s">
        <v>3533</v>
      </c>
      <c r="D173" s="59">
        <v>4139887903</v>
      </c>
      <c r="E173" s="60">
        <v>1573265</v>
      </c>
      <c r="F173" s="60">
        <v>125861</v>
      </c>
      <c r="G173" s="61">
        <f t="shared" si="2"/>
        <v>1699126</v>
      </c>
    </row>
    <row r="174" spans="1:7" s="40" customFormat="1" ht="21" customHeight="1">
      <c r="A174" s="56">
        <v>163</v>
      </c>
      <c r="B174" s="57">
        <v>44751</v>
      </c>
      <c r="C174" s="58" t="s">
        <v>3534</v>
      </c>
      <c r="D174" s="59">
        <v>4139909094</v>
      </c>
      <c r="E174" s="60">
        <v>1388555</v>
      </c>
      <c r="F174" s="60">
        <v>111084</v>
      </c>
      <c r="G174" s="61">
        <f t="shared" si="2"/>
        <v>1499639</v>
      </c>
    </row>
    <row r="175" spans="1:7" s="40" customFormat="1" ht="21" customHeight="1">
      <c r="A175" s="56">
        <v>164</v>
      </c>
      <c r="B175" s="57">
        <v>44751</v>
      </c>
      <c r="C175" s="58" t="s">
        <v>3535</v>
      </c>
      <c r="D175" s="59">
        <v>4139912551</v>
      </c>
      <c r="E175" s="60">
        <v>6167870</v>
      </c>
      <c r="F175" s="60">
        <v>493430</v>
      </c>
      <c r="G175" s="61">
        <f t="shared" si="2"/>
        <v>6661300</v>
      </c>
    </row>
    <row r="176" spans="1:7" s="40" customFormat="1" ht="21" customHeight="1">
      <c r="A176" s="56">
        <v>165</v>
      </c>
      <c r="B176" s="57">
        <v>44751</v>
      </c>
      <c r="C176" s="58" t="s">
        <v>3536</v>
      </c>
      <c r="D176" s="59">
        <v>4139913237</v>
      </c>
      <c r="E176" s="60">
        <v>2418490</v>
      </c>
      <c r="F176" s="60">
        <v>193479</v>
      </c>
      <c r="G176" s="61">
        <f t="shared" si="2"/>
        <v>2611969</v>
      </c>
    </row>
    <row r="177" spans="1:7" s="40" customFormat="1" ht="21" customHeight="1">
      <c r="A177" s="56">
        <v>166</v>
      </c>
      <c r="B177" s="57">
        <v>44751</v>
      </c>
      <c r="C177" s="58" t="s">
        <v>3537</v>
      </c>
      <c r="D177" s="59">
        <v>4139976036</v>
      </c>
      <c r="E177" s="60">
        <v>1939179</v>
      </c>
      <c r="F177" s="60">
        <v>155134</v>
      </c>
      <c r="G177" s="61">
        <f t="shared" si="2"/>
        <v>2094313</v>
      </c>
    </row>
    <row r="178" spans="1:7" s="40" customFormat="1" ht="21" customHeight="1">
      <c r="A178" s="56">
        <v>167</v>
      </c>
      <c r="B178" s="57">
        <v>44751</v>
      </c>
      <c r="C178" s="58" t="s">
        <v>3538</v>
      </c>
      <c r="D178" s="59">
        <v>4139458340</v>
      </c>
      <c r="E178" s="60">
        <v>933938</v>
      </c>
      <c r="F178" s="60">
        <v>74715</v>
      </c>
      <c r="G178" s="61">
        <f t="shared" si="2"/>
        <v>1008653</v>
      </c>
    </row>
    <row r="179" spans="1:7" s="40" customFormat="1" ht="21" customHeight="1">
      <c r="A179" s="56">
        <v>168</v>
      </c>
      <c r="B179" s="57">
        <v>44751</v>
      </c>
      <c r="C179" s="58">
        <v>24158</v>
      </c>
      <c r="D179" s="59">
        <v>4139983245</v>
      </c>
      <c r="E179" s="60">
        <v>725701459</v>
      </c>
      <c r="F179" s="60">
        <v>58056117</v>
      </c>
      <c r="G179" s="61">
        <f t="shared" si="2"/>
        <v>783757576</v>
      </c>
    </row>
    <row r="180" spans="1:7" s="40" customFormat="1" ht="21" customHeight="1">
      <c r="A180" s="56">
        <v>169</v>
      </c>
      <c r="B180" s="57">
        <v>44751</v>
      </c>
      <c r="C180" s="58" t="s">
        <v>3539</v>
      </c>
      <c r="D180" s="62">
        <v>4139640846</v>
      </c>
      <c r="E180" s="60">
        <v>704013</v>
      </c>
      <c r="F180" s="60">
        <v>56321</v>
      </c>
      <c r="G180" s="61">
        <f t="shared" si="2"/>
        <v>760334</v>
      </c>
    </row>
    <row r="181" spans="1:7" s="40" customFormat="1" ht="21" customHeight="1">
      <c r="A181" s="56">
        <v>170</v>
      </c>
      <c r="B181" s="57">
        <v>44751</v>
      </c>
      <c r="C181" s="58" t="s">
        <v>3540</v>
      </c>
      <c r="D181" s="59">
        <v>4139976940</v>
      </c>
      <c r="E181" s="60">
        <v>1219445</v>
      </c>
      <c r="F181" s="60">
        <v>97556</v>
      </c>
      <c r="G181" s="61">
        <f t="shared" si="2"/>
        <v>1317001</v>
      </c>
    </row>
    <row r="182" spans="1:7" s="40" customFormat="1" ht="21" customHeight="1">
      <c r="A182" s="56">
        <v>171</v>
      </c>
      <c r="B182" s="57">
        <v>44751</v>
      </c>
      <c r="C182" s="58" t="s">
        <v>3541</v>
      </c>
      <c r="D182" s="59">
        <v>4139990612</v>
      </c>
      <c r="E182" s="60">
        <v>2593818</v>
      </c>
      <c r="F182" s="60">
        <v>207505</v>
      </c>
      <c r="G182" s="61">
        <f t="shared" si="2"/>
        <v>2801323</v>
      </c>
    </row>
    <row r="183" spans="1:7" s="40" customFormat="1" ht="21" customHeight="1">
      <c r="A183" s="56">
        <v>172</v>
      </c>
      <c r="B183" s="57">
        <v>44751</v>
      </c>
      <c r="C183" s="58" t="s">
        <v>3542</v>
      </c>
      <c r="D183" s="59" t="s">
        <v>3543</v>
      </c>
      <c r="E183" s="60">
        <v>1179295</v>
      </c>
      <c r="F183" s="60">
        <v>94344</v>
      </c>
      <c r="G183" s="61">
        <f t="shared" si="2"/>
        <v>1273639</v>
      </c>
    </row>
    <row r="184" spans="1:7" s="40" customFormat="1" ht="21" customHeight="1">
      <c r="A184" s="56">
        <v>173</v>
      </c>
      <c r="B184" s="57">
        <v>44751</v>
      </c>
      <c r="C184" s="58" t="s">
        <v>3544</v>
      </c>
      <c r="D184" s="59">
        <v>4139248868</v>
      </c>
      <c r="E184" s="60">
        <v>555290</v>
      </c>
      <c r="F184" s="60">
        <v>44423</v>
      </c>
      <c r="G184" s="61">
        <f t="shared" si="2"/>
        <v>599713</v>
      </c>
    </row>
    <row r="185" spans="1:7" s="40" customFormat="1" ht="21" customHeight="1">
      <c r="A185" s="56">
        <v>174</v>
      </c>
      <c r="B185" s="57">
        <v>44751</v>
      </c>
      <c r="C185" s="58" t="s">
        <v>3545</v>
      </c>
      <c r="D185" s="59">
        <v>4139247054</v>
      </c>
      <c r="E185" s="60">
        <v>1186940</v>
      </c>
      <c r="F185" s="60">
        <v>94955</v>
      </c>
      <c r="G185" s="61">
        <f t="shared" si="2"/>
        <v>1281895</v>
      </c>
    </row>
    <row r="186" spans="1:7" s="40" customFormat="1" ht="21" customHeight="1">
      <c r="A186" s="56">
        <v>175</v>
      </c>
      <c r="B186" s="57">
        <v>44751</v>
      </c>
      <c r="C186" s="58" t="s">
        <v>3546</v>
      </c>
      <c r="D186" s="59">
        <v>4140123855</v>
      </c>
      <c r="E186" s="60">
        <v>1953013</v>
      </c>
      <c r="F186" s="60">
        <v>156241</v>
      </c>
      <c r="G186" s="61">
        <f t="shared" si="2"/>
        <v>2109254</v>
      </c>
    </row>
    <row r="187" spans="1:7" s="40" customFormat="1" ht="21" customHeight="1">
      <c r="A187" s="56">
        <v>176</v>
      </c>
      <c r="B187" s="57">
        <v>44751</v>
      </c>
      <c r="C187" s="58" t="s">
        <v>3547</v>
      </c>
      <c r="D187" s="59">
        <v>4140198114</v>
      </c>
      <c r="E187" s="60">
        <v>555290</v>
      </c>
      <c r="F187" s="60">
        <v>44423</v>
      </c>
      <c r="G187" s="61">
        <f t="shared" si="2"/>
        <v>599713</v>
      </c>
    </row>
    <row r="188" spans="1:7" s="40" customFormat="1" ht="21" customHeight="1">
      <c r="A188" s="56">
        <v>177</v>
      </c>
      <c r="B188" s="57">
        <v>44751</v>
      </c>
      <c r="C188" s="58" t="s">
        <v>3548</v>
      </c>
      <c r="D188" s="59">
        <v>4140141598</v>
      </c>
      <c r="E188" s="60">
        <v>2033025</v>
      </c>
      <c r="F188" s="60">
        <v>162642</v>
      </c>
      <c r="G188" s="61">
        <f t="shared" si="2"/>
        <v>2195667</v>
      </c>
    </row>
    <row r="189" spans="1:7" s="40" customFormat="1" ht="21" customHeight="1">
      <c r="A189" s="56">
        <v>178</v>
      </c>
      <c r="B189" s="57">
        <v>44751</v>
      </c>
      <c r="C189" s="58" t="s">
        <v>3549</v>
      </c>
      <c r="D189" s="59" t="s">
        <v>3550</v>
      </c>
      <c r="E189" s="60">
        <v>3036335</v>
      </c>
      <c r="F189" s="60">
        <v>242907</v>
      </c>
      <c r="G189" s="61">
        <f t="shared" si="2"/>
        <v>3279242</v>
      </c>
    </row>
    <row r="190" spans="1:7" s="40" customFormat="1" ht="21" customHeight="1">
      <c r="A190" s="56">
        <v>179</v>
      </c>
      <c r="B190" s="57">
        <v>44751</v>
      </c>
      <c r="C190" s="58" t="s">
        <v>3551</v>
      </c>
      <c r="D190" s="59" t="s">
        <v>3552</v>
      </c>
      <c r="E190" s="60">
        <v>1911702</v>
      </c>
      <c r="F190" s="60">
        <v>152936</v>
      </c>
      <c r="G190" s="61">
        <f t="shared" si="2"/>
        <v>2064638</v>
      </c>
    </row>
    <row r="191" spans="1:7" s="40" customFormat="1" ht="21" customHeight="1">
      <c r="A191" s="56">
        <v>180</v>
      </c>
      <c r="B191" s="57">
        <v>44751</v>
      </c>
      <c r="C191" s="58" t="s">
        <v>3553</v>
      </c>
      <c r="D191" s="59" t="s">
        <v>3554</v>
      </c>
      <c r="E191" s="60">
        <v>666348</v>
      </c>
      <c r="F191" s="60">
        <v>53308</v>
      </c>
      <c r="G191" s="61">
        <f t="shared" si="2"/>
        <v>719656</v>
      </c>
    </row>
    <row r="192" spans="1:7" s="40" customFormat="1" ht="21" customHeight="1">
      <c r="A192" s="56">
        <v>181</v>
      </c>
      <c r="B192" s="57">
        <v>44751</v>
      </c>
      <c r="C192" s="58" t="s">
        <v>3555</v>
      </c>
      <c r="D192" s="59" t="s">
        <v>3556</v>
      </c>
      <c r="E192" s="60">
        <v>586500</v>
      </c>
      <c r="F192" s="60">
        <v>46920</v>
      </c>
      <c r="G192" s="61">
        <f t="shared" si="2"/>
        <v>633420</v>
      </c>
    </row>
    <row r="193" spans="1:7" s="40" customFormat="1" ht="21" customHeight="1">
      <c r="A193" s="56">
        <v>182</v>
      </c>
      <c r="B193" s="57">
        <v>44751</v>
      </c>
      <c r="C193" s="58" t="s">
        <v>3557</v>
      </c>
      <c r="D193" s="59" t="s">
        <v>3558</v>
      </c>
      <c r="E193" s="60">
        <v>440586</v>
      </c>
      <c r="F193" s="60">
        <v>35247</v>
      </c>
      <c r="G193" s="61">
        <f t="shared" si="2"/>
        <v>475833</v>
      </c>
    </row>
    <row r="194" spans="1:7" s="40" customFormat="1" ht="21" customHeight="1">
      <c r="A194" s="56">
        <v>183</v>
      </c>
      <c r="B194" s="57">
        <v>44751</v>
      </c>
      <c r="C194" s="58" t="s">
        <v>3559</v>
      </c>
      <c r="D194" s="59" t="s">
        <v>3560</v>
      </c>
      <c r="E194" s="60">
        <v>1886240</v>
      </c>
      <c r="F194" s="60">
        <v>150899</v>
      </c>
      <c r="G194" s="61">
        <f t="shared" si="2"/>
        <v>2037139</v>
      </c>
    </row>
    <row r="195" spans="1:7" s="40" customFormat="1" ht="21" customHeight="1">
      <c r="A195" s="56">
        <v>184</v>
      </c>
      <c r="B195" s="57">
        <v>44751</v>
      </c>
      <c r="C195" s="58" t="s">
        <v>3561</v>
      </c>
      <c r="D195" s="59" t="s">
        <v>3562</v>
      </c>
      <c r="E195" s="60">
        <v>1106934</v>
      </c>
      <c r="F195" s="60">
        <v>88555</v>
      </c>
      <c r="G195" s="61">
        <f t="shared" si="2"/>
        <v>1195489</v>
      </c>
    </row>
    <row r="196" spans="1:7" s="40" customFormat="1" ht="21" customHeight="1">
      <c r="A196" s="56">
        <v>185</v>
      </c>
      <c r="B196" s="57">
        <v>44751</v>
      </c>
      <c r="C196" s="58" t="s">
        <v>3563</v>
      </c>
      <c r="D196" s="59" t="s">
        <v>3564</v>
      </c>
      <c r="E196" s="60">
        <v>1424155</v>
      </c>
      <c r="F196" s="60">
        <v>113932</v>
      </c>
      <c r="G196" s="61">
        <f t="shared" si="2"/>
        <v>1538087</v>
      </c>
    </row>
    <row r="197" spans="1:7" s="40" customFormat="1" ht="21" customHeight="1">
      <c r="A197" s="56">
        <v>186</v>
      </c>
      <c r="B197" s="57">
        <v>44751</v>
      </c>
      <c r="C197" s="58" t="s">
        <v>3565</v>
      </c>
      <c r="D197" s="59" t="s">
        <v>3566</v>
      </c>
      <c r="E197" s="60">
        <v>4501691</v>
      </c>
      <c r="F197" s="60">
        <v>360135</v>
      </c>
      <c r="G197" s="61">
        <f t="shared" si="2"/>
        <v>4861826</v>
      </c>
    </row>
    <row r="198" spans="1:7" s="40" customFormat="1" ht="21" customHeight="1">
      <c r="A198" s="56">
        <v>187</v>
      </c>
      <c r="B198" s="57">
        <v>44751</v>
      </c>
      <c r="C198" s="58" t="s">
        <v>3567</v>
      </c>
      <c r="D198" s="59" t="s">
        <v>3568</v>
      </c>
      <c r="E198" s="60">
        <v>2839225</v>
      </c>
      <c r="F198" s="60">
        <v>227138</v>
      </c>
      <c r="G198" s="61">
        <f t="shared" si="2"/>
        <v>3066363</v>
      </c>
    </row>
    <row r="199" spans="1:7" s="40" customFormat="1" ht="21" customHeight="1">
      <c r="A199" s="56">
        <v>188</v>
      </c>
      <c r="B199" s="57">
        <v>44751</v>
      </c>
      <c r="C199" s="58" t="s">
        <v>3569</v>
      </c>
      <c r="D199" s="59" t="s">
        <v>3570</v>
      </c>
      <c r="E199" s="60">
        <v>1495382</v>
      </c>
      <c r="F199" s="60">
        <v>119631</v>
      </c>
      <c r="G199" s="61">
        <f t="shared" si="2"/>
        <v>1615013</v>
      </c>
    </row>
    <row r="200" spans="1:7" s="40" customFormat="1" ht="21" customHeight="1">
      <c r="A200" s="56">
        <v>189</v>
      </c>
      <c r="B200" s="57">
        <v>44751</v>
      </c>
      <c r="C200" s="58" t="s">
        <v>3571</v>
      </c>
      <c r="D200" s="59" t="s">
        <v>3572</v>
      </c>
      <c r="E200" s="60">
        <v>1504706</v>
      </c>
      <c r="F200" s="60">
        <v>120376</v>
      </c>
      <c r="G200" s="61">
        <f t="shared" si="2"/>
        <v>1625082</v>
      </c>
    </row>
    <row r="201" spans="1:7" s="40" customFormat="1" ht="21" customHeight="1">
      <c r="A201" s="56">
        <v>190</v>
      </c>
      <c r="B201" s="57">
        <v>44751</v>
      </c>
      <c r="C201" s="58" t="s">
        <v>3573</v>
      </c>
      <c r="D201" s="59" t="s">
        <v>3574</v>
      </c>
      <c r="E201" s="60">
        <v>1036224</v>
      </c>
      <c r="F201" s="60">
        <v>82898</v>
      </c>
      <c r="G201" s="61">
        <f t="shared" si="2"/>
        <v>1119122</v>
      </c>
    </row>
    <row r="202" spans="1:7" s="40" customFormat="1" ht="21" customHeight="1">
      <c r="A202" s="56">
        <v>191</v>
      </c>
      <c r="B202" s="57">
        <v>44751</v>
      </c>
      <c r="C202" s="58" t="s">
        <v>3575</v>
      </c>
      <c r="D202" s="59" t="s">
        <v>3576</v>
      </c>
      <c r="E202" s="60">
        <v>963000</v>
      </c>
      <c r="F202" s="60">
        <v>77040</v>
      </c>
      <c r="G202" s="61">
        <f t="shared" si="2"/>
        <v>1040040</v>
      </c>
    </row>
    <row r="203" spans="1:7" s="40" customFormat="1" ht="21" customHeight="1">
      <c r="A203" s="56">
        <v>192</v>
      </c>
      <c r="B203" s="57">
        <v>44751</v>
      </c>
      <c r="C203" s="58" t="s">
        <v>3577</v>
      </c>
      <c r="D203" s="59" t="s">
        <v>3578</v>
      </c>
      <c r="E203" s="60">
        <v>1335018</v>
      </c>
      <c r="F203" s="60">
        <v>106801</v>
      </c>
      <c r="G203" s="61">
        <f t="shared" si="2"/>
        <v>1441819</v>
      </c>
    </row>
    <row r="204" spans="1:7" s="40" customFormat="1" ht="21" customHeight="1">
      <c r="A204" s="56">
        <v>193</v>
      </c>
      <c r="B204" s="57">
        <v>44751</v>
      </c>
      <c r="C204" s="58" t="s">
        <v>3579</v>
      </c>
      <c r="D204" s="59" t="s">
        <v>3580</v>
      </c>
      <c r="E204" s="60">
        <v>652796</v>
      </c>
      <c r="F204" s="60">
        <v>52224</v>
      </c>
      <c r="G204" s="61">
        <f t="shared" ref="G204:G267" si="3">E204+F204</f>
        <v>705020</v>
      </c>
    </row>
    <row r="205" spans="1:7" s="40" customFormat="1" ht="21" customHeight="1">
      <c r="A205" s="56">
        <v>194</v>
      </c>
      <c r="B205" s="57">
        <v>44751</v>
      </c>
      <c r="C205" s="58" t="s">
        <v>3581</v>
      </c>
      <c r="D205" s="59" t="s">
        <v>3582</v>
      </c>
      <c r="E205" s="60">
        <v>895829</v>
      </c>
      <c r="F205" s="60">
        <v>71666</v>
      </c>
      <c r="G205" s="61">
        <f t="shared" si="3"/>
        <v>967495</v>
      </c>
    </row>
    <row r="206" spans="1:7" s="40" customFormat="1" ht="21" customHeight="1">
      <c r="A206" s="56">
        <v>195</v>
      </c>
      <c r="B206" s="57">
        <v>44751</v>
      </c>
      <c r="C206" s="58" t="s">
        <v>3583</v>
      </c>
      <c r="D206" s="59" t="s">
        <v>3584</v>
      </c>
      <c r="E206" s="60">
        <v>635250</v>
      </c>
      <c r="F206" s="60">
        <v>50820</v>
      </c>
      <c r="G206" s="61">
        <f t="shared" si="3"/>
        <v>686070</v>
      </c>
    </row>
    <row r="207" spans="1:7" s="40" customFormat="1" ht="21" customHeight="1">
      <c r="A207" s="56">
        <v>196</v>
      </c>
      <c r="B207" s="57">
        <v>44751</v>
      </c>
      <c r="C207" s="58" t="s">
        <v>3585</v>
      </c>
      <c r="D207" s="59" t="s">
        <v>3586</v>
      </c>
      <c r="E207" s="60">
        <v>1181239</v>
      </c>
      <c r="F207" s="60">
        <v>94499</v>
      </c>
      <c r="G207" s="61">
        <f t="shared" si="3"/>
        <v>1275738</v>
      </c>
    </row>
    <row r="208" spans="1:7" s="40" customFormat="1" ht="21" customHeight="1">
      <c r="A208" s="56">
        <v>197</v>
      </c>
      <c r="B208" s="57">
        <v>44751</v>
      </c>
      <c r="C208" s="58" t="s">
        <v>3587</v>
      </c>
      <c r="D208" s="59" t="s">
        <v>3588</v>
      </c>
      <c r="E208" s="60">
        <v>806200</v>
      </c>
      <c r="F208" s="60">
        <v>64496</v>
      </c>
      <c r="G208" s="61">
        <f t="shared" si="3"/>
        <v>870696</v>
      </c>
    </row>
    <row r="209" spans="1:7" s="40" customFormat="1" ht="21" customHeight="1">
      <c r="A209" s="56">
        <v>198</v>
      </c>
      <c r="B209" s="57">
        <v>44751</v>
      </c>
      <c r="C209" s="58" t="s">
        <v>3589</v>
      </c>
      <c r="D209" s="59" t="s">
        <v>3590</v>
      </c>
      <c r="E209" s="60">
        <v>1092450</v>
      </c>
      <c r="F209" s="60">
        <v>87396</v>
      </c>
      <c r="G209" s="61">
        <f t="shared" si="3"/>
        <v>1179846</v>
      </c>
    </row>
    <row r="210" spans="1:7" s="40" customFormat="1" ht="21" customHeight="1">
      <c r="A210" s="56">
        <v>199</v>
      </c>
      <c r="B210" s="57">
        <v>44751</v>
      </c>
      <c r="C210" s="58" t="s">
        <v>3591</v>
      </c>
      <c r="D210" s="59" t="s">
        <v>3592</v>
      </c>
      <c r="E210" s="60">
        <v>2213670</v>
      </c>
      <c r="F210" s="60">
        <v>177094</v>
      </c>
      <c r="G210" s="61">
        <f t="shared" si="3"/>
        <v>2390764</v>
      </c>
    </row>
    <row r="211" spans="1:7" s="40" customFormat="1" ht="21" customHeight="1">
      <c r="A211" s="56">
        <v>200</v>
      </c>
      <c r="B211" s="57">
        <v>44751</v>
      </c>
      <c r="C211" s="58" t="s">
        <v>3593</v>
      </c>
      <c r="D211" s="59" t="s">
        <v>3594</v>
      </c>
      <c r="E211" s="60">
        <v>1564330</v>
      </c>
      <c r="F211" s="60">
        <v>125146</v>
      </c>
      <c r="G211" s="61">
        <f t="shared" si="3"/>
        <v>1689476</v>
      </c>
    </row>
    <row r="212" spans="1:7" s="40" customFormat="1" ht="21" customHeight="1">
      <c r="A212" s="56">
        <v>201</v>
      </c>
      <c r="B212" s="57">
        <v>44751</v>
      </c>
      <c r="C212" s="58" t="s">
        <v>3595</v>
      </c>
      <c r="D212" s="59" t="s">
        <v>3596</v>
      </c>
      <c r="E212" s="60">
        <v>1939027</v>
      </c>
      <c r="F212" s="60">
        <v>155122</v>
      </c>
      <c r="G212" s="61">
        <f t="shared" si="3"/>
        <v>2094149</v>
      </c>
    </row>
    <row r="213" spans="1:7" s="40" customFormat="1" ht="21" customHeight="1">
      <c r="A213" s="56">
        <v>202</v>
      </c>
      <c r="B213" s="57">
        <v>44751</v>
      </c>
      <c r="C213" s="58" t="s">
        <v>3597</v>
      </c>
      <c r="D213" s="59" t="s">
        <v>3598</v>
      </c>
      <c r="E213" s="60">
        <v>1046290</v>
      </c>
      <c r="F213" s="60">
        <v>83703</v>
      </c>
      <c r="G213" s="61">
        <f t="shared" si="3"/>
        <v>1129993</v>
      </c>
    </row>
    <row r="214" spans="1:7" s="40" customFormat="1" ht="21" customHeight="1">
      <c r="A214" s="56">
        <v>203</v>
      </c>
      <c r="B214" s="57">
        <v>44751</v>
      </c>
      <c r="C214" s="58" t="s">
        <v>3599</v>
      </c>
      <c r="D214" s="59" t="s">
        <v>3600</v>
      </c>
      <c r="E214" s="60">
        <v>6192149</v>
      </c>
      <c r="F214" s="60">
        <v>495372</v>
      </c>
      <c r="G214" s="61">
        <f t="shared" si="3"/>
        <v>6687521</v>
      </c>
    </row>
    <row r="215" spans="1:7" s="40" customFormat="1" ht="21" customHeight="1">
      <c r="A215" s="56">
        <v>204</v>
      </c>
      <c r="B215" s="57">
        <v>44751</v>
      </c>
      <c r="C215" s="58" t="s">
        <v>3601</v>
      </c>
      <c r="D215" s="59" t="s">
        <v>3602</v>
      </c>
      <c r="E215" s="60">
        <v>1340580</v>
      </c>
      <c r="F215" s="60">
        <v>107246</v>
      </c>
      <c r="G215" s="61">
        <f t="shared" si="3"/>
        <v>1447826</v>
      </c>
    </row>
    <row r="216" spans="1:7" s="40" customFormat="1" ht="21" customHeight="1">
      <c r="A216" s="56">
        <v>205</v>
      </c>
      <c r="B216" s="57">
        <v>44751</v>
      </c>
      <c r="C216" s="58" t="s">
        <v>3603</v>
      </c>
      <c r="D216" s="59" t="s">
        <v>3604</v>
      </c>
      <c r="E216" s="60">
        <v>1110580</v>
      </c>
      <c r="F216" s="60">
        <v>88846</v>
      </c>
      <c r="G216" s="61">
        <f t="shared" si="3"/>
        <v>1199426</v>
      </c>
    </row>
    <row r="217" spans="1:7" s="40" customFormat="1" ht="21" customHeight="1">
      <c r="A217" s="56">
        <v>206</v>
      </c>
      <c r="B217" s="57">
        <v>44751</v>
      </c>
      <c r="C217" s="58" t="s">
        <v>3605</v>
      </c>
      <c r="D217" s="59" t="s">
        <v>3606</v>
      </c>
      <c r="E217" s="60">
        <v>1481830</v>
      </c>
      <c r="F217" s="60">
        <v>118546</v>
      </c>
      <c r="G217" s="61">
        <f t="shared" si="3"/>
        <v>1600376</v>
      </c>
    </row>
    <row r="218" spans="1:7" s="40" customFormat="1" ht="21" customHeight="1">
      <c r="A218" s="56">
        <v>207</v>
      </c>
      <c r="B218" s="57">
        <v>44751</v>
      </c>
      <c r="C218" s="58" t="s">
        <v>3607</v>
      </c>
      <c r="D218" s="59" t="s">
        <v>3608</v>
      </c>
      <c r="E218" s="60">
        <v>367155</v>
      </c>
      <c r="F218" s="60">
        <v>29372</v>
      </c>
      <c r="G218" s="61">
        <f t="shared" si="3"/>
        <v>396527</v>
      </c>
    </row>
    <row r="219" spans="1:7" s="40" customFormat="1" ht="21" customHeight="1">
      <c r="A219" s="56">
        <v>208</v>
      </c>
      <c r="B219" s="57">
        <v>44751</v>
      </c>
      <c r="C219" s="58" t="s">
        <v>3609</v>
      </c>
      <c r="D219" s="59" t="s">
        <v>3610</v>
      </c>
      <c r="E219" s="60">
        <v>484202</v>
      </c>
      <c r="F219" s="60">
        <v>38736</v>
      </c>
      <c r="G219" s="61">
        <f t="shared" si="3"/>
        <v>522938</v>
      </c>
    </row>
    <row r="220" spans="1:7" s="40" customFormat="1" ht="21" customHeight="1">
      <c r="A220" s="56">
        <v>209</v>
      </c>
      <c r="B220" s="57">
        <v>44753</v>
      </c>
      <c r="C220" s="58" t="s">
        <v>3611</v>
      </c>
      <c r="D220" s="59" t="s">
        <v>3584</v>
      </c>
      <c r="E220" s="60">
        <v>555290</v>
      </c>
      <c r="F220" s="60">
        <v>44423</v>
      </c>
      <c r="G220" s="61">
        <f t="shared" si="3"/>
        <v>599713</v>
      </c>
    </row>
    <row r="221" spans="1:7" s="40" customFormat="1" ht="21" customHeight="1">
      <c r="A221" s="56">
        <v>210</v>
      </c>
      <c r="B221" s="57">
        <v>44756</v>
      </c>
      <c r="C221" s="58" t="s">
        <v>3612</v>
      </c>
      <c r="D221" s="59" t="s">
        <v>3613</v>
      </c>
      <c r="E221" s="60">
        <v>731820</v>
      </c>
      <c r="F221" s="60">
        <v>58546</v>
      </c>
      <c r="G221" s="61">
        <f t="shared" si="3"/>
        <v>790366</v>
      </c>
    </row>
    <row r="222" spans="1:7" s="40" customFormat="1" ht="21" customHeight="1">
      <c r="A222" s="56">
        <v>211</v>
      </c>
      <c r="B222" s="57">
        <v>44756</v>
      </c>
      <c r="C222" s="58" t="s">
        <v>3614</v>
      </c>
      <c r="D222" s="59" t="s">
        <v>3615</v>
      </c>
      <c r="E222" s="60">
        <v>3435140</v>
      </c>
      <c r="F222" s="60">
        <v>274811</v>
      </c>
      <c r="G222" s="61">
        <f t="shared" si="3"/>
        <v>3709951</v>
      </c>
    </row>
    <row r="223" spans="1:7" s="40" customFormat="1" ht="21" customHeight="1">
      <c r="A223" s="56">
        <v>212</v>
      </c>
      <c r="B223" s="57">
        <v>44756</v>
      </c>
      <c r="C223" s="58" t="s">
        <v>3616</v>
      </c>
      <c r="D223" s="59" t="s">
        <v>3617</v>
      </c>
      <c r="E223" s="60">
        <v>2990210</v>
      </c>
      <c r="F223" s="60">
        <v>239217</v>
      </c>
      <c r="G223" s="61">
        <f t="shared" si="3"/>
        <v>3229427</v>
      </c>
    </row>
    <row r="224" spans="1:7" s="40" customFormat="1" ht="21" customHeight="1">
      <c r="A224" s="56">
        <v>213</v>
      </c>
      <c r="B224" s="57">
        <v>44756</v>
      </c>
      <c r="C224" s="58" t="s">
        <v>3618</v>
      </c>
      <c r="D224" s="59" t="s">
        <v>3619</v>
      </c>
      <c r="E224" s="60">
        <v>4204780</v>
      </c>
      <c r="F224" s="60">
        <v>336382</v>
      </c>
      <c r="G224" s="61">
        <f t="shared" si="3"/>
        <v>4541162</v>
      </c>
    </row>
    <row r="225" spans="1:7" s="40" customFormat="1" ht="21" customHeight="1">
      <c r="A225" s="56">
        <v>214</v>
      </c>
      <c r="B225" s="57">
        <v>44756</v>
      </c>
      <c r="C225" s="58" t="s">
        <v>3620</v>
      </c>
      <c r="D225" s="59" t="s">
        <v>3621</v>
      </c>
      <c r="E225" s="60">
        <v>1501580</v>
      </c>
      <c r="F225" s="60">
        <v>120126</v>
      </c>
      <c r="G225" s="61">
        <f t="shared" si="3"/>
        <v>1621706</v>
      </c>
    </row>
    <row r="226" spans="1:7" s="40" customFormat="1" ht="21" customHeight="1">
      <c r="A226" s="56">
        <v>215</v>
      </c>
      <c r="B226" s="57">
        <v>44756</v>
      </c>
      <c r="C226" s="58" t="s">
        <v>3622</v>
      </c>
      <c r="D226" s="59" t="s">
        <v>3623</v>
      </c>
      <c r="E226" s="60">
        <v>3151635</v>
      </c>
      <c r="F226" s="60">
        <v>252131</v>
      </c>
      <c r="G226" s="61">
        <f t="shared" si="3"/>
        <v>3403766</v>
      </c>
    </row>
    <row r="227" spans="1:7" s="40" customFormat="1" ht="21" customHeight="1">
      <c r="A227" s="56">
        <v>216</v>
      </c>
      <c r="B227" s="57">
        <v>44756</v>
      </c>
      <c r="C227" s="58" t="s">
        <v>3624</v>
      </c>
      <c r="D227" s="59" t="s">
        <v>3625</v>
      </c>
      <c r="E227" s="60">
        <v>1966529</v>
      </c>
      <c r="F227" s="60">
        <v>157322</v>
      </c>
      <c r="G227" s="61">
        <f t="shared" si="3"/>
        <v>2123851</v>
      </c>
    </row>
    <row r="228" spans="1:7" s="40" customFormat="1" ht="21" customHeight="1">
      <c r="A228" s="56">
        <v>217</v>
      </c>
      <c r="B228" s="57">
        <v>44756</v>
      </c>
      <c r="C228" s="58" t="s">
        <v>3626</v>
      </c>
      <c r="D228" s="59" t="s">
        <v>3627</v>
      </c>
      <c r="E228" s="60">
        <v>3543061</v>
      </c>
      <c r="F228" s="60">
        <v>283445</v>
      </c>
      <c r="G228" s="61">
        <f t="shared" si="3"/>
        <v>3826506</v>
      </c>
    </row>
    <row r="229" spans="1:7" s="40" customFormat="1" ht="21" customHeight="1">
      <c r="A229" s="56">
        <v>218</v>
      </c>
      <c r="B229" s="57">
        <v>44756</v>
      </c>
      <c r="C229" s="58" t="s">
        <v>3628</v>
      </c>
      <c r="D229" s="59" t="s">
        <v>3629</v>
      </c>
      <c r="E229" s="60">
        <v>865650</v>
      </c>
      <c r="F229" s="60">
        <v>69252</v>
      </c>
      <c r="G229" s="61">
        <f t="shared" si="3"/>
        <v>934902</v>
      </c>
    </row>
    <row r="230" spans="1:7" s="40" customFormat="1" ht="21" customHeight="1">
      <c r="A230" s="56">
        <v>219</v>
      </c>
      <c r="B230" s="57">
        <v>44756</v>
      </c>
      <c r="C230" s="58" t="s">
        <v>3630</v>
      </c>
      <c r="D230" s="59" t="s">
        <v>3631</v>
      </c>
      <c r="E230" s="60">
        <v>2067163</v>
      </c>
      <c r="F230" s="60">
        <v>165373</v>
      </c>
      <c r="G230" s="61">
        <f t="shared" si="3"/>
        <v>2232536</v>
      </c>
    </row>
    <row r="231" spans="1:7" s="40" customFormat="1" ht="21" customHeight="1">
      <c r="A231" s="56">
        <v>220</v>
      </c>
      <c r="B231" s="57">
        <v>44756</v>
      </c>
      <c r="C231" s="58" t="s">
        <v>3632</v>
      </c>
      <c r="D231" s="59" t="s">
        <v>3633</v>
      </c>
      <c r="E231" s="60">
        <v>7245690</v>
      </c>
      <c r="F231" s="60">
        <v>579655</v>
      </c>
      <c r="G231" s="61">
        <f t="shared" si="3"/>
        <v>7825345</v>
      </c>
    </row>
    <row r="232" spans="1:7" s="40" customFormat="1" ht="21" customHeight="1">
      <c r="A232" s="56">
        <v>221</v>
      </c>
      <c r="B232" s="57">
        <v>44756</v>
      </c>
      <c r="C232" s="58" t="s">
        <v>3634</v>
      </c>
      <c r="D232" s="59" t="s">
        <v>3635</v>
      </c>
      <c r="E232" s="60">
        <v>3992985</v>
      </c>
      <c r="F232" s="60">
        <v>319439</v>
      </c>
      <c r="G232" s="61">
        <f t="shared" si="3"/>
        <v>4312424</v>
      </c>
    </row>
    <row r="233" spans="1:7" s="40" customFormat="1" ht="21" customHeight="1">
      <c r="A233" s="56">
        <v>222</v>
      </c>
      <c r="B233" s="57">
        <v>44756</v>
      </c>
      <c r="C233" s="58" t="s">
        <v>3636</v>
      </c>
      <c r="D233" s="59" t="s">
        <v>3637</v>
      </c>
      <c r="E233" s="60">
        <v>2494580</v>
      </c>
      <c r="F233" s="60">
        <v>199566</v>
      </c>
      <c r="G233" s="61">
        <f t="shared" si="3"/>
        <v>2694146</v>
      </c>
    </row>
    <row r="234" spans="1:7" s="40" customFormat="1" ht="21" customHeight="1">
      <c r="A234" s="56">
        <v>223</v>
      </c>
      <c r="B234" s="57">
        <v>44756</v>
      </c>
      <c r="C234" s="58" t="s">
        <v>3638</v>
      </c>
      <c r="D234" s="59" t="s">
        <v>3639</v>
      </c>
      <c r="E234" s="60">
        <v>2099895</v>
      </c>
      <c r="F234" s="60">
        <v>167992</v>
      </c>
      <c r="G234" s="61">
        <f t="shared" si="3"/>
        <v>2267887</v>
      </c>
    </row>
    <row r="235" spans="1:7" s="40" customFormat="1" ht="21" customHeight="1">
      <c r="A235" s="56">
        <v>224</v>
      </c>
      <c r="B235" s="57">
        <v>44756</v>
      </c>
      <c r="C235" s="58" t="s">
        <v>3640</v>
      </c>
      <c r="D235" s="59" t="s">
        <v>3641</v>
      </c>
      <c r="E235" s="60">
        <v>1388015</v>
      </c>
      <c r="F235" s="60">
        <v>111041</v>
      </c>
      <c r="G235" s="61">
        <f t="shared" si="3"/>
        <v>1499056</v>
      </c>
    </row>
    <row r="236" spans="1:7" s="40" customFormat="1" ht="21" customHeight="1">
      <c r="A236" s="56">
        <v>225</v>
      </c>
      <c r="B236" s="57">
        <v>44756</v>
      </c>
      <c r="C236" s="58" t="s">
        <v>3642</v>
      </c>
      <c r="D236" s="59" t="s">
        <v>3643</v>
      </c>
      <c r="E236" s="60">
        <v>4682597</v>
      </c>
      <c r="F236" s="60">
        <v>374608</v>
      </c>
      <c r="G236" s="61">
        <f t="shared" si="3"/>
        <v>5057205</v>
      </c>
    </row>
    <row r="237" spans="1:7" s="40" customFormat="1" ht="21" customHeight="1">
      <c r="A237" s="56">
        <v>226</v>
      </c>
      <c r="B237" s="57">
        <v>44756</v>
      </c>
      <c r="C237" s="58" t="s">
        <v>3644</v>
      </c>
      <c r="D237" s="59" t="s">
        <v>3645</v>
      </c>
      <c r="E237" s="60">
        <v>3976824</v>
      </c>
      <c r="F237" s="60">
        <v>318146</v>
      </c>
      <c r="G237" s="61">
        <f t="shared" si="3"/>
        <v>4294970</v>
      </c>
    </row>
    <row r="238" spans="1:7" s="40" customFormat="1" ht="21" customHeight="1">
      <c r="A238" s="56">
        <v>227</v>
      </c>
      <c r="B238" s="57">
        <v>44756</v>
      </c>
      <c r="C238" s="58" t="s">
        <v>3646</v>
      </c>
      <c r="D238" s="59">
        <v>4139992745</v>
      </c>
      <c r="E238" s="60">
        <v>2006620</v>
      </c>
      <c r="F238" s="60">
        <v>160530</v>
      </c>
      <c r="G238" s="61">
        <f t="shared" si="3"/>
        <v>2167150</v>
      </c>
    </row>
    <row r="239" spans="1:7" s="40" customFormat="1" ht="21" customHeight="1">
      <c r="A239" s="56">
        <v>228</v>
      </c>
      <c r="B239" s="57">
        <v>44756</v>
      </c>
      <c r="C239" s="58" t="s">
        <v>3647</v>
      </c>
      <c r="D239" s="59">
        <v>4139950790</v>
      </c>
      <c r="E239" s="60">
        <v>1056790</v>
      </c>
      <c r="F239" s="60">
        <v>84543</v>
      </c>
      <c r="G239" s="61">
        <f t="shared" si="3"/>
        <v>1141333</v>
      </c>
    </row>
    <row r="240" spans="1:7" s="40" customFormat="1" ht="21" customHeight="1">
      <c r="A240" s="56">
        <v>229</v>
      </c>
      <c r="B240" s="57">
        <v>44756</v>
      </c>
      <c r="C240" s="58" t="s">
        <v>3648</v>
      </c>
      <c r="D240" s="59">
        <v>4139986131</v>
      </c>
      <c r="E240" s="60">
        <v>982012</v>
      </c>
      <c r="F240" s="60">
        <v>78561</v>
      </c>
      <c r="G240" s="61">
        <f t="shared" si="3"/>
        <v>1060573</v>
      </c>
    </row>
    <row r="241" spans="1:7" s="40" customFormat="1" ht="21" customHeight="1">
      <c r="A241" s="56">
        <v>230</v>
      </c>
      <c r="B241" s="57">
        <v>44756</v>
      </c>
      <c r="C241" s="58" t="s">
        <v>3649</v>
      </c>
      <c r="D241" s="59">
        <v>4139948401</v>
      </c>
      <c r="E241" s="60">
        <v>892820</v>
      </c>
      <c r="F241" s="60">
        <v>71426</v>
      </c>
      <c r="G241" s="61">
        <f t="shared" si="3"/>
        <v>964246</v>
      </c>
    </row>
    <row r="242" spans="1:7" s="40" customFormat="1" ht="21" customHeight="1">
      <c r="A242" s="56">
        <v>231</v>
      </c>
      <c r="B242" s="57">
        <v>44756</v>
      </c>
      <c r="C242" s="58" t="s">
        <v>3650</v>
      </c>
      <c r="D242" s="59">
        <v>4140009565</v>
      </c>
      <c r="E242" s="60">
        <v>834912</v>
      </c>
      <c r="F242" s="60">
        <v>66793</v>
      </c>
      <c r="G242" s="61">
        <f t="shared" si="3"/>
        <v>901705</v>
      </c>
    </row>
    <row r="243" spans="1:7" s="40" customFormat="1" ht="21" customHeight="1">
      <c r="A243" s="56">
        <v>232</v>
      </c>
      <c r="B243" s="57">
        <v>44756</v>
      </c>
      <c r="C243" s="58" t="s">
        <v>3651</v>
      </c>
      <c r="D243" s="59">
        <v>4140008920</v>
      </c>
      <c r="E243" s="60">
        <v>1173355</v>
      </c>
      <c r="F243" s="60">
        <v>93868</v>
      </c>
      <c r="G243" s="61">
        <f t="shared" si="3"/>
        <v>1267223</v>
      </c>
    </row>
    <row r="244" spans="1:7" s="40" customFormat="1" ht="21" customHeight="1">
      <c r="A244" s="56">
        <v>233</v>
      </c>
      <c r="B244" s="57">
        <v>44756</v>
      </c>
      <c r="C244" s="58" t="s">
        <v>3652</v>
      </c>
      <c r="D244" s="59">
        <v>4139975071</v>
      </c>
      <c r="E244" s="60">
        <v>965526</v>
      </c>
      <c r="F244" s="60">
        <v>77242</v>
      </c>
      <c r="G244" s="61">
        <f t="shared" si="3"/>
        <v>1042768</v>
      </c>
    </row>
    <row r="245" spans="1:7" s="40" customFormat="1" ht="21" customHeight="1">
      <c r="A245" s="56">
        <v>234</v>
      </c>
      <c r="B245" s="57">
        <v>44756</v>
      </c>
      <c r="C245" s="58" t="s">
        <v>3653</v>
      </c>
      <c r="D245" s="59">
        <v>4139975561</v>
      </c>
      <c r="E245" s="60">
        <v>1289600</v>
      </c>
      <c r="F245" s="60">
        <v>103168</v>
      </c>
      <c r="G245" s="61">
        <f t="shared" si="3"/>
        <v>1392768</v>
      </c>
    </row>
    <row r="246" spans="1:7" s="40" customFormat="1" ht="21" customHeight="1">
      <c r="A246" s="56">
        <v>235</v>
      </c>
      <c r="B246" s="57">
        <v>44756</v>
      </c>
      <c r="C246" s="58" t="s">
        <v>3654</v>
      </c>
      <c r="D246" s="59">
        <v>4139988322</v>
      </c>
      <c r="E246" s="60">
        <v>1304468</v>
      </c>
      <c r="F246" s="60">
        <v>104357</v>
      </c>
      <c r="G246" s="61">
        <f t="shared" si="3"/>
        <v>1408825</v>
      </c>
    </row>
    <row r="247" spans="1:7" s="40" customFormat="1" ht="21" customHeight="1">
      <c r="A247" s="56">
        <v>236</v>
      </c>
      <c r="B247" s="57">
        <v>44756</v>
      </c>
      <c r="C247" s="58" t="s">
        <v>3655</v>
      </c>
      <c r="D247" s="59">
        <v>4140011089</v>
      </c>
      <c r="E247" s="60">
        <v>757797</v>
      </c>
      <c r="F247" s="60">
        <v>60624</v>
      </c>
      <c r="G247" s="61">
        <f t="shared" si="3"/>
        <v>818421</v>
      </c>
    </row>
    <row r="248" spans="1:7" s="40" customFormat="1" ht="21" customHeight="1">
      <c r="A248" s="56">
        <v>237</v>
      </c>
      <c r="B248" s="57">
        <v>44756</v>
      </c>
      <c r="C248" s="58" t="s">
        <v>3656</v>
      </c>
      <c r="D248" s="59">
        <v>4139947186</v>
      </c>
      <c r="E248" s="60">
        <v>1385041</v>
      </c>
      <c r="F248" s="60">
        <v>110803</v>
      </c>
      <c r="G248" s="61">
        <f t="shared" si="3"/>
        <v>1495844</v>
      </c>
    </row>
    <row r="249" spans="1:7" s="40" customFormat="1" ht="21" customHeight="1">
      <c r="A249" s="56">
        <v>238</v>
      </c>
      <c r="B249" s="57">
        <v>44756</v>
      </c>
      <c r="C249" s="58" t="s">
        <v>3657</v>
      </c>
      <c r="D249" s="59">
        <v>4139987271</v>
      </c>
      <c r="E249" s="60">
        <v>1728645</v>
      </c>
      <c r="F249" s="60">
        <v>138292</v>
      </c>
      <c r="G249" s="61">
        <f t="shared" si="3"/>
        <v>1866937</v>
      </c>
    </row>
    <row r="250" spans="1:7" s="40" customFormat="1" ht="21" customHeight="1">
      <c r="A250" s="56">
        <v>239</v>
      </c>
      <c r="B250" s="57">
        <v>44756</v>
      </c>
      <c r="C250" s="58" t="s">
        <v>3658</v>
      </c>
      <c r="D250" s="59">
        <v>4139966061</v>
      </c>
      <c r="E250" s="60">
        <v>896840</v>
      </c>
      <c r="F250" s="60">
        <v>71747</v>
      </c>
      <c r="G250" s="61">
        <f t="shared" si="3"/>
        <v>968587</v>
      </c>
    </row>
    <row r="251" spans="1:7" s="40" customFormat="1" ht="21" customHeight="1">
      <c r="A251" s="56">
        <v>240</v>
      </c>
      <c r="B251" s="57">
        <v>44756</v>
      </c>
      <c r="C251" s="58" t="s">
        <v>3659</v>
      </c>
      <c r="D251" s="59">
        <v>4139946398</v>
      </c>
      <c r="E251" s="60">
        <v>1258548</v>
      </c>
      <c r="F251" s="60">
        <v>100684</v>
      </c>
      <c r="G251" s="61">
        <f t="shared" si="3"/>
        <v>1359232</v>
      </c>
    </row>
    <row r="252" spans="1:7" s="40" customFormat="1" ht="21" customHeight="1">
      <c r="A252" s="56">
        <v>241</v>
      </c>
      <c r="B252" s="57">
        <v>44756</v>
      </c>
      <c r="C252" s="58" t="s">
        <v>3660</v>
      </c>
      <c r="D252" s="59">
        <v>4139946384</v>
      </c>
      <c r="E252" s="60">
        <v>922445</v>
      </c>
      <c r="F252" s="60">
        <v>73796</v>
      </c>
      <c r="G252" s="61">
        <f t="shared" si="3"/>
        <v>996241</v>
      </c>
    </row>
    <row r="253" spans="1:7" s="40" customFormat="1" ht="21" customHeight="1">
      <c r="A253" s="56">
        <v>242</v>
      </c>
      <c r="B253" s="57">
        <v>44756</v>
      </c>
      <c r="C253" s="58" t="s">
        <v>3661</v>
      </c>
      <c r="D253" s="59">
        <v>4140014118</v>
      </c>
      <c r="E253" s="60">
        <v>724385</v>
      </c>
      <c r="F253" s="60">
        <v>57951</v>
      </c>
      <c r="G253" s="61">
        <f t="shared" si="3"/>
        <v>782336</v>
      </c>
    </row>
    <row r="254" spans="1:7" s="40" customFormat="1" ht="21" customHeight="1">
      <c r="A254" s="56">
        <v>243</v>
      </c>
      <c r="B254" s="57">
        <v>44756</v>
      </c>
      <c r="C254" s="58" t="s">
        <v>3662</v>
      </c>
      <c r="D254" s="59">
        <v>4140020749</v>
      </c>
      <c r="E254" s="60">
        <v>777324</v>
      </c>
      <c r="F254" s="60">
        <v>62186</v>
      </c>
      <c r="G254" s="61">
        <f t="shared" si="3"/>
        <v>839510</v>
      </c>
    </row>
    <row r="255" spans="1:7" s="40" customFormat="1" ht="21" customHeight="1">
      <c r="A255" s="56">
        <v>244</v>
      </c>
      <c r="B255" s="57">
        <v>44756</v>
      </c>
      <c r="C255" s="58" t="s">
        <v>3663</v>
      </c>
      <c r="D255" s="59">
        <v>4140009439</v>
      </c>
      <c r="E255" s="60">
        <v>1665870</v>
      </c>
      <c r="F255" s="60">
        <v>133270</v>
      </c>
      <c r="G255" s="61">
        <f t="shared" si="3"/>
        <v>1799140</v>
      </c>
    </row>
    <row r="256" spans="1:7" s="40" customFormat="1" ht="21" customHeight="1">
      <c r="A256" s="56">
        <v>245</v>
      </c>
      <c r="B256" s="57">
        <v>44756</v>
      </c>
      <c r="C256" s="58" t="s">
        <v>3664</v>
      </c>
      <c r="D256" s="59">
        <v>4139945751</v>
      </c>
      <c r="E256" s="60">
        <v>2208060</v>
      </c>
      <c r="F256" s="60">
        <v>176645</v>
      </c>
      <c r="G256" s="61">
        <f t="shared" si="3"/>
        <v>2384705</v>
      </c>
    </row>
    <row r="257" spans="1:7" s="40" customFormat="1" ht="21" customHeight="1">
      <c r="A257" s="56">
        <v>246</v>
      </c>
      <c r="B257" s="57">
        <v>44756</v>
      </c>
      <c r="C257" s="58" t="s">
        <v>3665</v>
      </c>
      <c r="D257" s="59">
        <v>4140009988</v>
      </c>
      <c r="E257" s="60">
        <v>840275</v>
      </c>
      <c r="F257" s="60">
        <v>67222</v>
      </c>
      <c r="G257" s="61">
        <f t="shared" si="3"/>
        <v>907497</v>
      </c>
    </row>
    <row r="258" spans="1:7" s="40" customFormat="1" ht="21" customHeight="1">
      <c r="A258" s="56">
        <v>247</v>
      </c>
      <c r="B258" s="57">
        <v>44756</v>
      </c>
      <c r="C258" s="58" t="s">
        <v>3666</v>
      </c>
      <c r="D258" s="59">
        <v>4140019023</v>
      </c>
      <c r="E258" s="60">
        <v>580532</v>
      </c>
      <c r="F258" s="60">
        <v>46443</v>
      </c>
      <c r="G258" s="61">
        <f t="shared" si="3"/>
        <v>626975</v>
      </c>
    </row>
    <row r="259" spans="1:7" s="40" customFormat="1" ht="21" customHeight="1">
      <c r="A259" s="56">
        <v>248</v>
      </c>
      <c r="B259" s="57">
        <v>44756</v>
      </c>
      <c r="C259" s="58" t="s">
        <v>3667</v>
      </c>
      <c r="D259" s="59">
        <v>4140011375</v>
      </c>
      <c r="E259" s="60">
        <v>3224800</v>
      </c>
      <c r="F259" s="60">
        <v>257984</v>
      </c>
      <c r="G259" s="61">
        <f t="shared" si="3"/>
        <v>3482784</v>
      </c>
    </row>
    <row r="260" spans="1:7" s="40" customFormat="1" ht="21" customHeight="1">
      <c r="A260" s="56">
        <v>249</v>
      </c>
      <c r="B260" s="57">
        <v>44756</v>
      </c>
      <c r="C260" s="58" t="s">
        <v>3668</v>
      </c>
      <c r="D260" s="59">
        <v>4139866987</v>
      </c>
      <c r="E260" s="60">
        <v>1477735</v>
      </c>
      <c r="F260" s="60">
        <v>118219</v>
      </c>
      <c r="G260" s="61">
        <f t="shared" si="3"/>
        <v>1595954</v>
      </c>
    </row>
    <row r="261" spans="1:7" s="40" customFormat="1" ht="21" customHeight="1">
      <c r="A261" s="56">
        <v>250</v>
      </c>
      <c r="B261" s="57">
        <v>44756</v>
      </c>
      <c r="C261" s="58" t="s">
        <v>3669</v>
      </c>
      <c r="D261" s="59">
        <v>4140014151</v>
      </c>
      <c r="E261" s="60">
        <v>815586</v>
      </c>
      <c r="F261" s="60">
        <v>65247</v>
      </c>
      <c r="G261" s="61">
        <f t="shared" si="3"/>
        <v>880833</v>
      </c>
    </row>
    <row r="262" spans="1:7" s="40" customFormat="1" ht="21" customHeight="1">
      <c r="A262" s="56">
        <v>251</v>
      </c>
      <c r="B262" s="57">
        <v>44756</v>
      </c>
      <c r="C262" s="58" t="s">
        <v>3670</v>
      </c>
      <c r="D262" s="59">
        <v>4140017985</v>
      </c>
      <c r="E262" s="60">
        <v>444232</v>
      </c>
      <c r="F262" s="60">
        <v>35539</v>
      </c>
      <c r="G262" s="61">
        <f t="shared" si="3"/>
        <v>479771</v>
      </c>
    </row>
    <row r="263" spans="1:7" s="40" customFormat="1" ht="21" customHeight="1">
      <c r="A263" s="56">
        <v>252</v>
      </c>
      <c r="B263" s="57">
        <v>44756</v>
      </c>
      <c r="C263" s="58" t="s">
        <v>3671</v>
      </c>
      <c r="D263" s="59">
        <v>4140009567</v>
      </c>
      <c r="E263" s="60">
        <v>1554648</v>
      </c>
      <c r="F263" s="60">
        <v>124372</v>
      </c>
      <c r="G263" s="61">
        <f t="shared" si="3"/>
        <v>1679020</v>
      </c>
    </row>
    <row r="264" spans="1:7" s="40" customFormat="1" ht="21" customHeight="1">
      <c r="A264" s="56">
        <v>253</v>
      </c>
      <c r="B264" s="57">
        <v>44756</v>
      </c>
      <c r="C264" s="58" t="s">
        <v>3672</v>
      </c>
      <c r="D264" s="59">
        <v>4140020066</v>
      </c>
      <c r="E264" s="60">
        <v>739062</v>
      </c>
      <c r="F264" s="60">
        <v>59125</v>
      </c>
      <c r="G264" s="61">
        <f t="shared" si="3"/>
        <v>798187</v>
      </c>
    </row>
    <row r="265" spans="1:7" s="40" customFormat="1" ht="21" customHeight="1">
      <c r="A265" s="56">
        <v>254</v>
      </c>
      <c r="B265" s="57">
        <v>44756</v>
      </c>
      <c r="C265" s="58" t="s">
        <v>3673</v>
      </c>
      <c r="D265" s="59">
        <v>4139454533</v>
      </c>
      <c r="E265" s="60">
        <v>523641</v>
      </c>
      <c r="F265" s="60">
        <v>41891</v>
      </c>
      <c r="G265" s="61">
        <f t="shared" si="3"/>
        <v>565532</v>
      </c>
    </row>
    <row r="266" spans="1:7" s="40" customFormat="1" ht="21" customHeight="1">
      <c r="A266" s="56">
        <v>255</v>
      </c>
      <c r="B266" s="57">
        <v>44756</v>
      </c>
      <c r="C266" s="58" t="s">
        <v>3674</v>
      </c>
      <c r="D266" s="59">
        <v>4139594583</v>
      </c>
      <c r="E266" s="60">
        <v>700329</v>
      </c>
      <c r="F266" s="60">
        <v>56026</v>
      </c>
      <c r="G266" s="61">
        <f t="shared" si="3"/>
        <v>756355</v>
      </c>
    </row>
    <row r="267" spans="1:7" s="40" customFormat="1" ht="21" customHeight="1">
      <c r="A267" s="56">
        <v>256</v>
      </c>
      <c r="B267" s="57">
        <v>44756</v>
      </c>
      <c r="C267" s="58" t="s">
        <v>3675</v>
      </c>
      <c r="D267" s="59">
        <v>4139631600</v>
      </c>
      <c r="E267" s="60">
        <v>469200</v>
      </c>
      <c r="F267" s="60">
        <v>37536</v>
      </c>
      <c r="G267" s="61">
        <f t="shared" si="3"/>
        <v>506736</v>
      </c>
    </row>
    <row r="268" spans="1:7" s="40" customFormat="1" ht="21" customHeight="1">
      <c r="A268" s="56">
        <v>257</v>
      </c>
      <c r="B268" s="57">
        <v>44756</v>
      </c>
      <c r="C268" s="58" t="s">
        <v>3676</v>
      </c>
      <c r="D268" s="59">
        <v>4139623797</v>
      </c>
      <c r="E268" s="60">
        <v>2763780</v>
      </c>
      <c r="F268" s="60">
        <v>221102</v>
      </c>
      <c r="G268" s="61">
        <f t="shared" ref="G268:G331" si="4">E268+F268</f>
        <v>2984882</v>
      </c>
    </row>
    <row r="269" spans="1:7" s="40" customFormat="1" ht="21" customHeight="1">
      <c r="A269" s="56">
        <v>258</v>
      </c>
      <c r="B269" s="57">
        <v>44756</v>
      </c>
      <c r="C269" s="58" t="s">
        <v>3677</v>
      </c>
      <c r="D269" s="59">
        <v>4139635021</v>
      </c>
      <c r="E269" s="60">
        <v>720252</v>
      </c>
      <c r="F269" s="60">
        <v>57620</v>
      </c>
      <c r="G269" s="61">
        <f t="shared" si="4"/>
        <v>777872</v>
      </c>
    </row>
    <row r="270" spans="1:7" s="40" customFormat="1" ht="21" customHeight="1">
      <c r="A270" s="56">
        <v>259</v>
      </c>
      <c r="B270" s="57">
        <v>44756</v>
      </c>
      <c r="C270" s="58" t="s">
        <v>3678</v>
      </c>
      <c r="D270" s="59">
        <v>4139617745</v>
      </c>
      <c r="E270" s="60">
        <v>1584055</v>
      </c>
      <c r="F270" s="60">
        <v>126724</v>
      </c>
      <c r="G270" s="61">
        <f t="shared" si="4"/>
        <v>1710779</v>
      </c>
    </row>
    <row r="271" spans="1:7" s="40" customFormat="1" ht="21" customHeight="1">
      <c r="A271" s="56">
        <v>260</v>
      </c>
      <c r="B271" s="57">
        <v>44756</v>
      </c>
      <c r="C271" s="58" t="s">
        <v>3679</v>
      </c>
      <c r="D271" s="59">
        <v>4139622841</v>
      </c>
      <c r="E271" s="60">
        <v>838714</v>
      </c>
      <c r="F271" s="60">
        <v>67097</v>
      </c>
      <c r="G271" s="61">
        <f t="shared" si="4"/>
        <v>905811</v>
      </c>
    </row>
    <row r="272" spans="1:7" s="40" customFormat="1" ht="21" customHeight="1">
      <c r="A272" s="56">
        <v>261</v>
      </c>
      <c r="B272" s="57">
        <v>44756</v>
      </c>
      <c r="C272" s="58" t="s">
        <v>3680</v>
      </c>
      <c r="D272" s="59">
        <v>4139622862</v>
      </c>
      <c r="E272" s="60">
        <v>838714</v>
      </c>
      <c r="F272" s="60">
        <v>67097</v>
      </c>
      <c r="G272" s="61">
        <f t="shared" si="4"/>
        <v>905811</v>
      </c>
    </row>
    <row r="273" spans="1:7" s="40" customFormat="1" ht="21" customHeight="1">
      <c r="A273" s="56">
        <v>262</v>
      </c>
      <c r="B273" s="57">
        <v>44756</v>
      </c>
      <c r="C273" s="58" t="s">
        <v>3681</v>
      </c>
      <c r="D273" s="59">
        <v>4139622867</v>
      </c>
      <c r="E273" s="60">
        <v>838714</v>
      </c>
      <c r="F273" s="60">
        <v>67097</v>
      </c>
      <c r="G273" s="61">
        <f t="shared" si="4"/>
        <v>905811</v>
      </c>
    </row>
    <row r="274" spans="1:7" s="40" customFormat="1" ht="21" customHeight="1">
      <c r="A274" s="56">
        <v>263</v>
      </c>
      <c r="B274" s="57">
        <v>44756</v>
      </c>
      <c r="C274" s="58" t="s">
        <v>3682</v>
      </c>
      <c r="D274" s="59">
        <v>4139622896</v>
      </c>
      <c r="E274" s="60">
        <v>838714</v>
      </c>
      <c r="F274" s="60">
        <v>67097</v>
      </c>
      <c r="G274" s="61">
        <f t="shared" si="4"/>
        <v>905811</v>
      </c>
    </row>
    <row r="275" spans="1:7" s="40" customFormat="1" ht="21" customHeight="1">
      <c r="A275" s="56">
        <v>264</v>
      </c>
      <c r="B275" s="57">
        <v>44756</v>
      </c>
      <c r="C275" s="58" t="s">
        <v>3683</v>
      </c>
      <c r="D275" s="59">
        <v>4139592632</v>
      </c>
      <c r="E275" s="60">
        <v>1516181</v>
      </c>
      <c r="F275" s="60">
        <v>121294</v>
      </c>
      <c r="G275" s="61">
        <f t="shared" si="4"/>
        <v>1637475</v>
      </c>
    </row>
    <row r="276" spans="1:7" s="40" customFormat="1" ht="21" customHeight="1">
      <c r="A276" s="56">
        <v>265</v>
      </c>
      <c r="B276" s="57">
        <v>44756</v>
      </c>
      <c r="C276" s="58" t="s">
        <v>3684</v>
      </c>
      <c r="D276" s="59">
        <v>4139622910</v>
      </c>
      <c r="E276" s="60">
        <v>838714</v>
      </c>
      <c r="F276" s="60">
        <v>67097</v>
      </c>
      <c r="G276" s="61">
        <f t="shared" si="4"/>
        <v>905811</v>
      </c>
    </row>
    <row r="277" spans="1:7" s="40" customFormat="1" ht="21" customHeight="1">
      <c r="A277" s="56">
        <v>266</v>
      </c>
      <c r="B277" s="57">
        <v>44756</v>
      </c>
      <c r="C277" s="58" t="s">
        <v>3685</v>
      </c>
      <c r="D277" s="59">
        <v>4139491364</v>
      </c>
      <c r="E277" s="60">
        <v>1187733</v>
      </c>
      <c r="F277" s="60">
        <v>95019</v>
      </c>
      <c r="G277" s="61">
        <f t="shared" si="4"/>
        <v>1282752</v>
      </c>
    </row>
    <row r="278" spans="1:7" s="40" customFormat="1" ht="21" customHeight="1">
      <c r="A278" s="56">
        <v>267</v>
      </c>
      <c r="B278" s="57">
        <v>44756</v>
      </c>
      <c r="C278" s="58" t="s">
        <v>3686</v>
      </c>
      <c r="D278" s="59">
        <v>4139622917</v>
      </c>
      <c r="E278" s="60">
        <v>838714</v>
      </c>
      <c r="F278" s="60">
        <v>67097</v>
      </c>
      <c r="G278" s="61">
        <f t="shared" si="4"/>
        <v>905811</v>
      </c>
    </row>
    <row r="279" spans="1:7" s="40" customFormat="1" ht="21" customHeight="1">
      <c r="A279" s="56">
        <v>268</v>
      </c>
      <c r="B279" s="57">
        <v>44756</v>
      </c>
      <c r="C279" s="58" t="s">
        <v>3687</v>
      </c>
      <c r="D279" s="59">
        <v>4139622949</v>
      </c>
      <c r="E279" s="60">
        <v>838714</v>
      </c>
      <c r="F279" s="60">
        <v>67097</v>
      </c>
      <c r="G279" s="61">
        <f t="shared" si="4"/>
        <v>905811</v>
      </c>
    </row>
    <row r="280" spans="1:7" s="40" customFormat="1" ht="21" customHeight="1">
      <c r="A280" s="56">
        <v>269</v>
      </c>
      <c r="B280" s="57">
        <v>44756</v>
      </c>
      <c r="C280" s="58" t="s">
        <v>3688</v>
      </c>
      <c r="D280" s="59">
        <v>4139462460</v>
      </c>
      <c r="E280" s="60">
        <v>1415154</v>
      </c>
      <c r="F280" s="60">
        <v>113212</v>
      </c>
      <c r="G280" s="61">
        <f t="shared" si="4"/>
        <v>1528366</v>
      </c>
    </row>
    <row r="281" spans="1:7" s="40" customFormat="1" ht="21" customHeight="1">
      <c r="A281" s="56">
        <v>270</v>
      </c>
      <c r="B281" s="57">
        <v>44756</v>
      </c>
      <c r="C281" s="58" t="s">
        <v>3689</v>
      </c>
      <c r="D281" s="59">
        <v>4139623068</v>
      </c>
      <c r="E281" s="60">
        <v>838714</v>
      </c>
      <c r="F281" s="60">
        <v>67097</v>
      </c>
      <c r="G281" s="61">
        <f t="shared" si="4"/>
        <v>905811</v>
      </c>
    </row>
    <row r="282" spans="1:7" s="40" customFormat="1" ht="21" customHeight="1">
      <c r="A282" s="56">
        <v>271</v>
      </c>
      <c r="B282" s="57">
        <v>44756</v>
      </c>
      <c r="C282" s="58" t="s">
        <v>3690</v>
      </c>
      <c r="D282" s="59">
        <v>4139623082</v>
      </c>
      <c r="E282" s="60">
        <v>838714</v>
      </c>
      <c r="F282" s="60">
        <v>67097</v>
      </c>
      <c r="G282" s="61">
        <f t="shared" si="4"/>
        <v>905811</v>
      </c>
    </row>
    <row r="283" spans="1:7" s="40" customFormat="1" ht="21" customHeight="1">
      <c r="A283" s="56">
        <v>272</v>
      </c>
      <c r="B283" s="57">
        <v>44756</v>
      </c>
      <c r="C283" s="58" t="s">
        <v>3691</v>
      </c>
      <c r="D283" s="59">
        <v>4139623108</v>
      </c>
      <c r="E283" s="60">
        <v>838714</v>
      </c>
      <c r="F283" s="60">
        <v>67097</v>
      </c>
      <c r="G283" s="61">
        <f t="shared" si="4"/>
        <v>905811</v>
      </c>
    </row>
    <row r="284" spans="1:7" s="40" customFormat="1" ht="21" customHeight="1">
      <c r="A284" s="56">
        <v>273</v>
      </c>
      <c r="B284" s="57">
        <v>44756</v>
      </c>
      <c r="C284" s="58" t="s">
        <v>3692</v>
      </c>
      <c r="D284" s="59">
        <v>4139619255</v>
      </c>
      <c r="E284" s="60">
        <v>3331740</v>
      </c>
      <c r="F284" s="60">
        <v>266539</v>
      </c>
      <c r="G284" s="61">
        <f t="shared" si="4"/>
        <v>3598279</v>
      </c>
    </row>
    <row r="285" spans="1:7" s="40" customFormat="1" ht="21" customHeight="1">
      <c r="A285" s="56">
        <v>274</v>
      </c>
      <c r="B285" s="57">
        <v>44756</v>
      </c>
      <c r="C285" s="58" t="s">
        <v>3693</v>
      </c>
      <c r="D285" s="59">
        <v>4139586296</v>
      </c>
      <c r="E285" s="60">
        <v>666348</v>
      </c>
      <c r="F285" s="60">
        <v>53308</v>
      </c>
      <c r="G285" s="61">
        <f t="shared" si="4"/>
        <v>719656</v>
      </c>
    </row>
    <row r="286" spans="1:7" s="40" customFormat="1" ht="21" customHeight="1">
      <c r="A286" s="56">
        <v>275</v>
      </c>
      <c r="B286" s="57">
        <v>44756</v>
      </c>
      <c r="C286" s="58" t="s">
        <v>3694</v>
      </c>
      <c r="D286" s="59">
        <v>4139623123</v>
      </c>
      <c r="E286" s="60">
        <v>838714</v>
      </c>
      <c r="F286" s="60">
        <v>67097</v>
      </c>
      <c r="G286" s="61">
        <f t="shared" si="4"/>
        <v>905811</v>
      </c>
    </row>
    <row r="287" spans="1:7" s="40" customFormat="1" ht="21" customHeight="1">
      <c r="A287" s="56">
        <v>276</v>
      </c>
      <c r="B287" s="57">
        <v>44756</v>
      </c>
      <c r="C287" s="58" t="s">
        <v>3695</v>
      </c>
      <c r="D287" s="59">
        <v>4139623129</v>
      </c>
      <c r="E287" s="60">
        <v>838714</v>
      </c>
      <c r="F287" s="60">
        <v>67097</v>
      </c>
      <c r="G287" s="61">
        <f t="shared" si="4"/>
        <v>905811</v>
      </c>
    </row>
    <row r="288" spans="1:7" s="40" customFormat="1" ht="21" customHeight="1">
      <c r="A288" s="56">
        <v>277</v>
      </c>
      <c r="B288" s="57">
        <v>44756</v>
      </c>
      <c r="C288" s="58" t="s">
        <v>3696</v>
      </c>
      <c r="D288" s="59">
        <v>4139622903</v>
      </c>
      <c r="E288" s="60">
        <v>838714</v>
      </c>
      <c r="F288" s="60">
        <v>67097</v>
      </c>
      <c r="G288" s="61">
        <f t="shared" si="4"/>
        <v>905811</v>
      </c>
    </row>
    <row r="289" spans="1:7" s="40" customFormat="1" ht="21" customHeight="1">
      <c r="A289" s="56">
        <v>278</v>
      </c>
      <c r="B289" s="57">
        <v>44756</v>
      </c>
      <c r="C289" s="58" t="s">
        <v>3697</v>
      </c>
      <c r="D289" s="59">
        <v>4139736934</v>
      </c>
      <c r="E289" s="60">
        <v>440586</v>
      </c>
      <c r="F289" s="60">
        <v>35247</v>
      </c>
      <c r="G289" s="61">
        <f t="shared" si="4"/>
        <v>475833</v>
      </c>
    </row>
    <row r="290" spans="1:7" s="40" customFormat="1" ht="21" customHeight="1">
      <c r="A290" s="56">
        <v>279</v>
      </c>
      <c r="B290" s="57">
        <v>44756</v>
      </c>
      <c r="C290" s="58" t="s">
        <v>3698</v>
      </c>
      <c r="D290" s="59">
        <v>4139703067</v>
      </c>
      <c r="E290" s="60">
        <v>1395920</v>
      </c>
      <c r="F290" s="60">
        <v>111674</v>
      </c>
      <c r="G290" s="61">
        <f t="shared" si="4"/>
        <v>1507594</v>
      </c>
    </row>
    <row r="291" spans="1:7" s="40" customFormat="1" ht="21" customHeight="1">
      <c r="A291" s="56">
        <v>280</v>
      </c>
      <c r="B291" s="57">
        <v>44756</v>
      </c>
      <c r="C291" s="58" t="s">
        <v>3699</v>
      </c>
      <c r="D291" s="59">
        <v>4139709824</v>
      </c>
      <c r="E291" s="60">
        <v>720252</v>
      </c>
      <c r="F291" s="60">
        <v>57620</v>
      </c>
      <c r="G291" s="61">
        <f t="shared" si="4"/>
        <v>777872</v>
      </c>
    </row>
    <row r="292" spans="1:7" s="40" customFormat="1" ht="21" customHeight="1">
      <c r="A292" s="56">
        <v>281</v>
      </c>
      <c r="B292" s="57">
        <v>44756</v>
      </c>
      <c r="C292" s="58" t="s">
        <v>3700</v>
      </c>
      <c r="D292" s="59">
        <v>4139702989</v>
      </c>
      <c r="E292" s="60">
        <v>722075</v>
      </c>
      <c r="F292" s="60">
        <v>57766</v>
      </c>
      <c r="G292" s="61">
        <f t="shared" si="4"/>
        <v>779841</v>
      </c>
    </row>
    <row r="293" spans="1:7" s="40" customFormat="1" ht="21" customHeight="1">
      <c r="A293" s="56">
        <v>282</v>
      </c>
      <c r="B293" s="57">
        <v>44756</v>
      </c>
      <c r="C293" s="58" t="s">
        <v>3701</v>
      </c>
      <c r="D293" s="59">
        <v>4139707738</v>
      </c>
      <c r="E293" s="60">
        <v>1477735</v>
      </c>
      <c r="F293" s="60">
        <v>118219</v>
      </c>
      <c r="G293" s="61">
        <f t="shared" si="4"/>
        <v>1595954</v>
      </c>
    </row>
    <row r="294" spans="1:7" s="40" customFormat="1" ht="21" customHeight="1">
      <c r="A294" s="56">
        <v>283</v>
      </c>
      <c r="B294" s="57">
        <v>44756</v>
      </c>
      <c r="C294" s="58" t="s">
        <v>3702</v>
      </c>
      <c r="D294" s="59">
        <v>4139731811</v>
      </c>
      <c r="E294" s="60">
        <v>1558294</v>
      </c>
      <c r="F294" s="60">
        <v>124664</v>
      </c>
      <c r="G294" s="61">
        <f t="shared" si="4"/>
        <v>1682958</v>
      </c>
    </row>
    <row r="295" spans="1:7" s="40" customFormat="1" ht="21" customHeight="1">
      <c r="A295" s="56">
        <v>284</v>
      </c>
      <c r="B295" s="57">
        <v>44756</v>
      </c>
      <c r="C295" s="58" t="s">
        <v>3703</v>
      </c>
      <c r="D295" s="59">
        <v>4139635908</v>
      </c>
      <c r="E295" s="60">
        <v>1649754</v>
      </c>
      <c r="F295" s="60">
        <v>131980</v>
      </c>
      <c r="G295" s="61">
        <f t="shared" si="4"/>
        <v>1781734</v>
      </c>
    </row>
    <row r="296" spans="1:7" s="40" customFormat="1" ht="21" customHeight="1">
      <c r="A296" s="56">
        <v>285</v>
      </c>
      <c r="B296" s="57">
        <v>44756</v>
      </c>
      <c r="C296" s="58" t="s">
        <v>3704</v>
      </c>
      <c r="D296" s="59">
        <v>4139697335</v>
      </c>
      <c r="E296" s="60">
        <v>818767</v>
      </c>
      <c r="F296" s="60">
        <v>65501</v>
      </c>
      <c r="G296" s="61">
        <f t="shared" si="4"/>
        <v>884268</v>
      </c>
    </row>
    <row r="297" spans="1:7" s="40" customFormat="1" ht="21" customHeight="1">
      <c r="A297" s="56">
        <v>286</v>
      </c>
      <c r="B297" s="57">
        <v>44756</v>
      </c>
      <c r="C297" s="58" t="s">
        <v>3705</v>
      </c>
      <c r="D297" s="59">
        <v>4139690521</v>
      </c>
      <c r="E297" s="60">
        <v>801900</v>
      </c>
      <c r="F297" s="60">
        <v>64152</v>
      </c>
      <c r="G297" s="61">
        <f t="shared" si="4"/>
        <v>866052</v>
      </c>
    </row>
    <row r="298" spans="1:7" s="40" customFormat="1" ht="21" customHeight="1">
      <c r="A298" s="56">
        <v>287</v>
      </c>
      <c r="B298" s="57">
        <v>44756</v>
      </c>
      <c r="C298" s="58" t="s">
        <v>3706</v>
      </c>
      <c r="D298" s="59">
        <v>4139724211</v>
      </c>
      <c r="E298" s="60">
        <v>1551166</v>
      </c>
      <c r="F298" s="60">
        <v>124093</v>
      </c>
      <c r="G298" s="61">
        <f t="shared" si="4"/>
        <v>1675259</v>
      </c>
    </row>
    <row r="299" spans="1:7" s="40" customFormat="1" ht="21" customHeight="1">
      <c r="A299" s="56">
        <v>288</v>
      </c>
      <c r="B299" s="57">
        <v>44756</v>
      </c>
      <c r="C299" s="58" t="s">
        <v>3707</v>
      </c>
      <c r="D299" s="59">
        <v>4139706853</v>
      </c>
      <c r="E299" s="60">
        <v>1361490</v>
      </c>
      <c r="F299" s="60">
        <v>108919</v>
      </c>
      <c r="G299" s="61">
        <f t="shared" si="4"/>
        <v>1470409</v>
      </c>
    </row>
    <row r="300" spans="1:7" s="40" customFormat="1" ht="21" customHeight="1">
      <c r="A300" s="56">
        <v>289</v>
      </c>
      <c r="B300" s="57">
        <v>44756</v>
      </c>
      <c r="C300" s="58" t="s">
        <v>3708</v>
      </c>
      <c r="D300" s="59">
        <v>4139541349</v>
      </c>
      <c r="E300" s="60">
        <v>922445</v>
      </c>
      <c r="F300" s="60">
        <v>73796</v>
      </c>
      <c r="G300" s="61">
        <f t="shared" si="4"/>
        <v>996241</v>
      </c>
    </row>
    <row r="301" spans="1:7" s="40" customFormat="1" ht="21" customHeight="1">
      <c r="A301" s="56">
        <v>290</v>
      </c>
      <c r="B301" s="57">
        <v>44756</v>
      </c>
      <c r="C301" s="58" t="s">
        <v>3709</v>
      </c>
      <c r="D301" s="59">
        <v>4139622001</v>
      </c>
      <c r="E301" s="60">
        <v>305250</v>
      </c>
      <c r="F301" s="60">
        <v>24420</v>
      </c>
      <c r="G301" s="61">
        <f t="shared" si="4"/>
        <v>329670</v>
      </c>
    </row>
    <row r="302" spans="1:7" s="40" customFormat="1" ht="21" customHeight="1">
      <c r="A302" s="56">
        <v>291</v>
      </c>
      <c r="B302" s="57">
        <v>44756</v>
      </c>
      <c r="C302" s="58" t="s">
        <v>3710</v>
      </c>
      <c r="D302" s="59">
        <v>4139728903</v>
      </c>
      <c r="E302" s="60">
        <v>922445</v>
      </c>
      <c r="F302" s="60">
        <v>73796</v>
      </c>
      <c r="G302" s="61">
        <f t="shared" si="4"/>
        <v>996241</v>
      </c>
    </row>
    <row r="303" spans="1:7" s="40" customFormat="1" ht="21" customHeight="1">
      <c r="A303" s="56">
        <v>292</v>
      </c>
      <c r="B303" s="57">
        <v>44756</v>
      </c>
      <c r="C303" s="58" t="s">
        <v>3711</v>
      </c>
      <c r="D303" s="59">
        <v>4139696569</v>
      </c>
      <c r="E303" s="60">
        <v>1090971</v>
      </c>
      <c r="F303" s="60">
        <v>87278</v>
      </c>
      <c r="G303" s="61">
        <f t="shared" si="4"/>
        <v>1178249</v>
      </c>
    </row>
    <row r="304" spans="1:7" s="40" customFormat="1" ht="21" customHeight="1">
      <c r="A304" s="56">
        <v>293</v>
      </c>
      <c r="B304" s="57">
        <v>44756</v>
      </c>
      <c r="C304" s="58" t="s">
        <v>3712</v>
      </c>
      <c r="D304" s="59">
        <v>4139702321</v>
      </c>
      <c r="E304" s="60">
        <v>391000</v>
      </c>
      <c r="F304" s="60">
        <v>31280</v>
      </c>
      <c r="G304" s="61">
        <f t="shared" si="4"/>
        <v>422280</v>
      </c>
    </row>
    <row r="305" spans="1:7" s="40" customFormat="1" ht="21" customHeight="1">
      <c r="A305" s="56">
        <v>294</v>
      </c>
      <c r="B305" s="57">
        <v>44756</v>
      </c>
      <c r="C305" s="58" t="s">
        <v>3713</v>
      </c>
      <c r="D305" s="59">
        <v>4139706148</v>
      </c>
      <c r="E305" s="60">
        <v>645130</v>
      </c>
      <c r="F305" s="60">
        <v>51610</v>
      </c>
      <c r="G305" s="61">
        <f t="shared" si="4"/>
        <v>696740</v>
      </c>
    </row>
    <row r="306" spans="1:7" s="40" customFormat="1" ht="21" customHeight="1">
      <c r="A306" s="56">
        <v>295</v>
      </c>
      <c r="B306" s="57">
        <v>44756</v>
      </c>
      <c r="C306" s="58" t="s">
        <v>3714</v>
      </c>
      <c r="D306" s="59">
        <v>4139725570</v>
      </c>
      <c r="E306" s="60">
        <v>833265</v>
      </c>
      <c r="F306" s="60">
        <v>66661</v>
      </c>
      <c r="G306" s="61">
        <f t="shared" si="4"/>
        <v>899926</v>
      </c>
    </row>
    <row r="307" spans="1:7" s="40" customFormat="1" ht="21" customHeight="1">
      <c r="A307" s="56">
        <v>296</v>
      </c>
      <c r="B307" s="57">
        <v>44756</v>
      </c>
      <c r="C307" s="58" t="s">
        <v>3715</v>
      </c>
      <c r="D307" s="59">
        <v>4139708731</v>
      </c>
      <c r="E307" s="60">
        <v>3760315</v>
      </c>
      <c r="F307" s="60">
        <v>300825</v>
      </c>
      <c r="G307" s="61">
        <f t="shared" si="4"/>
        <v>4061140</v>
      </c>
    </row>
    <row r="308" spans="1:7" s="40" customFormat="1" ht="21" customHeight="1">
      <c r="A308" s="56">
        <v>297</v>
      </c>
      <c r="B308" s="57">
        <v>44756</v>
      </c>
      <c r="C308" s="58" t="s">
        <v>3716</v>
      </c>
      <c r="D308" s="59">
        <v>4139667827</v>
      </c>
      <c r="E308" s="60">
        <v>1749770</v>
      </c>
      <c r="F308" s="60">
        <v>139982</v>
      </c>
      <c r="G308" s="61">
        <f t="shared" si="4"/>
        <v>1889752</v>
      </c>
    </row>
    <row r="309" spans="1:7" s="40" customFormat="1" ht="21" customHeight="1">
      <c r="A309" s="56">
        <v>298</v>
      </c>
      <c r="B309" s="57">
        <v>44756</v>
      </c>
      <c r="C309" s="58" t="s">
        <v>3717</v>
      </c>
      <c r="D309" s="59">
        <v>4139671311</v>
      </c>
      <c r="E309" s="60">
        <v>666348</v>
      </c>
      <c r="F309" s="60">
        <v>53308</v>
      </c>
      <c r="G309" s="61">
        <f t="shared" si="4"/>
        <v>719656</v>
      </c>
    </row>
    <row r="310" spans="1:7" s="40" customFormat="1" ht="21" customHeight="1">
      <c r="A310" s="56">
        <v>299</v>
      </c>
      <c r="B310" s="57">
        <v>44756</v>
      </c>
      <c r="C310" s="58" t="s">
        <v>3718</v>
      </c>
      <c r="D310" s="59">
        <v>4139708740</v>
      </c>
      <c r="E310" s="60">
        <v>3231835</v>
      </c>
      <c r="F310" s="60">
        <v>258547</v>
      </c>
      <c r="G310" s="61">
        <f t="shared" si="4"/>
        <v>3490382</v>
      </c>
    </row>
    <row r="311" spans="1:7" s="40" customFormat="1" ht="21" customHeight="1">
      <c r="A311" s="56">
        <v>300</v>
      </c>
      <c r="B311" s="57">
        <v>44756</v>
      </c>
      <c r="C311" s="58" t="s">
        <v>3719</v>
      </c>
      <c r="D311" s="59">
        <v>4139732311</v>
      </c>
      <c r="E311" s="60">
        <v>591728</v>
      </c>
      <c r="F311" s="60">
        <v>47338</v>
      </c>
      <c r="G311" s="61">
        <f t="shared" si="4"/>
        <v>639066</v>
      </c>
    </row>
    <row r="312" spans="1:7" s="40" customFormat="1" ht="21" customHeight="1">
      <c r="A312" s="56">
        <v>301</v>
      </c>
      <c r="B312" s="57">
        <v>44756</v>
      </c>
      <c r="C312" s="58" t="s">
        <v>3720</v>
      </c>
      <c r="D312" s="59">
        <v>4139623429</v>
      </c>
      <c r="E312" s="60">
        <v>7849130</v>
      </c>
      <c r="F312" s="60">
        <v>627930</v>
      </c>
      <c r="G312" s="61">
        <f t="shared" si="4"/>
        <v>8477060</v>
      </c>
    </row>
    <row r="313" spans="1:7" s="40" customFormat="1" ht="21" customHeight="1">
      <c r="A313" s="56">
        <v>302</v>
      </c>
      <c r="B313" s="57">
        <v>44756</v>
      </c>
      <c r="C313" s="58" t="s">
        <v>3721</v>
      </c>
      <c r="D313" s="59">
        <v>4139594114</v>
      </c>
      <c r="E313" s="60">
        <v>613200</v>
      </c>
      <c r="F313" s="60">
        <v>49056</v>
      </c>
      <c r="G313" s="61">
        <f t="shared" si="4"/>
        <v>662256</v>
      </c>
    </row>
    <row r="314" spans="1:7" s="40" customFormat="1" ht="21" customHeight="1">
      <c r="A314" s="56">
        <v>303</v>
      </c>
      <c r="B314" s="57">
        <v>44756</v>
      </c>
      <c r="C314" s="58" t="s">
        <v>3722</v>
      </c>
      <c r="D314" s="59">
        <v>4139541547</v>
      </c>
      <c r="E314" s="60">
        <v>887300</v>
      </c>
      <c r="F314" s="60">
        <v>70984</v>
      </c>
      <c r="G314" s="61">
        <f t="shared" si="4"/>
        <v>958284</v>
      </c>
    </row>
    <row r="315" spans="1:7" s="40" customFormat="1" ht="21" customHeight="1">
      <c r="A315" s="56">
        <v>304</v>
      </c>
      <c r="B315" s="57">
        <v>44756</v>
      </c>
      <c r="C315" s="58" t="s">
        <v>3723</v>
      </c>
      <c r="D315" s="59">
        <v>4139607715</v>
      </c>
      <c r="E315" s="60">
        <v>562655</v>
      </c>
      <c r="F315" s="60">
        <v>45012</v>
      </c>
      <c r="G315" s="61">
        <f t="shared" si="4"/>
        <v>607667</v>
      </c>
    </row>
    <row r="316" spans="1:7" s="40" customFormat="1" ht="21" customHeight="1">
      <c r="A316" s="56">
        <v>305</v>
      </c>
      <c r="B316" s="57">
        <v>44756</v>
      </c>
      <c r="C316" s="58" t="s">
        <v>3724</v>
      </c>
      <c r="D316" s="59">
        <v>4139705565</v>
      </c>
      <c r="E316" s="60">
        <v>779328</v>
      </c>
      <c r="F316" s="60">
        <v>62346</v>
      </c>
      <c r="G316" s="61">
        <f t="shared" si="4"/>
        <v>841674</v>
      </c>
    </row>
    <row r="317" spans="1:7" s="40" customFormat="1" ht="21" customHeight="1">
      <c r="A317" s="56">
        <v>306</v>
      </c>
      <c r="B317" s="57">
        <v>44756</v>
      </c>
      <c r="C317" s="58" t="s">
        <v>3725</v>
      </c>
      <c r="D317" s="59">
        <v>4139664488</v>
      </c>
      <c r="E317" s="60">
        <v>702152</v>
      </c>
      <c r="F317" s="60">
        <v>56172</v>
      </c>
      <c r="G317" s="61">
        <f t="shared" si="4"/>
        <v>758324</v>
      </c>
    </row>
    <row r="318" spans="1:7" s="40" customFormat="1" ht="21" customHeight="1">
      <c r="A318" s="56">
        <v>307</v>
      </c>
      <c r="B318" s="57">
        <v>44756</v>
      </c>
      <c r="C318" s="58" t="s">
        <v>3726</v>
      </c>
      <c r="D318" s="59">
        <v>4139687745</v>
      </c>
      <c r="E318" s="60">
        <v>2400840</v>
      </c>
      <c r="F318" s="60">
        <v>192067</v>
      </c>
      <c r="G318" s="61">
        <f t="shared" si="4"/>
        <v>2592907</v>
      </c>
    </row>
    <row r="319" spans="1:7" s="40" customFormat="1" ht="21" customHeight="1">
      <c r="A319" s="56">
        <v>308</v>
      </c>
      <c r="B319" s="57">
        <v>44756</v>
      </c>
      <c r="C319" s="58" t="s">
        <v>3727</v>
      </c>
      <c r="D319" s="59">
        <v>4139683387</v>
      </c>
      <c r="E319" s="60">
        <v>2411426</v>
      </c>
      <c r="F319" s="60">
        <v>192914</v>
      </c>
      <c r="G319" s="61">
        <f t="shared" si="4"/>
        <v>2604340</v>
      </c>
    </row>
    <row r="320" spans="1:7" s="40" customFormat="1" ht="21" customHeight="1">
      <c r="A320" s="56">
        <v>309</v>
      </c>
      <c r="B320" s="57">
        <v>44756</v>
      </c>
      <c r="C320" s="58" t="s">
        <v>3728</v>
      </c>
      <c r="D320" s="59">
        <v>4139608630</v>
      </c>
      <c r="E320" s="60">
        <v>555290</v>
      </c>
      <c r="F320" s="60">
        <v>44423</v>
      </c>
      <c r="G320" s="61">
        <f t="shared" si="4"/>
        <v>599713</v>
      </c>
    </row>
    <row r="321" spans="1:7" s="40" customFormat="1" ht="21" customHeight="1">
      <c r="A321" s="56">
        <v>310</v>
      </c>
      <c r="B321" s="57">
        <v>44756</v>
      </c>
      <c r="C321" s="58" t="s">
        <v>3729</v>
      </c>
      <c r="D321" s="59">
        <v>4139708235</v>
      </c>
      <c r="E321" s="60">
        <v>1110580</v>
      </c>
      <c r="F321" s="60">
        <v>88846</v>
      </c>
      <c r="G321" s="61">
        <f t="shared" si="4"/>
        <v>1199426</v>
      </c>
    </row>
    <row r="322" spans="1:7" s="40" customFormat="1" ht="21" customHeight="1">
      <c r="A322" s="56">
        <v>311</v>
      </c>
      <c r="B322" s="57">
        <v>44756</v>
      </c>
      <c r="C322" s="58" t="s">
        <v>3730</v>
      </c>
      <c r="D322" s="59">
        <v>4139728529</v>
      </c>
      <c r="E322" s="60">
        <v>741640</v>
      </c>
      <c r="F322" s="60">
        <v>59331</v>
      </c>
      <c r="G322" s="61">
        <f t="shared" si="4"/>
        <v>800971</v>
      </c>
    </row>
    <row r="323" spans="1:7" s="40" customFormat="1" ht="21" customHeight="1">
      <c r="A323" s="56">
        <v>312</v>
      </c>
      <c r="B323" s="57">
        <v>44756</v>
      </c>
      <c r="C323" s="58" t="s">
        <v>3731</v>
      </c>
      <c r="D323" s="59">
        <v>4139708456</v>
      </c>
      <c r="E323" s="60">
        <v>1665870</v>
      </c>
      <c r="F323" s="60">
        <v>133270</v>
      </c>
      <c r="G323" s="61">
        <f t="shared" si="4"/>
        <v>1799140</v>
      </c>
    </row>
    <row r="324" spans="1:7" s="40" customFormat="1" ht="21" customHeight="1">
      <c r="A324" s="56">
        <v>313</v>
      </c>
      <c r="B324" s="57">
        <v>44756</v>
      </c>
      <c r="C324" s="58" t="s">
        <v>3732</v>
      </c>
      <c r="D324" s="59">
        <v>4139697244</v>
      </c>
      <c r="E324" s="60">
        <v>1110580</v>
      </c>
      <c r="F324" s="60">
        <v>88846</v>
      </c>
      <c r="G324" s="61">
        <f t="shared" si="4"/>
        <v>1199426</v>
      </c>
    </row>
    <row r="325" spans="1:7" s="40" customFormat="1" ht="21" customHeight="1">
      <c r="A325" s="56">
        <v>314</v>
      </c>
      <c r="B325" s="57">
        <v>44756</v>
      </c>
      <c r="C325" s="58" t="s">
        <v>3733</v>
      </c>
      <c r="D325" s="59">
        <v>4139718860</v>
      </c>
      <c r="E325" s="60">
        <v>740250</v>
      </c>
      <c r="F325" s="60">
        <v>59220</v>
      </c>
      <c r="G325" s="61">
        <f t="shared" si="4"/>
        <v>799470</v>
      </c>
    </row>
    <row r="326" spans="1:7" s="40" customFormat="1" ht="21" customHeight="1">
      <c r="A326" s="56">
        <v>315</v>
      </c>
      <c r="B326" s="57">
        <v>44756</v>
      </c>
      <c r="C326" s="58" t="s">
        <v>3734</v>
      </c>
      <c r="D326" s="59">
        <v>4139675134</v>
      </c>
      <c r="E326" s="60">
        <v>1639465</v>
      </c>
      <c r="F326" s="60">
        <v>131157</v>
      </c>
      <c r="G326" s="61">
        <f t="shared" si="4"/>
        <v>1770622</v>
      </c>
    </row>
    <row r="327" spans="1:7" s="40" customFormat="1" ht="21" customHeight="1">
      <c r="A327" s="56">
        <v>316</v>
      </c>
      <c r="B327" s="57">
        <v>44756</v>
      </c>
      <c r="C327" s="58" t="s">
        <v>3735</v>
      </c>
      <c r="D327" s="59">
        <v>4139664810</v>
      </c>
      <c r="E327" s="60">
        <v>1459313</v>
      </c>
      <c r="F327" s="60">
        <v>116745</v>
      </c>
      <c r="G327" s="61">
        <f t="shared" si="4"/>
        <v>1576058</v>
      </c>
    </row>
    <row r="328" spans="1:7" s="40" customFormat="1" ht="21" customHeight="1">
      <c r="A328" s="56">
        <v>317</v>
      </c>
      <c r="B328" s="57">
        <v>44756</v>
      </c>
      <c r="C328" s="58" t="s">
        <v>3736</v>
      </c>
      <c r="D328" s="59">
        <v>4139735208</v>
      </c>
      <c r="E328" s="60">
        <v>417084</v>
      </c>
      <c r="F328" s="60">
        <v>33367</v>
      </c>
      <c r="G328" s="61">
        <f t="shared" si="4"/>
        <v>450451</v>
      </c>
    </row>
    <row r="329" spans="1:7" s="40" customFormat="1" ht="21" customHeight="1">
      <c r="A329" s="56">
        <v>318</v>
      </c>
      <c r="B329" s="57">
        <v>44756</v>
      </c>
      <c r="C329" s="58" t="s">
        <v>3737</v>
      </c>
      <c r="D329" s="59">
        <v>4139688626</v>
      </c>
      <c r="E329" s="60">
        <v>1110580</v>
      </c>
      <c r="F329" s="60">
        <v>88846</v>
      </c>
      <c r="G329" s="61">
        <f t="shared" si="4"/>
        <v>1199426</v>
      </c>
    </row>
    <row r="330" spans="1:7" s="40" customFormat="1" ht="21" customHeight="1">
      <c r="A330" s="56">
        <v>319</v>
      </c>
      <c r="B330" s="57">
        <v>44756</v>
      </c>
      <c r="C330" s="58" t="s">
        <v>3738</v>
      </c>
      <c r="D330" s="59">
        <v>4139709712</v>
      </c>
      <c r="E330" s="60">
        <v>1856769</v>
      </c>
      <c r="F330" s="60">
        <v>148542</v>
      </c>
      <c r="G330" s="61">
        <f t="shared" si="4"/>
        <v>2005311</v>
      </c>
    </row>
    <row r="331" spans="1:7" s="40" customFormat="1" ht="21" customHeight="1">
      <c r="A331" s="56">
        <v>320</v>
      </c>
      <c r="B331" s="57">
        <v>44756</v>
      </c>
      <c r="C331" s="58" t="s">
        <v>3739</v>
      </c>
      <c r="D331" s="59">
        <v>4139707519</v>
      </c>
      <c r="E331" s="60">
        <v>1221770</v>
      </c>
      <c r="F331" s="60">
        <v>97742</v>
      </c>
      <c r="G331" s="61">
        <f t="shared" si="4"/>
        <v>1319512</v>
      </c>
    </row>
    <row r="332" spans="1:7" s="40" customFormat="1" ht="21" customHeight="1">
      <c r="A332" s="56">
        <v>321</v>
      </c>
      <c r="B332" s="57">
        <v>44756</v>
      </c>
      <c r="C332" s="58" t="s">
        <v>3740</v>
      </c>
      <c r="D332" s="59">
        <v>4139688593</v>
      </c>
      <c r="E332" s="60">
        <v>500091</v>
      </c>
      <c r="F332" s="60">
        <v>40007</v>
      </c>
      <c r="G332" s="61">
        <f t="shared" ref="G332:G395" si="5">E332+F332</f>
        <v>540098</v>
      </c>
    </row>
    <row r="333" spans="1:7" s="40" customFormat="1" ht="21" customHeight="1">
      <c r="A333" s="56">
        <v>322</v>
      </c>
      <c r="B333" s="57">
        <v>44756</v>
      </c>
      <c r="C333" s="58" t="s">
        <v>3741</v>
      </c>
      <c r="D333" s="59">
        <v>4139708094</v>
      </c>
      <c r="E333" s="60">
        <v>501308</v>
      </c>
      <c r="F333" s="60">
        <v>40105</v>
      </c>
      <c r="G333" s="61">
        <f t="shared" si="5"/>
        <v>541413</v>
      </c>
    </row>
    <row r="334" spans="1:7" s="40" customFormat="1" ht="21" customHeight="1">
      <c r="A334" s="56">
        <v>323</v>
      </c>
      <c r="B334" s="57">
        <v>44756</v>
      </c>
      <c r="C334" s="58" t="s">
        <v>3742</v>
      </c>
      <c r="D334" s="59">
        <v>4139663989</v>
      </c>
      <c r="E334" s="60">
        <v>1110580</v>
      </c>
      <c r="F334" s="60">
        <v>88846</v>
      </c>
      <c r="G334" s="61">
        <f t="shared" si="5"/>
        <v>1199426</v>
      </c>
    </row>
    <row r="335" spans="1:7" s="40" customFormat="1" ht="21" customHeight="1">
      <c r="A335" s="56">
        <v>324</v>
      </c>
      <c r="B335" s="57">
        <v>44756</v>
      </c>
      <c r="C335" s="58" t="s">
        <v>3743</v>
      </c>
      <c r="D335" s="59">
        <v>4139697381</v>
      </c>
      <c r="E335" s="60">
        <v>555290</v>
      </c>
      <c r="F335" s="60">
        <v>44423</v>
      </c>
      <c r="G335" s="61">
        <f t="shared" si="5"/>
        <v>599713</v>
      </c>
    </row>
    <row r="336" spans="1:7" s="40" customFormat="1" ht="21" customHeight="1">
      <c r="A336" s="56">
        <v>325</v>
      </c>
      <c r="B336" s="57">
        <v>44756</v>
      </c>
      <c r="C336" s="58" t="s">
        <v>3744</v>
      </c>
      <c r="D336" s="59">
        <v>4139689051</v>
      </c>
      <c r="E336" s="60">
        <v>1144561</v>
      </c>
      <c r="F336" s="60">
        <v>91565</v>
      </c>
      <c r="G336" s="61">
        <f t="shared" si="5"/>
        <v>1236126</v>
      </c>
    </row>
    <row r="337" spans="1:7" s="40" customFormat="1" ht="21" customHeight="1">
      <c r="A337" s="56">
        <v>326</v>
      </c>
      <c r="B337" s="57">
        <v>44756</v>
      </c>
      <c r="C337" s="58" t="s">
        <v>3745</v>
      </c>
      <c r="D337" s="59">
        <v>4139693209</v>
      </c>
      <c r="E337" s="60">
        <v>1176948</v>
      </c>
      <c r="F337" s="60">
        <v>94156</v>
      </c>
      <c r="G337" s="61">
        <f t="shared" si="5"/>
        <v>1271104</v>
      </c>
    </row>
    <row r="338" spans="1:7" s="40" customFormat="1" ht="21" customHeight="1">
      <c r="A338" s="56">
        <v>327</v>
      </c>
      <c r="B338" s="57">
        <v>44756</v>
      </c>
      <c r="C338" s="58" t="s">
        <v>3746</v>
      </c>
      <c r="D338" s="59">
        <v>4139683483</v>
      </c>
      <c r="E338" s="60">
        <v>1110580</v>
      </c>
      <c r="F338" s="60">
        <v>88846</v>
      </c>
      <c r="G338" s="61">
        <f t="shared" si="5"/>
        <v>1199426</v>
      </c>
    </row>
    <row r="339" spans="1:7" s="40" customFormat="1" ht="21" customHeight="1">
      <c r="A339" s="56">
        <v>328</v>
      </c>
      <c r="B339" s="57">
        <v>44756</v>
      </c>
      <c r="C339" s="58" t="s">
        <v>3747</v>
      </c>
      <c r="D339" s="59">
        <v>4139736655</v>
      </c>
      <c r="E339" s="60">
        <v>999918</v>
      </c>
      <c r="F339" s="60">
        <v>79993</v>
      </c>
      <c r="G339" s="61">
        <f t="shared" si="5"/>
        <v>1079911</v>
      </c>
    </row>
    <row r="340" spans="1:7" s="40" customFormat="1" ht="21" customHeight="1">
      <c r="A340" s="56">
        <v>329</v>
      </c>
      <c r="B340" s="57">
        <v>44756</v>
      </c>
      <c r="C340" s="58" t="s">
        <v>3748</v>
      </c>
      <c r="D340" s="59">
        <v>4139542340</v>
      </c>
      <c r="E340" s="60">
        <v>3484559</v>
      </c>
      <c r="F340" s="60">
        <v>278765</v>
      </c>
      <c r="G340" s="61">
        <f t="shared" si="5"/>
        <v>3763324</v>
      </c>
    </row>
    <row r="341" spans="1:7" s="40" customFormat="1" ht="21" customHeight="1">
      <c r="A341" s="56">
        <v>330</v>
      </c>
      <c r="B341" s="57">
        <v>44756</v>
      </c>
      <c r="C341" s="58" t="s">
        <v>3749</v>
      </c>
      <c r="D341" s="59">
        <v>4139671884</v>
      </c>
      <c r="E341" s="60">
        <v>917258</v>
      </c>
      <c r="F341" s="60">
        <v>73381</v>
      </c>
      <c r="G341" s="61">
        <f t="shared" si="5"/>
        <v>990639</v>
      </c>
    </row>
    <row r="342" spans="1:7" s="40" customFormat="1" ht="21" customHeight="1">
      <c r="A342" s="56">
        <v>331</v>
      </c>
      <c r="B342" s="57">
        <v>44756</v>
      </c>
      <c r="C342" s="58" t="s">
        <v>3750</v>
      </c>
      <c r="D342" s="59">
        <v>4139946357</v>
      </c>
      <c r="E342" s="60">
        <v>1200948</v>
      </c>
      <c r="F342" s="60">
        <v>96076</v>
      </c>
      <c r="G342" s="61">
        <f t="shared" si="5"/>
        <v>1297024</v>
      </c>
    </row>
    <row r="343" spans="1:7" s="40" customFormat="1" ht="21" customHeight="1">
      <c r="A343" s="56">
        <v>332</v>
      </c>
      <c r="B343" s="57">
        <v>44756</v>
      </c>
      <c r="C343" s="58" t="s">
        <v>3751</v>
      </c>
      <c r="D343" s="59">
        <v>4139943440</v>
      </c>
      <c r="E343" s="60">
        <v>888300</v>
      </c>
      <c r="F343" s="60">
        <v>71064</v>
      </c>
      <c r="G343" s="61">
        <f t="shared" si="5"/>
        <v>959364</v>
      </c>
    </row>
    <row r="344" spans="1:7" s="40" customFormat="1" ht="21" customHeight="1">
      <c r="A344" s="56">
        <v>333</v>
      </c>
      <c r="B344" s="57">
        <v>44756</v>
      </c>
      <c r="C344" s="58" t="s">
        <v>3752</v>
      </c>
      <c r="D344" s="59">
        <v>4139988555</v>
      </c>
      <c r="E344" s="60">
        <v>2087490</v>
      </c>
      <c r="F344" s="60">
        <v>166999</v>
      </c>
      <c r="G344" s="61">
        <f t="shared" si="5"/>
        <v>2254489</v>
      </c>
    </row>
    <row r="345" spans="1:7" s="40" customFormat="1" ht="21" customHeight="1">
      <c r="A345" s="56">
        <v>334</v>
      </c>
      <c r="B345" s="57">
        <v>44756</v>
      </c>
      <c r="C345" s="58" t="s">
        <v>3753</v>
      </c>
      <c r="D345" s="59">
        <v>4900827413</v>
      </c>
      <c r="E345" s="60">
        <v>71859627</v>
      </c>
      <c r="F345" s="60">
        <v>5748770</v>
      </c>
      <c r="G345" s="61">
        <f t="shared" si="5"/>
        <v>77608397</v>
      </c>
    </row>
    <row r="346" spans="1:7" s="40" customFormat="1" ht="21" customHeight="1">
      <c r="A346" s="56">
        <v>335</v>
      </c>
      <c r="B346" s="57">
        <v>44756</v>
      </c>
      <c r="C346" s="58" t="s">
        <v>3754</v>
      </c>
      <c r="D346" s="59">
        <v>4139670242</v>
      </c>
      <c r="E346" s="60">
        <v>1110580</v>
      </c>
      <c r="F346" s="60">
        <v>88846</v>
      </c>
      <c r="G346" s="61">
        <f t="shared" si="5"/>
        <v>1199426</v>
      </c>
    </row>
    <row r="347" spans="1:7" s="40" customFormat="1" ht="21" customHeight="1">
      <c r="A347" s="56">
        <v>336</v>
      </c>
      <c r="B347" s="57">
        <v>44756</v>
      </c>
      <c r="C347" s="58" t="s">
        <v>3755</v>
      </c>
      <c r="D347" s="59">
        <v>4139640087</v>
      </c>
      <c r="E347" s="60">
        <v>2416660</v>
      </c>
      <c r="F347" s="60">
        <v>193333</v>
      </c>
      <c r="G347" s="61">
        <f t="shared" si="5"/>
        <v>2609993</v>
      </c>
    </row>
    <row r="348" spans="1:7" s="40" customFormat="1" ht="21" customHeight="1">
      <c r="A348" s="56">
        <v>337</v>
      </c>
      <c r="B348" s="57">
        <v>44756</v>
      </c>
      <c r="C348" s="58" t="s">
        <v>3756</v>
      </c>
      <c r="D348" s="59">
        <v>4139505368</v>
      </c>
      <c r="E348" s="60">
        <v>1980215</v>
      </c>
      <c r="F348" s="60">
        <v>158417</v>
      </c>
      <c r="G348" s="61">
        <f t="shared" si="5"/>
        <v>2138632</v>
      </c>
    </row>
    <row r="349" spans="1:7" s="40" customFormat="1" ht="21" customHeight="1">
      <c r="A349" s="56">
        <v>338</v>
      </c>
      <c r="B349" s="57">
        <v>44756</v>
      </c>
      <c r="C349" s="58" t="s">
        <v>3757</v>
      </c>
      <c r="D349" s="59">
        <v>4139659587</v>
      </c>
      <c r="E349" s="60">
        <v>2818390</v>
      </c>
      <c r="F349" s="60">
        <v>225471</v>
      </c>
      <c r="G349" s="61">
        <f t="shared" si="5"/>
        <v>3043861</v>
      </c>
    </row>
    <row r="350" spans="1:7" s="40" customFormat="1" ht="21" customHeight="1">
      <c r="A350" s="56">
        <v>339</v>
      </c>
      <c r="B350" s="57">
        <v>44756</v>
      </c>
      <c r="C350" s="58" t="s">
        <v>3758</v>
      </c>
      <c r="D350" s="59">
        <v>4139587664</v>
      </c>
      <c r="E350" s="60">
        <v>2077856</v>
      </c>
      <c r="F350" s="60">
        <v>166228</v>
      </c>
      <c r="G350" s="61">
        <f t="shared" si="5"/>
        <v>2244084</v>
      </c>
    </row>
    <row r="351" spans="1:7" s="40" customFormat="1" ht="21" customHeight="1">
      <c r="A351" s="56">
        <v>340</v>
      </c>
      <c r="B351" s="57">
        <v>44756</v>
      </c>
      <c r="C351" s="58" t="s">
        <v>3759</v>
      </c>
      <c r="D351" s="59">
        <v>4139587721</v>
      </c>
      <c r="E351" s="60">
        <v>1976496</v>
      </c>
      <c r="F351" s="60">
        <v>158120</v>
      </c>
      <c r="G351" s="61">
        <f t="shared" si="5"/>
        <v>2134616</v>
      </c>
    </row>
    <row r="352" spans="1:7" s="40" customFormat="1" ht="21" customHeight="1">
      <c r="A352" s="56">
        <v>341</v>
      </c>
      <c r="B352" s="57">
        <v>44756</v>
      </c>
      <c r="C352" s="58" t="s">
        <v>3760</v>
      </c>
      <c r="D352" s="59">
        <v>4139588011</v>
      </c>
      <c r="E352" s="60">
        <v>1747574</v>
      </c>
      <c r="F352" s="60">
        <v>139806</v>
      </c>
      <c r="G352" s="61">
        <f t="shared" si="5"/>
        <v>1887380</v>
      </c>
    </row>
    <row r="353" spans="1:7" s="40" customFormat="1" ht="21" customHeight="1">
      <c r="A353" s="56">
        <v>342</v>
      </c>
      <c r="B353" s="57">
        <v>44756</v>
      </c>
      <c r="C353" s="58" t="s">
        <v>3761</v>
      </c>
      <c r="D353" s="59">
        <v>4139587969</v>
      </c>
      <c r="E353" s="60">
        <v>2128745</v>
      </c>
      <c r="F353" s="60">
        <v>170300</v>
      </c>
      <c r="G353" s="61">
        <f t="shared" si="5"/>
        <v>2299045</v>
      </c>
    </row>
    <row r="354" spans="1:7" s="40" customFormat="1" ht="21" customHeight="1">
      <c r="A354" s="56">
        <v>343</v>
      </c>
      <c r="B354" s="57">
        <v>44756</v>
      </c>
      <c r="C354" s="58" t="s">
        <v>3762</v>
      </c>
      <c r="D354" s="59">
        <v>4139587896</v>
      </c>
      <c r="E354" s="60">
        <v>1774652</v>
      </c>
      <c r="F354" s="60">
        <v>141972</v>
      </c>
      <c r="G354" s="61">
        <f t="shared" si="5"/>
        <v>1916624</v>
      </c>
    </row>
    <row r="355" spans="1:7" s="40" customFormat="1" ht="21" customHeight="1">
      <c r="A355" s="56">
        <v>344</v>
      </c>
      <c r="B355" s="57">
        <v>44756</v>
      </c>
      <c r="C355" s="58" t="s">
        <v>3763</v>
      </c>
      <c r="D355" s="59">
        <v>4139587846</v>
      </c>
      <c r="E355" s="60">
        <v>2052014</v>
      </c>
      <c r="F355" s="60">
        <v>164161</v>
      </c>
      <c r="G355" s="61">
        <f t="shared" si="5"/>
        <v>2216175</v>
      </c>
    </row>
    <row r="356" spans="1:7" s="40" customFormat="1" ht="21" customHeight="1">
      <c r="A356" s="56">
        <v>345</v>
      </c>
      <c r="B356" s="57">
        <v>44756</v>
      </c>
      <c r="C356" s="58" t="s">
        <v>3764</v>
      </c>
      <c r="D356" s="59">
        <v>4139587826</v>
      </c>
      <c r="E356" s="60">
        <v>2091126</v>
      </c>
      <c r="F356" s="60">
        <v>167290</v>
      </c>
      <c r="G356" s="61">
        <f t="shared" si="5"/>
        <v>2258416</v>
      </c>
    </row>
    <row r="357" spans="1:7" s="40" customFormat="1" ht="21" customHeight="1">
      <c r="A357" s="56">
        <v>346</v>
      </c>
      <c r="B357" s="57">
        <v>44756</v>
      </c>
      <c r="C357" s="58" t="s">
        <v>3765</v>
      </c>
      <c r="D357" s="59">
        <v>4139588032</v>
      </c>
      <c r="E357" s="60">
        <v>1781121</v>
      </c>
      <c r="F357" s="60">
        <v>142490</v>
      </c>
      <c r="G357" s="61">
        <f t="shared" si="5"/>
        <v>1923611</v>
      </c>
    </row>
    <row r="358" spans="1:7" s="40" customFormat="1" ht="21" customHeight="1">
      <c r="A358" s="56">
        <v>347</v>
      </c>
      <c r="B358" s="57">
        <v>44756</v>
      </c>
      <c r="C358" s="58" t="s">
        <v>3766</v>
      </c>
      <c r="D358" s="59">
        <v>4139587958</v>
      </c>
      <c r="E358" s="60">
        <v>1926756</v>
      </c>
      <c r="F358" s="60">
        <v>154140</v>
      </c>
      <c r="G358" s="61">
        <f t="shared" si="5"/>
        <v>2080896</v>
      </c>
    </row>
    <row r="359" spans="1:7" s="40" customFormat="1" ht="21" customHeight="1">
      <c r="A359" s="56">
        <v>348</v>
      </c>
      <c r="B359" s="57">
        <v>44756</v>
      </c>
      <c r="C359" s="58" t="s">
        <v>3767</v>
      </c>
      <c r="D359" s="59">
        <v>4139587798</v>
      </c>
      <c r="E359" s="60">
        <v>4842658</v>
      </c>
      <c r="F359" s="60">
        <v>387413</v>
      </c>
      <c r="G359" s="61">
        <f t="shared" si="5"/>
        <v>5230071</v>
      </c>
    </row>
    <row r="360" spans="1:7" s="40" customFormat="1" ht="21" customHeight="1">
      <c r="A360" s="56">
        <v>349</v>
      </c>
      <c r="B360" s="57">
        <v>44756</v>
      </c>
      <c r="C360" s="58" t="s">
        <v>3768</v>
      </c>
      <c r="D360" s="59">
        <v>4139819673</v>
      </c>
      <c r="E360" s="60">
        <v>2000226</v>
      </c>
      <c r="F360" s="60">
        <v>160018</v>
      </c>
      <c r="G360" s="61">
        <f t="shared" si="5"/>
        <v>2160244</v>
      </c>
    </row>
    <row r="361" spans="1:7" s="40" customFormat="1" ht="21" customHeight="1">
      <c r="A361" s="56">
        <v>350</v>
      </c>
      <c r="B361" s="57">
        <v>44756</v>
      </c>
      <c r="C361" s="58" t="s">
        <v>3769</v>
      </c>
      <c r="D361" s="59">
        <v>4900831175</v>
      </c>
      <c r="E361" s="60">
        <v>65758719</v>
      </c>
      <c r="F361" s="60">
        <v>5260698</v>
      </c>
      <c r="G361" s="61">
        <f t="shared" si="5"/>
        <v>71019417</v>
      </c>
    </row>
    <row r="362" spans="1:7" s="40" customFormat="1" ht="21" customHeight="1">
      <c r="A362" s="56">
        <v>351</v>
      </c>
      <c r="B362" s="57">
        <v>44756</v>
      </c>
      <c r="C362" s="58" t="s">
        <v>3770</v>
      </c>
      <c r="D362" s="59">
        <v>4139894697</v>
      </c>
      <c r="E362" s="60">
        <v>1762330</v>
      </c>
      <c r="F362" s="60">
        <v>140986</v>
      </c>
      <c r="G362" s="61">
        <f t="shared" si="5"/>
        <v>1903316</v>
      </c>
    </row>
    <row r="363" spans="1:7" s="40" customFormat="1" ht="21" customHeight="1">
      <c r="A363" s="56">
        <v>352</v>
      </c>
      <c r="B363" s="57">
        <v>44756</v>
      </c>
      <c r="C363" s="58" t="s">
        <v>3771</v>
      </c>
      <c r="D363" s="59">
        <v>4139870645</v>
      </c>
      <c r="E363" s="60">
        <v>1639465</v>
      </c>
      <c r="F363" s="60">
        <v>131157</v>
      </c>
      <c r="G363" s="61">
        <f t="shared" si="5"/>
        <v>1770622</v>
      </c>
    </row>
    <row r="364" spans="1:7" s="40" customFormat="1" ht="21" customHeight="1">
      <c r="A364" s="56">
        <v>353</v>
      </c>
      <c r="B364" s="57">
        <v>44756</v>
      </c>
      <c r="C364" s="58" t="s">
        <v>3772</v>
      </c>
      <c r="D364" s="59">
        <v>4139871723</v>
      </c>
      <c r="E364" s="60">
        <v>1965280</v>
      </c>
      <c r="F364" s="60">
        <v>157222</v>
      </c>
      <c r="G364" s="61">
        <f t="shared" si="5"/>
        <v>2122502</v>
      </c>
    </row>
    <row r="365" spans="1:7" s="40" customFormat="1" ht="21" customHeight="1">
      <c r="A365" s="56">
        <v>354</v>
      </c>
      <c r="B365" s="57">
        <v>44756</v>
      </c>
      <c r="C365" s="58" t="s">
        <v>3773</v>
      </c>
      <c r="D365" s="59">
        <v>4139819563</v>
      </c>
      <c r="E365" s="60">
        <v>2122404</v>
      </c>
      <c r="F365" s="60">
        <v>169792</v>
      </c>
      <c r="G365" s="61">
        <f t="shared" si="5"/>
        <v>2292196</v>
      </c>
    </row>
    <row r="366" spans="1:7" s="40" customFormat="1" ht="21" customHeight="1">
      <c r="A366" s="56">
        <v>355</v>
      </c>
      <c r="B366" s="57">
        <v>44756</v>
      </c>
      <c r="C366" s="58" t="s">
        <v>3774</v>
      </c>
      <c r="D366" s="59">
        <v>4139819609</v>
      </c>
      <c r="E366" s="60">
        <v>1701750</v>
      </c>
      <c r="F366" s="60">
        <v>136140</v>
      </c>
      <c r="G366" s="61">
        <f t="shared" si="5"/>
        <v>1837890</v>
      </c>
    </row>
    <row r="367" spans="1:7" s="40" customFormat="1" ht="21" customHeight="1">
      <c r="A367" s="56">
        <v>356</v>
      </c>
      <c r="B367" s="57">
        <v>44756</v>
      </c>
      <c r="C367" s="58" t="s">
        <v>3775</v>
      </c>
      <c r="D367" s="59">
        <v>4139819628</v>
      </c>
      <c r="E367" s="60">
        <v>3525252</v>
      </c>
      <c r="F367" s="60">
        <v>282020</v>
      </c>
      <c r="G367" s="61">
        <f t="shared" si="5"/>
        <v>3807272</v>
      </c>
    </row>
    <row r="368" spans="1:7" s="40" customFormat="1" ht="21" customHeight="1">
      <c r="A368" s="56">
        <v>357</v>
      </c>
      <c r="B368" s="57">
        <v>44756</v>
      </c>
      <c r="C368" s="58" t="s">
        <v>3776</v>
      </c>
      <c r="D368" s="59">
        <v>4139819638</v>
      </c>
      <c r="E368" s="60">
        <v>2024230</v>
      </c>
      <c r="F368" s="60">
        <v>161938</v>
      </c>
      <c r="G368" s="61">
        <f t="shared" si="5"/>
        <v>2186168</v>
      </c>
    </row>
    <row r="369" spans="1:7" s="40" customFormat="1" ht="21" customHeight="1">
      <c r="A369" s="56">
        <v>358</v>
      </c>
      <c r="B369" s="57">
        <v>44756</v>
      </c>
      <c r="C369" s="58" t="s">
        <v>3777</v>
      </c>
      <c r="D369" s="59">
        <v>4139819727</v>
      </c>
      <c r="E369" s="60">
        <v>2146510</v>
      </c>
      <c r="F369" s="60">
        <v>171721</v>
      </c>
      <c r="G369" s="61">
        <f t="shared" si="5"/>
        <v>2318231</v>
      </c>
    </row>
    <row r="370" spans="1:7" s="40" customFormat="1" ht="21" customHeight="1">
      <c r="A370" s="56">
        <v>359</v>
      </c>
      <c r="B370" s="57">
        <v>44756</v>
      </c>
      <c r="C370" s="58" t="s">
        <v>3778</v>
      </c>
      <c r="D370" s="59">
        <v>4139819737</v>
      </c>
      <c r="E370" s="60">
        <v>2074638</v>
      </c>
      <c r="F370" s="60">
        <v>165971</v>
      </c>
      <c r="G370" s="61">
        <f t="shared" si="5"/>
        <v>2240609</v>
      </c>
    </row>
    <row r="371" spans="1:7" s="40" customFormat="1" ht="21" customHeight="1">
      <c r="A371" s="56">
        <v>360</v>
      </c>
      <c r="B371" s="57">
        <v>44756</v>
      </c>
      <c r="C371" s="58" t="s">
        <v>3779</v>
      </c>
      <c r="D371" s="59">
        <v>4139819845</v>
      </c>
      <c r="E371" s="60">
        <v>1702014</v>
      </c>
      <c r="F371" s="60">
        <v>136161</v>
      </c>
      <c r="G371" s="61">
        <f t="shared" si="5"/>
        <v>1838175</v>
      </c>
    </row>
    <row r="372" spans="1:7" s="40" customFormat="1" ht="21" customHeight="1">
      <c r="A372" s="56">
        <v>361</v>
      </c>
      <c r="B372" s="57">
        <v>44756</v>
      </c>
      <c r="C372" s="58" t="s">
        <v>3780</v>
      </c>
      <c r="D372" s="59">
        <v>4139819898</v>
      </c>
      <c r="E372" s="60">
        <v>1863348</v>
      </c>
      <c r="F372" s="60">
        <v>149068</v>
      </c>
      <c r="G372" s="61">
        <f t="shared" si="5"/>
        <v>2012416</v>
      </c>
    </row>
    <row r="373" spans="1:7" s="40" customFormat="1" ht="21" customHeight="1">
      <c r="A373" s="56">
        <v>362</v>
      </c>
      <c r="B373" s="57">
        <v>44756</v>
      </c>
      <c r="C373" s="58" t="s">
        <v>3781</v>
      </c>
      <c r="D373" s="59">
        <v>4139819988</v>
      </c>
      <c r="E373" s="60">
        <v>1917096</v>
      </c>
      <c r="F373" s="60">
        <v>153368</v>
      </c>
      <c r="G373" s="61">
        <f t="shared" si="5"/>
        <v>2070464</v>
      </c>
    </row>
    <row r="374" spans="1:7" s="40" customFormat="1" ht="21" customHeight="1">
      <c r="A374" s="56">
        <v>363</v>
      </c>
      <c r="B374" s="57">
        <v>44756</v>
      </c>
      <c r="C374" s="58" t="s">
        <v>3782</v>
      </c>
      <c r="D374" s="59">
        <v>4140104369</v>
      </c>
      <c r="E374" s="60">
        <v>2406318</v>
      </c>
      <c r="F374" s="60">
        <v>192505</v>
      </c>
      <c r="G374" s="61">
        <f t="shared" si="5"/>
        <v>2598823</v>
      </c>
    </row>
    <row r="375" spans="1:7" s="40" customFormat="1" ht="21" customHeight="1">
      <c r="A375" s="56">
        <v>364</v>
      </c>
      <c r="B375" s="57">
        <v>44756</v>
      </c>
      <c r="C375" s="58" t="s">
        <v>3783</v>
      </c>
      <c r="D375" s="59">
        <v>4140057221</v>
      </c>
      <c r="E375" s="60">
        <v>1501580</v>
      </c>
      <c r="F375" s="60">
        <v>120126</v>
      </c>
      <c r="G375" s="61">
        <f t="shared" si="5"/>
        <v>1621706</v>
      </c>
    </row>
    <row r="376" spans="1:7" s="40" customFormat="1" ht="21" customHeight="1">
      <c r="A376" s="56">
        <v>365</v>
      </c>
      <c r="B376" s="57">
        <v>44756</v>
      </c>
      <c r="C376" s="58" t="s">
        <v>3784</v>
      </c>
      <c r="D376" s="59">
        <v>4139973821</v>
      </c>
      <c r="E376" s="60">
        <v>1110580</v>
      </c>
      <c r="F376" s="60">
        <v>88846</v>
      </c>
      <c r="G376" s="61">
        <f t="shared" si="5"/>
        <v>1199426</v>
      </c>
    </row>
    <row r="377" spans="1:7" s="40" customFormat="1" ht="21" customHeight="1">
      <c r="A377" s="56">
        <v>366</v>
      </c>
      <c r="B377" s="57">
        <v>44756</v>
      </c>
      <c r="C377" s="58" t="s">
        <v>3785</v>
      </c>
      <c r="D377" s="59">
        <v>4140041919</v>
      </c>
      <c r="E377" s="60">
        <v>1134960</v>
      </c>
      <c r="F377" s="60">
        <v>90797</v>
      </c>
      <c r="G377" s="61">
        <f t="shared" si="5"/>
        <v>1225757</v>
      </c>
    </row>
    <row r="378" spans="1:7" s="40" customFormat="1" ht="21" customHeight="1">
      <c r="A378" s="56">
        <v>367</v>
      </c>
      <c r="B378" s="57">
        <v>44756</v>
      </c>
      <c r="C378" s="58" t="s">
        <v>3786</v>
      </c>
      <c r="D378" s="59">
        <v>4140109096</v>
      </c>
      <c r="E378" s="60">
        <v>1798768</v>
      </c>
      <c r="F378" s="60">
        <v>143901</v>
      </c>
      <c r="G378" s="61">
        <f t="shared" si="5"/>
        <v>1942669</v>
      </c>
    </row>
    <row r="379" spans="1:7" s="40" customFormat="1" ht="21" customHeight="1">
      <c r="A379" s="56">
        <v>368</v>
      </c>
      <c r="B379" s="57">
        <v>44756</v>
      </c>
      <c r="C379" s="58" t="s">
        <v>3787</v>
      </c>
      <c r="D379" s="59">
        <v>4140041898</v>
      </c>
      <c r="E379" s="60">
        <v>1295540</v>
      </c>
      <c r="F379" s="60">
        <v>103643</v>
      </c>
      <c r="G379" s="61">
        <f t="shared" si="5"/>
        <v>1399183</v>
      </c>
    </row>
    <row r="380" spans="1:7" s="40" customFormat="1" ht="21" customHeight="1">
      <c r="A380" s="56">
        <v>369</v>
      </c>
      <c r="B380" s="57">
        <v>44756</v>
      </c>
      <c r="C380" s="58" t="s">
        <v>3788</v>
      </c>
      <c r="D380" s="59">
        <v>4140074158</v>
      </c>
      <c r="E380" s="60">
        <v>816894</v>
      </c>
      <c r="F380" s="60">
        <v>65352</v>
      </c>
      <c r="G380" s="61">
        <f t="shared" si="5"/>
        <v>882246</v>
      </c>
    </row>
    <row r="381" spans="1:7" s="40" customFormat="1" ht="21" customHeight="1">
      <c r="A381" s="56">
        <v>370</v>
      </c>
      <c r="B381" s="57">
        <v>44756</v>
      </c>
      <c r="C381" s="58" t="s">
        <v>3789</v>
      </c>
      <c r="D381" s="59">
        <v>4140097245</v>
      </c>
      <c r="E381" s="60">
        <v>777632</v>
      </c>
      <c r="F381" s="60">
        <v>62211</v>
      </c>
      <c r="G381" s="61">
        <f t="shared" si="5"/>
        <v>839843</v>
      </c>
    </row>
    <row r="382" spans="1:7" s="40" customFormat="1" ht="21" customHeight="1">
      <c r="A382" s="56">
        <v>371</v>
      </c>
      <c r="B382" s="57">
        <v>44756</v>
      </c>
      <c r="C382" s="58" t="s">
        <v>3790</v>
      </c>
      <c r="D382" s="59">
        <v>4140041483</v>
      </c>
      <c r="E382" s="60">
        <v>1149986</v>
      </c>
      <c r="F382" s="60">
        <v>91999</v>
      </c>
      <c r="G382" s="61">
        <f t="shared" si="5"/>
        <v>1241985</v>
      </c>
    </row>
    <row r="383" spans="1:7" s="40" customFormat="1" ht="21" customHeight="1">
      <c r="A383" s="56">
        <v>372</v>
      </c>
      <c r="B383" s="57">
        <v>44756</v>
      </c>
      <c r="C383" s="58" t="s">
        <v>3791</v>
      </c>
      <c r="D383" s="59">
        <v>4140108730</v>
      </c>
      <c r="E383" s="60">
        <v>831442</v>
      </c>
      <c r="F383" s="60">
        <v>66515</v>
      </c>
      <c r="G383" s="61">
        <f t="shared" si="5"/>
        <v>897957</v>
      </c>
    </row>
    <row r="384" spans="1:7" s="40" customFormat="1" ht="21" customHeight="1">
      <c r="A384" s="56">
        <v>373</v>
      </c>
      <c r="B384" s="57">
        <v>44756</v>
      </c>
      <c r="C384" s="58" t="s">
        <v>3792</v>
      </c>
      <c r="D384" s="59">
        <v>4140108175</v>
      </c>
      <c r="E384" s="60">
        <v>3689780</v>
      </c>
      <c r="F384" s="60">
        <v>295182</v>
      </c>
      <c r="G384" s="61">
        <f t="shared" si="5"/>
        <v>3984962</v>
      </c>
    </row>
    <row r="385" spans="1:7" s="40" customFormat="1" ht="21" customHeight="1">
      <c r="A385" s="56">
        <v>374</v>
      </c>
      <c r="B385" s="57">
        <v>44756</v>
      </c>
      <c r="C385" s="58" t="s">
        <v>3793</v>
      </c>
      <c r="D385" s="59">
        <v>4140105526</v>
      </c>
      <c r="E385" s="60">
        <v>2456765</v>
      </c>
      <c r="F385" s="60">
        <v>196541</v>
      </c>
      <c r="G385" s="61">
        <f t="shared" si="5"/>
        <v>2653306</v>
      </c>
    </row>
    <row r="386" spans="1:7" s="40" customFormat="1" ht="21" customHeight="1">
      <c r="A386" s="56">
        <v>375</v>
      </c>
      <c r="B386" s="57">
        <v>44756</v>
      </c>
      <c r="C386" s="58" t="s">
        <v>3794</v>
      </c>
      <c r="D386" s="59" t="s">
        <v>3795</v>
      </c>
      <c r="E386" s="60">
        <v>626845</v>
      </c>
      <c r="F386" s="60">
        <v>50148</v>
      </c>
      <c r="G386" s="61">
        <f t="shared" si="5"/>
        <v>676993</v>
      </c>
    </row>
    <row r="387" spans="1:7" s="40" customFormat="1" ht="21" customHeight="1">
      <c r="A387" s="56">
        <v>376</v>
      </c>
      <c r="B387" s="57">
        <v>44756</v>
      </c>
      <c r="C387" s="58" t="s">
        <v>3796</v>
      </c>
      <c r="D387" s="59">
        <v>4140071014</v>
      </c>
      <c r="E387" s="60">
        <v>3301185</v>
      </c>
      <c r="F387" s="60">
        <v>264095</v>
      </c>
      <c r="G387" s="61">
        <f t="shared" si="5"/>
        <v>3565280</v>
      </c>
    </row>
    <row r="388" spans="1:7" s="40" customFormat="1" ht="21" customHeight="1">
      <c r="A388" s="56">
        <v>377</v>
      </c>
      <c r="B388" s="57">
        <v>44756</v>
      </c>
      <c r="C388" s="58" t="s">
        <v>3797</v>
      </c>
      <c r="D388" s="59">
        <v>4140032275</v>
      </c>
      <c r="E388" s="60">
        <v>888300</v>
      </c>
      <c r="F388" s="60">
        <v>71064</v>
      </c>
      <c r="G388" s="61">
        <f t="shared" si="5"/>
        <v>959364</v>
      </c>
    </row>
    <row r="389" spans="1:7" s="40" customFormat="1" ht="21" customHeight="1">
      <c r="A389" s="56">
        <v>378</v>
      </c>
      <c r="B389" s="57">
        <v>44756</v>
      </c>
      <c r="C389" s="58" t="s">
        <v>3798</v>
      </c>
      <c r="D389" s="59">
        <v>4140032252</v>
      </c>
      <c r="E389" s="60">
        <v>634266</v>
      </c>
      <c r="F389" s="60">
        <v>50741</v>
      </c>
      <c r="G389" s="61">
        <f t="shared" si="5"/>
        <v>685007</v>
      </c>
    </row>
    <row r="390" spans="1:7" s="40" customFormat="1" ht="21" customHeight="1">
      <c r="A390" s="56">
        <v>379</v>
      </c>
      <c r="B390" s="57">
        <v>44756</v>
      </c>
      <c r="C390" s="58" t="s">
        <v>3799</v>
      </c>
      <c r="D390" s="59">
        <v>4139623294</v>
      </c>
      <c r="E390" s="60">
        <v>643214</v>
      </c>
      <c r="F390" s="60">
        <v>51457</v>
      </c>
      <c r="G390" s="61">
        <f t="shared" si="5"/>
        <v>694671</v>
      </c>
    </row>
    <row r="391" spans="1:7" s="40" customFormat="1" ht="21" customHeight="1">
      <c r="A391" s="56">
        <v>380</v>
      </c>
      <c r="B391" s="57">
        <v>44756</v>
      </c>
      <c r="C391" s="58" t="s">
        <v>3800</v>
      </c>
      <c r="D391" s="59">
        <v>4139670836</v>
      </c>
      <c r="E391" s="60">
        <v>3155298</v>
      </c>
      <c r="F391" s="60">
        <v>252424</v>
      </c>
      <c r="G391" s="61">
        <f t="shared" si="5"/>
        <v>3407722</v>
      </c>
    </row>
    <row r="392" spans="1:7" s="40" customFormat="1" ht="21" customHeight="1">
      <c r="A392" s="56">
        <v>381</v>
      </c>
      <c r="B392" s="57">
        <v>44756</v>
      </c>
      <c r="C392" s="58" t="s">
        <v>3801</v>
      </c>
      <c r="D392" s="59">
        <v>4139623147</v>
      </c>
      <c r="E392" s="60">
        <v>383838</v>
      </c>
      <c r="F392" s="60">
        <v>30707</v>
      </c>
      <c r="G392" s="61">
        <f t="shared" si="5"/>
        <v>414545</v>
      </c>
    </row>
    <row r="393" spans="1:7" s="40" customFormat="1" ht="21" customHeight="1">
      <c r="A393" s="56">
        <v>382</v>
      </c>
      <c r="B393" s="57">
        <v>44756</v>
      </c>
      <c r="C393" s="58" t="s">
        <v>3802</v>
      </c>
      <c r="D393" s="59">
        <v>4139664616</v>
      </c>
      <c r="E393" s="60">
        <v>740250</v>
      </c>
      <c r="F393" s="60">
        <v>59220</v>
      </c>
      <c r="G393" s="61">
        <f t="shared" si="5"/>
        <v>799470</v>
      </c>
    </row>
    <row r="394" spans="1:7" s="40" customFormat="1" ht="21" customHeight="1">
      <c r="A394" s="56">
        <v>383</v>
      </c>
      <c r="B394" s="57">
        <v>44756</v>
      </c>
      <c r="C394" s="58" t="s">
        <v>3803</v>
      </c>
      <c r="D394" s="59">
        <v>4139652630</v>
      </c>
      <c r="E394" s="60">
        <v>1963712</v>
      </c>
      <c r="F394" s="60">
        <v>157097</v>
      </c>
      <c r="G394" s="61">
        <f t="shared" si="5"/>
        <v>2120809</v>
      </c>
    </row>
    <row r="395" spans="1:7" s="40" customFormat="1" ht="21" customHeight="1">
      <c r="A395" s="56">
        <v>384</v>
      </c>
      <c r="B395" s="57">
        <v>44756</v>
      </c>
      <c r="C395" s="58" t="s">
        <v>3804</v>
      </c>
      <c r="D395" s="59">
        <v>4139610817</v>
      </c>
      <c r="E395" s="60">
        <v>2767335</v>
      </c>
      <c r="F395" s="60">
        <v>221387</v>
      </c>
      <c r="G395" s="61">
        <f t="shared" si="5"/>
        <v>2988722</v>
      </c>
    </row>
    <row r="396" spans="1:7" s="40" customFormat="1" ht="21" customHeight="1">
      <c r="A396" s="56">
        <v>385</v>
      </c>
      <c r="B396" s="57">
        <v>44756</v>
      </c>
      <c r="C396" s="58" t="s">
        <v>3805</v>
      </c>
      <c r="D396" s="59">
        <v>4139658939</v>
      </c>
      <c r="E396" s="60">
        <v>4271226</v>
      </c>
      <c r="F396" s="60">
        <v>341698</v>
      </c>
      <c r="G396" s="61">
        <f t="shared" ref="G396:G459" si="6">E396+F396</f>
        <v>4612924</v>
      </c>
    </row>
    <row r="397" spans="1:7" s="40" customFormat="1" ht="21" customHeight="1">
      <c r="A397" s="56">
        <v>386</v>
      </c>
      <c r="B397" s="57">
        <v>44756</v>
      </c>
      <c r="C397" s="58" t="s">
        <v>3806</v>
      </c>
      <c r="D397" s="59">
        <v>4139658210</v>
      </c>
      <c r="E397" s="60">
        <v>5356680</v>
      </c>
      <c r="F397" s="60">
        <v>428534</v>
      </c>
      <c r="G397" s="61">
        <f t="shared" si="6"/>
        <v>5785214</v>
      </c>
    </row>
    <row r="398" spans="1:7" s="40" customFormat="1" ht="21" customHeight="1">
      <c r="A398" s="56">
        <v>387</v>
      </c>
      <c r="B398" s="57">
        <v>44756</v>
      </c>
      <c r="C398" s="58" t="s">
        <v>3807</v>
      </c>
      <c r="D398" s="59">
        <v>4139667497</v>
      </c>
      <c r="E398" s="60">
        <v>1090850</v>
      </c>
      <c r="F398" s="60">
        <v>87268</v>
      </c>
      <c r="G398" s="61">
        <f t="shared" si="6"/>
        <v>1178118</v>
      </c>
    </row>
    <row r="399" spans="1:7" s="40" customFormat="1" ht="21" customHeight="1">
      <c r="A399" s="56">
        <v>388</v>
      </c>
      <c r="B399" s="57">
        <v>44756</v>
      </c>
      <c r="C399" s="58" t="s">
        <v>3808</v>
      </c>
      <c r="D399" s="59">
        <v>4139686917</v>
      </c>
      <c r="E399" s="60">
        <v>1110580</v>
      </c>
      <c r="F399" s="60">
        <v>88846</v>
      </c>
      <c r="G399" s="61">
        <f t="shared" si="6"/>
        <v>1199426</v>
      </c>
    </row>
    <row r="400" spans="1:7" s="40" customFormat="1" ht="21" customHeight="1">
      <c r="A400" s="56">
        <v>389</v>
      </c>
      <c r="B400" s="57">
        <v>44756</v>
      </c>
      <c r="C400" s="58" t="s">
        <v>3809</v>
      </c>
      <c r="D400" s="59">
        <v>4139657589</v>
      </c>
      <c r="E400" s="60">
        <v>1311384</v>
      </c>
      <c r="F400" s="60">
        <v>104911</v>
      </c>
      <c r="G400" s="61">
        <f t="shared" si="6"/>
        <v>1416295</v>
      </c>
    </row>
    <row r="401" spans="1:7" s="40" customFormat="1" ht="21" customHeight="1">
      <c r="A401" s="56">
        <v>390</v>
      </c>
      <c r="B401" s="57">
        <v>44756</v>
      </c>
      <c r="C401" s="58" t="s">
        <v>3810</v>
      </c>
      <c r="D401" s="59">
        <v>4139686868</v>
      </c>
      <c r="E401" s="60">
        <v>1761650</v>
      </c>
      <c r="F401" s="60">
        <v>140932</v>
      </c>
      <c r="G401" s="61">
        <f t="shared" si="6"/>
        <v>1902582</v>
      </c>
    </row>
    <row r="402" spans="1:7" s="40" customFormat="1" ht="21" customHeight="1">
      <c r="A402" s="56">
        <v>391</v>
      </c>
      <c r="B402" s="57">
        <v>44756</v>
      </c>
      <c r="C402" s="58" t="s">
        <v>3811</v>
      </c>
      <c r="D402" s="59">
        <v>4139621543</v>
      </c>
      <c r="E402" s="60">
        <v>1031250</v>
      </c>
      <c r="F402" s="60">
        <v>82500</v>
      </c>
      <c r="G402" s="61">
        <f t="shared" si="6"/>
        <v>1113750</v>
      </c>
    </row>
    <row r="403" spans="1:7" s="40" customFormat="1" ht="21" customHeight="1">
      <c r="A403" s="56">
        <v>392</v>
      </c>
      <c r="B403" s="57">
        <v>44756</v>
      </c>
      <c r="C403" s="58" t="s">
        <v>3812</v>
      </c>
      <c r="D403" s="59">
        <v>4139683108</v>
      </c>
      <c r="E403" s="60">
        <v>1198850</v>
      </c>
      <c r="F403" s="60">
        <v>95908</v>
      </c>
      <c r="G403" s="61">
        <f t="shared" si="6"/>
        <v>1294758</v>
      </c>
    </row>
    <row r="404" spans="1:7" s="40" customFormat="1" ht="21" customHeight="1">
      <c r="A404" s="56">
        <v>393</v>
      </c>
      <c r="B404" s="57">
        <v>44756</v>
      </c>
      <c r="C404" s="58" t="s">
        <v>3813</v>
      </c>
      <c r="D404" s="59">
        <v>4139668912</v>
      </c>
      <c r="E404" s="60">
        <v>1144871</v>
      </c>
      <c r="F404" s="60">
        <v>91590</v>
      </c>
      <c r="G404" s="61">
        <f t="shared" si="6"/>
        <v>1236461</v>
      </c>
    </row>
    <row r="405" spans="1:7" s="40" customFormat="1" ht="21" customHeight="1">
      <c r="A405" s="56">
        <v>394</v>
      </c>
      <c r="B405" s="57">
        <v>44756</v>
      </c>
      <c r="C405" s="58" t="s">
        <v>3814</v>
      </c>
      <c r="D405" s="59">
        <v>139635740</v>
      </c>
      <c r="E405" s="60">
        <v>2494313</v>
      </c>
      <c r="F405" s="60">
        <v>199545</v>
      </c>
      <c r="G405" s="61">
        <f t="shared" si="6"/>
        <v>2693858</v>
      </c>
    </row>
    <row r="406" spans="1:7" s="40" customFormat="1" ht="21" customHeight="1">
      <c r="A406" s="56">
        <v>395</v>
      </c>
      <c r="B406" s="57">
        <v>44756</v>
      </c>
      <c r="C406" s="58" t="s">
        <v>3815</v>
      </c>
      <c r="D406" s="59" t="s">
        <v>3816</v>
      </c>
      <c r="E406" s="60">
        <v>1161384</v>
      </c>
      <c r="F406" s="60">
        <v>92911</v>
      </c>
      <c r="G406" s="61">
        <f t="shared" si="6"/>
        <v>1254295</v>
      </c>
    </row>
    <row r="407" spans="1:7" s="40" customFormat="1" ht="21" customHeight="1">
      <c r="A407" s="56">
        <v>396</v>
      </c>
      <c r="B407" s="57">
        <v>44756</v>
      </c>
      <c r="C407" s="58" t="s">
        <v>3817</v>
      </c>
      <c r="D407" s="59" t="s">
        <v>3818</v>
      </c>
      <c r="E407" s="60">
        <v>3793660</v>
      </c>
      <c r="F407" s="60">
        <v>303493</v>
      </c>
      <c r="G407" s="61">
        <f t="shared" si="6"/>
        <v>4097153</v>
      </c>
    </row>
    <row r="408" spans="1:7" s="40" customFormat="1" ht="21" customHeight="1">
      <c r="A408" s="56">
        <v>397</v>
      </c>
      <c r="B408" s="57">
        <v>44756</v>
      </c>
      <c r="C408" s="58" t="s">
        <v>3819</v>
      </c>
      <c r="D408" s="59" t="s">
        <v>3820</v>
      </c>
      <c r="E408" s="60">
        <v>5322680</v>
      </c>
      <c r="F408" s="60">
        <v>425814</v>
      </c>
      <c r="G408" s="61">
        <f t="shared" si="6"/>
        <v>5748494</v>
      </c>
    </row>
    <row r="409" spans="1:7" s="40" customFormat="1" ht="21" customHeight="1">
      <c r="A409" s="56">
        <v>398</v>
      </c>
      <c r="B409" s="57">
        <v>44756</v>
      </c>
      <c r="C409" s="58" t="s">
        <v>3821</v>
      </c>
      <c r="D409" s="59" t="s">
        <v>3822</v>
      </c>
      <c r="E409" s="60">
        <v>1842400</v>
      </c>
      <c r="F409" s="60">
        <v>147392</v>
      </c>
      <c r="G409" s="61">
        <f t="shared" si="6"/>
        <v>1989792</v>
      </c>
    </row>
    <row r="410" spans="1:7" s="40" customFormat="1" ht="21" customHeight="1">
      <c r="A410" s="56">
        <v>399</v>
      </c>
      <c r="B410" s="57">
        <v>44756</v>
      </c>
      <c r="C410" s="58" t="s">
        <v>3823</v>
      </c>
      <c r="D410" s="59" t="s">
        <v>3824</v>
      </c>
      <c r="E410" s="60">
        <v>1173355</v>
      </c>
      <c r="F410" s="60">
        <v>93868</v>
      </c>
      <c r="G410" s="61">
        <f t="shared" si="6"/>
        <v>1267223</v>
      </c>
    </row>
    <row r="411" spans="1:7" s="40" customFormat="1" ht="21" customHeight="1">
      <c r="A411" s="56">
        <v>400</v>
      </c>
      <c r="B411" s="57">
        <v>44756</v>
      </c>
      <c r="C411" s="58" t="s">
        <v>3825</v>
      </c>
      <c r="D411" s="59" t="s">
        <v>3826</v>
      </c>
      <c r="E411" s="60">
        <v>960072</v>
      </c>
      <c r="F411" s="60">
        <v>76806</v>
      </c>
      <c r="G411" s="61">
        <f t="shared" si="6"/>
        <v>1036878</v>
      </c>
    </row>
    <row r="412" spans="1:7" s="40" customFormat="1" ht="21" customHeight="1">
      <c r="A412" s="56">
        <v>401</v>
      </c>
      <c r="B412" s="57">
        <v>44756</v>
      </c>
      <c r="C412" s="58" t="s">
        <v>3827</v>
      </c>
      <c r="D412" s="59" t="s">
        <v>3828</v>
      </c>
      <c r="E412" s="60">
        <v>3270565</v>
      </c>
      <c r="F412" s="60">
        <v>261645</v>
      </c>
      <c r="G412" s="61">
        <f t="shared" si="6"/>
        <v>3532210</v>
      </c>
    </row>
    <row r="413" spans="1:7" s="40" customFormat="1" ht="21" customHeight="1">
      <c r="A413" s="56">
        <v>402</v>
      </c>
      <c r="B413" s="57">
        <v>44756</v>
      </c>
      <c r="C413" s="58" t="s">
        <v>3829</v>
      </c>
      <c r="D413" s="59" t="s">
        <v>3830</v>
      </c>
      <c r="E413" s="60">
        <v>1106934</v>
      </c>
      <c r="F413" s="60">
        <v>88555</v>
      </c>
      <c r="G413" s="61">
        <f t="shared" si="6"/>
        <v>1195489</v>
      </c>
    </row>
    <row r="414" spans="1:7" s="40" customFormat="1" ht="21" customHeight="1">
      <c r="A414" s="56">
        <v>403</v>
      </c>
      <c r="B414" s="57">
        <v>44756</v>
      </c>
      <c r="C414" s="58" t="s">
        <v>3831</v>
      </c>
      <c r="D414" s="59" t="s">
        <v>3832</v>
      </c>
      <c r="E414" s="60">
        <v>1185806</v>
      </c>
      <c r="F414" s="60">
        <v>94864</v>
      </c>
      <c r="G414" s="61">
        <f t="shared" si="6"/>
        <v>1280670</v>
      </c>
    </row>
    <row r="415" spans="1:7" s="40" customFormat="1" ht="21" customHeight="1">
      <c r="A415" s="56">
        <v>404</v>
      </c>
      <c r="B415" s="57">
        <v>44756</v>
      </c>
      <c r="C415" s="58" t="s">
        <v>3833</v>
      </c>
      <c r="D415" s="59" t="s">
        <v>3834</v>
      </c>
      <c r="E415" s="60">
        <v>973999</v>
      </c>
      <c r="F415" s="60">
        <v>77920</v>
      </c>
      <c r="G415" s="61">
        <f t="shared" si="6"/>
        <v>1051919</v>
      </c>
    </row>
    <row r="416" spans="1:7" s="40" customFormat="1" ht="21" customHeight="1">
      <c r="A416" s="56">
        <v>405</v>
      </c>
      <c r="B416" s="57">
        <v>44756</v>
      </c>
      <c r="C416" s="58" t="s">
        <v>3835</v>
      </c>
      <c r="D416" s="59" t="s">
        <v>3836</v>
      </c>
      <c r="E416" s="60">
        <v>700329</v>
      </c>
      <c r="F416" s="60">
        <v>56026</v>
      </c>
      <c r="G416" s="61">
        <f t="shared" si="6"/>
        <v>756355</v>
      </c>
    </row>
    <row r="417" spans="1:7" s="40" customFormat="1" ht="21" customHeight="1">
      <c r="A417" s="56">
        <v>406</v>
      </c>
      <c r="B417" s="57">
        <v>44756</v>
      </c>
      <c r="C417" s="58" t="s">
        <v>3837</v>
      </c>
      <c r="D417" s="59" t="s">
        <v>3838</v>
      </c>
      <c r="E417" s="60">
        <v>555290</v>
      </c>
      <c r="F417" s="60">
        <v>44423</v>
      </c>
      <c r="G417" s="61">
        <f t="shared" si="6"/>
        <v>599713</v>
      </c>
    </row>
    <row r="418" spans="1:7" s="40" customFormat="1" ht="21" customHeight="1">
      <c r="A418" s="56">
        <v>407</v>
      </c>
      <c r="B418" s="57">
        <v>44756</v>
      </c>
      <c r="C418" s="58" t="s">
        <v>3839</v>
      </c>
      <c r="D418" s="59" t="s">
        <v>3840</v>
      </c>
      <c r="E418" s="60">
        <v>2221160</v>
      </c>
      <c r="F418" s="60">
        <v>177693</v>
      </c>
      <c r="G418" s="61">
        <f t="shared" si="6"/>
        <v>2398853</v>
      </c>
    </row>
    <row r="419" spans="1:7" s="40" customFormat="1" ht="21" customHeight="1">
      <c r="A419" s="56">
        <v>408</v>
      </c>
      <c r="B419" s="57">
        <v>44756</v>
      </c>
      <c r="C419" s="58" t="s">
        <v>3841</v>
      </c>
      <c r="D419" s="59" t="s">
        <v>3842</v>
      </c>
      <c r="E419" s="60">
        <v>1477735</v>
      </c>
      <c r="F419" s="60">
        <v>118219</v>
      </c>
      <c r="G419" s="61">
        <f t="shared" si="6"/>
        <v>1595954</v>
      </c>
    </row>
    <row r="420" spans="1:7" s="40" customFormat="1" ht="21" customHeight="1">
      <c r="A420" s="56">
        <v>409</v>
      </c>
      <c r="B420" s="57">
        <v>44756</v>
      </c>
      <c r="C420" s="58" t="s">
        <v>3843</v>
      </c>
      <c r="D420" s="59" t="s">
        <v>3844</v>
      </c>
      <c r="E420" s="60">
        <v>1844890</v>
      </c>
      <c r="F420" s="60">
        <v>147591</v>
      </c>
      <c r="G420" s="61">
        <f t="shared" si="6"/>
        <v>1992481</v>
      </c>
    </row>
    <row r="421" spans="1:7" s="40" customFormat="1" ht="21" customHeight="1">
      <c r="A421" s="56">
        <v>410</v>
      </c>
      <c r="B421" s="57">
        <v>44756</v>
      </c>
      <c r="C421" s="58" t="s">
        <v>3845</v>
      </c>
      <c r="D421" s="59" t="s">
        <v>3846</v>
      </c>
      <c r="E421" s="60">
        <v>1173355</v>
      </c>
      <c r="F421" s="60">
        <v>93868</v>
      </c>
      <c r="G421" s="61">
        <f t="shared" si="6"/>
        <v>1267223</v>
      </c>
    </row>
    <row r="422" spans="1:7" s="40" customFormat="1" ht="21" customHeight="1">
      <c r="A422" s="56">
        <v>411</v>
      </c>
      <c r="B422" s="57">
        <v>44756</v>
      </c>
      <c r="C422" s="58" t="s">
        <v>3847</v>
      </c>
      <c r="D422" s="59" t="s">
        <v>3848</v>
      </c>
      <c r="E422" s="60">
        <v>734310</v>
      </c>
      <c r="F422" s="60">
        <v>58745</v>
      </c>
      <c r="G422" s="61">
        <f t="shared" si="6"/>
        <v>793055</v>
      </c>
    </row>
    <row r="423" spans="1:7" s="40" customFormat="1" ht="21" customHeight="1">
      <c r="A423" s="56">
        <v>412</v>
      </c>
      <c r="B423" s="57">
        <v>44756</v>
      </c>
      <c r="C423" s="58" t="s">
        <v>3849</v>
      </c>
      <c r="D423" s="59" t="s">
        <v>3850</v>
      </c>
      <c r="E423" s="60">
        <v>1917015</v>
      </c>
      <c r="F423" s="60">
        <v>153361</v>
      </c>
      <c r="G423" s="61">
        <f t="shared" si="6"/>
        <v>2070376</v>
      </c>
    </row>
    <row r="424" spans="1:7" s="40" customFormat="1" ht="21" customHeight="1">
      <c r="A424" s="56">
        <v>413</v>
      </c>
      <c r="B424" s="57">
        <v>44756</v>
      </c>
      <c r="C424" s="58" t="s">
        <v>3851</v>
      </c>
      <c r="D424" s="59" t="s">
        <v>3852</v>
      </c>
      <c r="E424" s="60">
        <v>1940670</v>
      </c>
      <c r="F424" s="60">
        <v>155254</v>
      </c>
      <c r="G424" s="61">
        <f t="shared" si="6"/>
        <v>2095924</v>
      </c>
    </row>
    <row r="425" spans="1:7" s="40" customFormat="1" ht="21" customHeight="1">
      <c r="A425" s="56">
        <v>414</v>
      </c>
      <c r="B425" s="57">
        <v>44756</v>
      </c>
      <c r="C425" s="58" t="s">
        <v>3853</v>
      </c>
      <c r="D425" s="59" t="s">
        <v>3854</v>
      </c>
      <c r="E425" s="60">
        <v>2006620</v>
      </c>
      <c r="F425" s="60">
        <v>160530</v>
      </c>
      <c r="G425" s="61">
        <f t="shared" si="6"/>
        <v>2167150</v>
      </c>
    </row>
    <row r="426" spans="1:7" s="40" customFormat="1" ht="21" customHeight="1">
      <c r="A426" s="56">
        <v>415</v>
      </c>
      <c r="B426" s="57">
        <v>44756</v>
      </c>
      <c r="C426" s="58" t="s">
        <v>3855</v>
      </c>
      <c r="D426" s="59" t="s">
        <v>3856</v>
      </c>
      <c r="E426" s="60">
        <v>555290</v>
      </c>
      <c r="F426" s="60">
        <v>44423</v>
      </c>
      <c r="G426" s="61">
        <f t="shared" si="6"/>
        <v>599713</v>
      </c>
    </row>
    <row r="427" spans="1:7" s="40" customFormat="1" ht="21" customHeight="1">
      <c r="A427" s="56">
        <v>416</v>
      </c>
      <c r="B427" s="57">
        <v>44756</v>
      </c>
      <c r="C427" s="58" t="s">
        <v>3857</v>
      </c>
      <c r="D427" s="59" t="s">
        <v>3858</v>
      </c>
      <c r="E427" s="60">
        <v>1657415</v>
      </c>
      <c r="F427" s="60">
        <v>132593</v>
      </c>
      <c r="G427" s="61">
        <f t="shared" si="6"/>
        <v>1790008</v>
      </c>
    </row>
    <row r="428" spans="1:7" s="40" customFormat="1" ht="21" customHeight="1">
      <c r="A428" s="56">
        <v>417</v>
      </c>
      <c r="B428" s="57">
        <v>44756</v>
      </c>
      <c r="C428" s="58" t="s">
        <v>3859</v>
      </c>
      <c r="D428" s="59" t="s">
        <v>3860</v>
      </c>
      <c r="E428" s="60">
        <v>700329</v>
      </c>
      <c r="F428" s="60">
        <v>56026</v>
      </c>
      <c r="G428" s="61">
        <f t="shared" si="6"/>
        <v>756355</v>
      </c>
    </row>
    <row r="429" spans="1:7" s="40" customFormat="1" ht="21" customHeight="1">
      <c r="A429" s="56">
        <v>418</v>
      </c>
      <c r="B429" s="57">
        <v>44756</v>
      </c>
      <c r="C429" s="58" t="s">
        <v>3861</v>
      </c>
      <c r="D429" s="59" t="s">
        <v>3862</v>
      </c>
      <c r="E429" s="60">
        <v>444232</v>
      </c>
      <c r="F429" s="60">
        <v>35539</v>
      </c>
      <c r="G429" s="61">
        <f t="shared" si="6"/>
        <v>479771</v>
      </c>
    </row>
    <row r="430" spans="1:7" s="40" customFormat="1" ht="21" customHeight="1">
      <c r="A430" s="56">
        <v>419</v>
      </c>
      <c r="B430" s="57">
        <v>44756</v>
      </c>
      <c r="C430" s="58" t="s">
        <v>3863</v>
      </c>
      <c r="D430" s="59" t="s">
        <v>3864</v>
      </c>
      <c r="E430" s="60">
        <v>664657</v>
      </c>
      <c r="F430" s="60">
        <v>53173</v>
      </c>
      <c r="G430" s="61">
        <f t="shared" si="6"/>
        <v>717830</v>
      </c>
    </row>
    <row r="431" spans="1:7" s="40" customFormat="1" ht="21" customHeight="1">
      <c r="A431" s="56">
        <v>420</v>
      </c>
      <c r="B431" s="57">
        <v>44756</v>
      </c>
      <c r="C431" s="58" t="s">
        <v>3865</v>
      </c>
      <c r="D431" s="59" t="s">
        <v>3866</v>
      </c>
      <c r="E431" s="60">
        <v>765021</v>
      </c>
      <c r="F431" s="60">
        <v>61202</v>
      </c>
      <c r="G431" s="61">
        <f t="shared" si="6"/>
        <v>826223</v>
      </c>
    </row>
    <row r="432" spans="1:7" s="40" customFormat="1" ht="21" customHeight="1">
      <c r="A432" s="56">
        <v>421</v>
      </c>
      <c r="B432" s="57">
        <v>44756</v>
      </c>
      <c r="C432" s="58" t="s">
        <v>3867</v>
      </c>
      <c r="D432" s="59" t="s">
        <v>3868</v>
      </c>
      <c r="E432" s="60">
        <v>444232</v>
      </c>
      <c r="F432" s="60">
        <v>35539</v>
      </c>
      <c r="G432" s="61">
        <f t="shared" si="6"/>
        <v>479771</v>
      </c>
    </row>
    <row r="433" spans="1:7" s="40" customFormat="1" ht="21" customHeight="1">
      <c r="A433" s="56">
        <v>422</v>
      </c>
      <c r="B433" s="57">
        <v>44756</v>
      </c>
      <c r="C433" s="58" t="s">
        <v>3869</v>
      </c>
      <c r="D433" s="59" t="s">
        <v>3870</v>
      </c>
      <c r="E433" s="60">
        <v>1110580</v>
      </c>
      <c r="F433" s="60">
        <v>88846</v>
      </c>
      <c r="G433" s="61">
        <f t="shared" si="6"/>
        <v>1199426</v>
      </c>
    </row>
    <row r="434" spans="1:7" s="40" customFormat="1" ht="21" customHeight="1">
      <c r="A434" s="56">
        <v>423</v>
      </c>
      <c r="B434" s="57">
        <v>44756</v>
      </c>
      <c r="C434" s="58" t="s">
        <v>3871</v>
      </c>
      <c r="D434" s="59" t="s">
        <v>3872</v>
      </c>
      <c r="E434" s="60">
        <v>922445</v>
      </c>
      <c r="F434" s="60">
        <v>73796</v>
      </c>
      <c r="G434" s="61">
        <f t="shared" si="6"/>
        <v>996241</v>
      </c>
    </row>
    <row r="435" spans="1:7" s="40" customFormat="1" ht="21" customHeight="1">
      <c r="A435" s="56">
        <v>424</v>
      </c>
      <c r="B435" s="57">
        <v>44756</v>
      </c>
      <c r="C435" s="58" t="s">
        <v>3873</v>
      </c>
      <c r="D435" s="59" t="s">
        <v>3874</v>
      </c>
      <c r="E435" s="60">
        <v>367155</v>
      </c>
      <c r="F435" s="60">
        <v>29372</v>
      </c>
      <c r="G435" s="61">
        <f t="shared" si="6"/>
        <v>396527</v>
      </c>
    </row>
    <row r="436" spans="1:7" s="40" customFormat="1" ht="21" customHeight="1">
      <c r="A436" s="56">
        <v>425</v>
      </c>
      <c r="B436" s="57">
        <v>44756</v>
      </c>
      <c r="C436" s="58" t="s">
        <v>3875</v>
      </c>
      <c r="D436" s="59" t="s">
        <v>3876</v>
      </c>
      <c r="E436" s="60">
        <v>723424</v>
      </c>
      <c r="F436" s="60">
        <v>57874</v>
      </c>
      <c r="G436" s="61">
        <f t="shared" si="6"/>
        <v>781298</v>
      </c>
    </row>
    <row r="437" spans="1:7" s="40" customFormat="1" ht="21" customHeight="1">
      <c r="A437" s="56">
        <v>426</v>
      </c>
      <c r="B437" s="57">
        <v>44756</v>
      </c>
      <c r="C437" s="58" t="s">
        <v>3877</v>
      </c>
      <c r="D437" s="59" t="s">
        <v>3878</v>
      </c>
      <c r="E437" s="60">
        <v>666348</v>
      </c>
      <c r="F437" s="60">
        <v>53308</v>
      </c>
      <c r="G437" s="61">
        <f t="shared" si="6"/>
        <v>719656</v>
      </c>
    </row>
    <row r="438" spans="1:7" s="40" customFormat="1" ht="21" customHeight="1">
      <c r="A438" s="56">
        <v>427</v>
      </c>
      <c r="B438" s="57">
        <v>44756</v>
      </c>
      <c r="C438" s="58" t="s">
        <v>3879</v>
      </c>
      <c r="D438" s="59">
        <v>4139726390</v>
      </c>
      <c r="E438" s="60">
        <v>2737330</v>
      </c>
      <c r="F438" s="60">
        <v>218986</v>
      </c>
      <c r="G438" s="61">
        <f t="shared" si="6"/>
        <v>2956316</v>
      </c>
    </row>
    <row r="439" spans="1:7" s="40" customFormat="1" ht="21" customHeight="1">
      <c r="A439" s="56">
        <v>428</v>
      </c>
      <c r="B439" s="57">
        <v>44756</v>
      </c>
      <c r="C439" s="58" t="s">
        <v>3880</v>
      </c>
      <c r="D439" s="59">
        <v>4139594242</v>
      </c>
      <c r="E439" s="60">
        <v>371250</v>
      </c>
      <c r="F439" s="60">
        <v>29700</v>
      </c>
      <c r="G439" s="61">
        <f t="shared" si="6"/>
        <v>400950</v>
      </c>
    </row>
    <row r="440" spans="1:7" s="40" customFormat="1" ht="21" customHeight="1">
      <c r="A440" s="56">
        <v>429</v>
      </c>
      <c r="B440" s="57">
        <v>44756</v>
      </c>
      <c r="C440" s="58" t="s">
        <v>3881</v>
      </c>
      <c r="D440" s="59">
        <v>4140014139</v>
      </c>
      <c r="E440" s="60">
        <v>1110580</v>
      </c>
      <c r="F440" s="60">
        <v>88846</v>
      </c>
      <c r="G440" s="61">
        <f t="shared" si="6"/>
        <v>1199426</v>
      </c>
    </row>
    <row r="441" spans="1:7" s="40" customFormat="1" ht="21" customHeight="1">
      <c r="A441" s="56">
        <v>430</v>
      </c>
      <c r="B441" s="57">
        <v>44756</v>
      </c>
      <c r="C441" s="58" t="s">
        <v>3882</v>
      </c>
      <c r="D441" s="59">
        <v>4139894691</v>
      </c>
      <c r="E441" s="60">
        <v>693319</v>
      </c>
      <c r="F441" s="60">
        <v>55466</v>
      </c>
      <c r="G441" s="61">
        <f t="shared" si="6"/>
        <v>748785</v>
      </c>
    </row>
    <row r="442" spans="1:7" s="40" customFormat="1" ht="21" customHeight="1">
      <c r="A442" s="56">
        <v>431</v>
      </c>
      <c r="B442" s="57">
        <v>44756</v>
      </c>
      <c r="C442" s="58" t="s">
        <v>3883</v>
      </c>
      <c r="D442" s="59">
        <v>4139844121</v>
      </c>
      <c r="E442" s="60">
        <v>4679601</v>
      </c>
      <c r="F442" s="60">
        <v>374368</v>
      </c>
      <c r="G442" s="61">
        <f t="shared" si="6"/>
        <v>5053969</v>
      </c>
    </row>
    <row r="443" spans="1:7" s="40" customFormat="1" ht="21" customHeight="1">
      <c r="A443" s="56">
        <v>432</v>
      </c>
      <c r="B443" s="57">
        <v>44756</v>
      </c>
      <c r="C443" s="58" t="s">
        <v>3884</v>
      </c>
      <c r="D443" s="59">
        <v>4139894594</v>
      </c>
      <c r="E443" s="60">
        <v>934070</v>
      </c>
      <c r="F443" s="60">
        <v>74726</v>
      </c>
      <c r="G443" s="61">
        <f t="shared" si="6"/>
        <v>1008796</v>
      </c>
    </row>
    <row r="444" spans="1:7" s="40" customFormat="1" ht="21" customHeight="1">
      <c r="A444" s="56">
        <v>433</v>
      </c>
      <c r="B444" s="57">
        <v>44756</v>
      </c>
      <c r="C444" s="58" t="s">
        <v>3885</v>
      </c>
      <c r="D444" s="59">
        <v>4139843368</v>
      </c>
      <c r="E444" s="60">
        <v>8319714</v>
      </c>
      <c r="F444" s="60">
        <v>665577</v>
      </c>
      <c r="G444" s="61">
        <f t="shared" si="6"/>
        <v>8985291</v>
      </c>
    </row>
    <row r="445" spans="1:7" s="40" customFormat="1" ht="21" customHeight="1">
      <c r="A445" s="56">
        <v>434</v>
      </c>
      <c r="B445" s="57">
        <v>44756</v>
      </c>
      <c r="C445" s="58" t="s">
        <v>3886</v>
      </c>
      <c r="D445" s="59">
        <v>4139885293</v>
      </c>
      <c r="E445" s="60">
        <v>1279675</v>
      </c>
      <c r="F445" s="60">
        <v>102374</v>
      </c>
      <c r="G445" s="61">
        <f t="shared" si="6"/>
        <v>1382049</v>
      </c>
    </row>
    <row r="446" spans="1:7" s="40" customFormat="1" ht="21" customHeight="1">
      <c r="A446" s="56">
        <v>435</v>
      </c>
      <c r="B446" s="57">
        <v>44756</v>
      </c>
      <c r="C446" s="58" t="s">
        <v>3887</v>
      </c>
      <c r="D446" s="59">
        <v>4139885183</v>
      </c>
      <c r="E446" s="60">
        <v>1018225</v>
      </c>
      <c r="F446" s="60">
        <v>81458</v>
      </c>
      <c r="G446" s="61">
        <f t="shared" si="6"/>
        <v>1099683</v>
      </c>
    </row>
    <row r="447" spans="1:7" s="40" customFormat="1" ht="21" customHeight="1">
      <c r="A447" s="56">
        <v>436</v>
      </c>
      <c r="B447" s="57">
        <v>44756</v>
      </c>
      <c r="C447" s="58" t="s">
        <v>3888</v>
      </c>
      <c r="D447" s="59">
        <v>4139796265</v>
      </c>
      <c r="E447" s="60">
        <v>666348</v>
      </c>
      <c r="F447" s="60">
        <v>53308</v>
      </c>
      <c r="G447" s="61">
        <f t="shared" si="6"/>
        <v>719656</v>
      </c>
    </row>
    <row r="448" spans="1:7" s="40" customFormat="1" ht="21" customHeight="1">
      <c r="A448" s="56">
        <v>437</v>
      </c>
      <c r="B448" s="57">
        <v>44756</v>
      </c>
      <c r="C448" s="58" t="s">
        <v>3889</v>
      </c>
      <c r="D448" s="59">
        <v>4139893236</v>
      </c>
      <c r="E448" s="60">
        <v>1289600</v>
      </c>
      <c r="F448" s="60">
        <v>103168</v>
      </c>
      <c r="G448" s="61">
        <f t="shared" si="6"/>
        <v>1392768</v>
      </c>
    </row>
    <row r="449" spans="1:7" s="40" customFormat="1" ht="21" customHeight="1">
      <c r="A449" s="56">
        <v>438</v>
      </c>
      <c r="B449" s="57">
        <v>44756</v>
      </c>
      <c r="C449" s="58" t="s">
        <v>3890</v>
      </c>
      <c r="D449" s="59">
        <v>4139874558</v>
      </c>
      <c r="E449" s="60">
        <v>1775023</v>
      </c>
      <c r="F449" s="60">
        <v>142002</v>
      </c>
      <c r="G449" s="61">
        <f t="shared" si="6"/>
        <v>1917025</v>
      </c>
    </row>
    <row r="450" spans="1:7" s="40" customFormat="1" ht="21" customHeight="1">
      <c r="A450" s="56">
        <v>439</v>
      </c>
      <c r="B450" s="57">
        <v>44756</v>
      </c>
      <c r="C450" s="58" t="s">
        <v>3891</v>
      </c>
      <c r="D450" s="59">
        <v>4139886902</v>
      </c>
      <c r="E450" s="60">
        <v>1755710</v>
      </c>
      <c r="F450" s="60">
        <v>140457</v>
      </c>
      <c r="G450" s="61">
        <f t="shared" si="6"/>
        <v>1896167</v>
      </c>
    </row>
    <row r="451" spans="1:7" s="40" customFormat="1" ht="21" customHeight="1">
      <c r="A451" s="56">
        <v>440</v>
      </c>
      <c r="B451" s="57">
        <v>44756</v>
      </c>
      <c r="C451" s="58" t="s">
        <v>3892</v>
      </c>
      <c r="D451" s="59">
        <v>4139821541</v>
      </c>
      <c r="E451" s="60">
        <v>1612400</v>
      </c>
      <c r="F451" s="60">
        <v>128992</v>
      </c>
      <c r="G451" s="61">
        <f t="shared" si="6"/>
        <v>1741392</v>
      </c>
    </row>
    <row r="452" spans="1:7" s="40" customFormat="1" ht="21" customHeight="1">
      <c r="A452" s="56">
        <v>441</v>
      </c>
      <c r="B452" s="57">
        <v>44756</v>
      </c>
      <c r="C452" s="58" t="s">
        <v>3893</v>
      </c>
      <c r="D452" s="59">
        <v>4139884466</v>
      </c>
      <c r="E452" s="60">
        <v>926129</v>
      </c>
      <c r="F452" s="60">
        <v>74090</v>
      </c>
      <c r="G452" s="61">
        <f t="shared" si="6"/>
        <v>1000219</v>
      </c>
    </row>
    <row r="453" spans="1:7" s="40" customFormat="1" ht="21" customHeight="1">
      <c r="A453" s="56">
        <v>442</v>
      </c>
      <c r="B453" s="57">
        <v>44756</v>
      </c>
      <c r="C453" s="58" t="s">
        <v>3894</v>
      </c>
      <c r="D453" s="59">
        <v>4139868463</v>
      </c>
      <c r="E453" s="60">
        <v>3128785</v>
      </c>
      <c r="F453" s="60">
        <v>250303</v>
      </c>
      <c r="G453" s="61">
        <f t="shared" si="6"/>
        <v>3379088</v>
      </c>
    </row>
    <row r="454" spans="1:7" s="40" customFormat="1" ht="21" customHeight="1">
      <c r="A454" s="56">
        <v>443</v>
      </c>
      <c r="B454" s="57">
        <v>44756</v>
      </c>
      <c r="C454" s="58" t="s">
        <v>3895</v>
      </c>
      <c r="D454" s="59">
        <v>4140029093</v>
      </c>
      <c r="E454" s="60">
        <v>1705590</v>
      </c>
      <c r="F454" s="60">
        <v>136447</v>
      </c>
      <c r="G454" s="61">
        <f t="shared" si="6"/>
        <v>1842037</v>
      </c>
    </row>
    <row r="455" spans="1:7" s="40" customFormat="1" ht="21" customHeight="1">
      <c r="A455" s="56">
        <v>444</v>
      </c>
      <c r="B455" s="57">
        <v>44756</v>
      </c>
      <c r="C455" s="58" t="s">
        <v>3896</v>
      </c>
      <c r="D455" s="59">
        <v>4140027648</v>
      </c>
      <c r="E455" s="60">
        <v>1888218</v>
      </c>
      <c r="F455" s="60">
        <v>151057</v>
      </c>
      <c r="G455" s="61">
        <f t="shared" si="6"/>
        <v>2039275</v>
      </c>
    </row>
    <row r="456" spans="1:7" s="40" customFormat="1" ht="21" customHeight="1">
      <c r="A456" s="56">
        <v>445</v>
      </c>
      <c r="B456" s="57">
        <v>44756</v>
      </c>
      <c r="C456" s="58" t="s">
        <v>3897</v>
      </c>
      <c r="D456" s="59">
        <v>4140027837</v>
      </c>
      <c r="E456" s="60">
        <v>1888218</v>
      </c>
      <c r="F456" s="60">
        <v>151057</v>
      </c>
      <c r="G456" s="61">
        <f t="shared" si="6"/>
        <v>2039275</v>
      </c>
    </row>
    <row r="457" spans="1:7" s="40" customFormat="1" ht="21" customHeight="1">
      <c r="A457" s="56">
        <v>446</v>
      </c>
      <c r="B457" s="57">
        <v>44756</v>
      </c>
      <c r="C457" s="58" t="s">
        <v>3898</v>
      </c>
      <c r="D457" s="59">
        <v>4139848064</v>
      </c>
      <c r="E457" s="60">
        <v>999522</v>
      </c>
      <c r="F457" s="60">
        <v>79962</v>
      </c>
      <c r="G457" s="61">
        <f t="shared" si="6"/>
        <v>1079484</v>
      </c>
    </row>
    <row r="458" spans="1:7" s="40" customFormat="1" ht="21" customHeight="1">
      <c r="A458" s="56">
        <v>447</v>
      </c>
      <c r="B458" s="57">
        <v>44756</v>
      </c>
      <c r="C458" s="58" t="s">
        <v>3899</v>
      </c>
      <c r="D458" s="59">
        <v>4140028227</v>
      </c>
      <c r="E458" s="60">
        <v>2189310</v>
      </c>
      <c r="F458" s="60">
        <v>175145</v>
      </c>
      <c r="G458" s="61">
        <f t="shared" si="6"/>
        <v>2364455</v>
      </c>
    </row>
    <row r="459" spans="1:7" s="40" customFormat="1" ht="21" customHeight="1">
      <c r="A459" s="56">
        <v>448</v>
      </c>
      <c r="B459" s="57">
        <v>44756</v>
      </c>
      <c r="C459" s="58" t="s">
        <v>3900</v>
      </c>
      <c r="D459" s="59">
        <v>4140028331</v>
      </c>
      <c r="E459" s="60">
        <v>1485297</v>
      </c>
      <c r="F459" s="60">
        <v>118824</v>
      </c>
      <c r="G459" s="61">
        <f t="shared" si="6"/>
        <v>1604121</v>
      </c>
    </row>
    <row r="460" spans="1:7" s="40" customFormat="1" ht="21" customHeight="1">
      <c r="A460" s="56">
        <v>449</v>
      </c>
      <c r="B460" s="57">
        <v>44756</v>
      </c>
      <c r="C460" s="58" t="s">
        <v>3901</v>
      </c>
      <c r="D460" s="59">
        <v>4140028453</v>
      </c>
      <c r="E460" s="60">
        <v>2038764</v>
      </c>
      <c r="F460" s="60">
        <v>163101</v>
      </c>
      <c r="G460" s="61">
        <f t="shared" ref="G460:G523" si="7">E460+F460</f>
        <v>2201865</v>
      </c>
    </row>
    <row r="461" spans="1:7" s="40" customFormat="1" ht="21" customHeight="1">
      <c r="A461" s="56">
        <v>450</v>
      </c>
      <c r="B461" s="57">
        <v>44756</v>
      </c>
      <c r="C461" s="58" t="s">
        <v>3902</v>
      </c>
      <c r="D461" s="59">
        <v>4139999217</v>
      </c>
      <c r="E461" s="60">
        <v>473475</v>
      </c>
      <c r="F461" s="60">
        <v>37878</v>
      </c>
      <c r="G461" s="61">
        <f t="shared" si="7"/>
        <v>511353</v>
      </c>
    </row>
    <row r="462" spans="1:7" s="40" customFormat="1" ht="21" customHeight="1">
      <c r="A462" s="56">
        <v>451</v>
      </c>
      <c r="B462" s="57">
        <v>44756</v>
      </c>
      <c r="C462" s="58" t="s">
        <v>3903</v>
      </c>
      <c r="D462" s="59">
        <v>4140027500</v>
      </c>
      <c r="E462" s="60">
        <v>1888218</v>
      </c>
      <c r="F462" s="60">
        <v>151057</v>
      </c>
      <c r="G462" s="61">
        <f t="shared" si="7"/>
        <v>2039275</v>
      </c>
    </row>
    <row r="463" spans="1:7" s="40" customFormat="1" ht="21" customHeight="1">
      <c r="A463" s="56">
        <v>452</v>
      </c>
      <c r="B463" s="57">
        <v>44756</v>
      </c>
      <c r="C463" s="58" t="s">
        <v>3904</v>
      </c>
      <c r="D463" s="59">
        <v>4140028578</v>
      </c>
      <c r="E463" s="60">
        <v>4252632</v>
      </c>
      <c r="F463" s="60">
        <v>340211</v>
      </c>
      <c r="G463" s="61">
        <f t="shared" si="7"/>
        <v>4592843</v>
      </c>
    </row>
    <row r="464" spans="1:7" s="40" customFormat="1" ht="21" customHeight="1">
      <c r="A464" s="56">
        <v>453</v>
      </c>
      <c r="B464" s="57">
        <v>44756</v>
      </c>
      <c r="C464" s="58" t="s">
        <v>3905</v>
      </c>
      <c r="D464" s="59">
        <v>4140031087</v>
      </c>
      <c r="E464" s="60">
        <v>1888218</v>
      </c>
      <c r="F464" s="60">
        <v>151057</v>
      </c>
      <c r="G464" s="61">
        <f t="shared" si="7"/>
        <v>2039275</v>
      </c>
    </row>
    <row r="465" spans="1:7" s="40" customFormat="1" ht="21" customHeight="1">
      <c r="A465" s="56">
        <v>454</v>
      </c>
      <c r="B465" s="57">
        <v>44756</v>
      </c>
      <c r="C465" s="58" t="s">
        <v>3906</v>
      </c>
      <c r="D465" s="59">
        <v>4140029384</v>
      </c>
      <c r="E465" s="60">
        <v>2404920</v>
      </c>
      <c r="F465" s="60">
        <v>192394</v>
      </c>
      <c r="G465" s="61">
        <f t="shared" si="7"/>
        <v>2597314</v>
      </c>
    </row>
    <row r="466" spans="1:7" s="40" customFormat="1" ht="21" customHeight="1">
      <c r="A466" s="56">
        <v>455</v>
      </c>
      <c r="B466" s="57">
        <v>44756</v>
      </c>
      <c r="C466" s="58" t="s">
        <v>3907</v>
      </c>
      <c r="D466" s="59">
        <v>4139925983</v>
      </c>
      <c r="E466" s="60">
        <v>1220211</v>
      </c>
      <c r="F466" s="60">
        <v>97617</v>
      </c>
      <c r="G466" s="61">
        <f t="shared" si="7"/>
        <v>1317828</v>
      </c>
    </row>
    <row r="467" spans="1:7" s="40" customFormat="1" ht="21" customHeight="1">
      <c r="A467" s="56">
        <v>456</v>
      </c>
      <c r="B467" s="57">
        <v>44756</v>
      </c>
      <c r="C467" s="58" t="s">
        <v>3908</v>
      </c>
      <c r="D467" s="59">
        <v>4140030354</v>
      </c>
      <c r="E467" s="60">
        <v>1718910</v>
      </c>
      <c r="F467" s="60">
        <v>137513</v>
      </c>
      <c r="G467" s="61">
        <f t="shared" si="7"/>
        <v>1856423</v>
      </c>
    </row>
    <row r="468" spans="1:7" s="40" customFormat="1" ht="21" customHeight="1">
      <c r="A468" s="56">
        <v>457</v>
      </c>
      <c r="B468" s="57">
        <v>44756</v>
      </c>
      <c r="C468" s="58" t="s">
        <v>3909</v>
      </c>
      <c r="D468" s="59">
        <v>4140030452</v>
      </c>
      <c r="E468" s="60">
        <v>1888218</v>
      </c>
      <c r="F468" s="60">
        <v>151057</v>
      </c>
      <c r="G468" s="61">
        <f t="shared" si="7"/>
        <v>2039275</v>
      </c>
    </row>
    <row r="469" spans="1:7" s="40" customFormat="1" ht="21" customHeight="1">
      <c r="A469" s="56">
        <v>458</v>
      </c>
      <c r="B469" s="57">
        <v>44756</v>
      </c>
      <c r="C469" s="58" t="s">
        <v>3910</v>
      </c>
      <c r="D469" s="59">
        <v>4140030606</v>
      </c>
      <c r="E469" s="60">
        <v>2038764</v>
      </c>
      <c r="F469" s="60">
        <v>163101</v>
      </c>
      <c r="G469" s="61">
        <f t="shared" si="7"/>
        <v>2201865</v>
      </c>
    </row>
    <row r="470" spans="1:7" s="40" customFormat="1" ht="21" customHeight="1">
      <c r="A470" s="56">
        <v>459</v>
      </c>
      <c r="B470" s="57">
        <v>44756</v>
      </c>
      <c r="C470" s="58" t="s">
        <v>3911</v>
      </c>
      <c r="D470" s="59">
        <v>4140030640</v>
      </c>
      <c r="E470" s="60">
        <v>2038764</v>
      </c>
      <c r="F470" s="60">
        <v>163101</v>
      </c>
      <c r="G470" s="61">
        <f t="shared" si="7"/>
        <v>2201865</v>
      </c>
    </row>
    <row r="471" spans="1:7" s="40" customFormat="1" ht="21" customHeight="1">
      <c r="A471" s="56">
        <v>460</v>
      </c>
      <c r="B471" s="57">
        <v>44756</v>
      </c>
      <c r="C471" s="58" t="s">
        <v>3912</v>
      </c>
      <c r="D471" s="59">
        <v>4140010712</v>
      </c>
      <c r="E471" s="60">
        <v>1110580</v>
      </c>
      <c r="F471" s="60">
        <v>88846</v>
      </c>
      <c r="G471" s="61">
        <f t="shared" si="7"/>
        <v>1199426</v>
      </c>
    </row>
    <row r="472" spans="1:7" s="40" customFormat="1" ht="21" customHeight="1">
      <c r="A472" s="56">
        <v>461</v>
      </c>
      <c r="B472" s="57">
        <v>44756</v>
      </c>
      <c r="C472" s="58" t="s">
        <v>3913</v>
      </c>
      <c r="D472" s="59">
        <v>4140030957</v>
      </c>
      <c r="E472" s="60">
        <v>1705590</v>
      </c>
      <c r="F472" s="60">
        <v>136447</v>
      </c>
      <c r="G472" s="61">
        <f t="shared" si="7"/>
        <v>1842037</v>
      </c>
    </row>
    <row r="473" spans="1:7" s="40" customFormat="1" ht="21" customHeight="1">
      <c r="A473" s="56">
        <v>462</v>
      </c>
      <c r="B473" s="57">
        <v>44756</v>
      </c>
      <c r="C473" s="58" t="s">
        <v>3914</v>
      </c>
      <c r="D473" s="59">
        <v>4140021390</v>
      </c>
      <c r="E473" s="60">
        <v>1110580</v>
      </c>
      <c r="F473" s="60">
        <v>88846</v>
      </c>
      <c r="G473" s="61">
        <f t="shared" si="7"/>
        <v>1199426</v>
      </c>
    </row>
    <row r="474" spans="1:7" s="40" customFormat="1" ht="21" customHeight="1">
      <c r="A474" s="56">
        <v>463</v>
      </c>
      <c r="B474" s="57">
        <v>44756</v>
      </c>
      <c r="C474" s="58" t="s">
        <v>3915</v>
      </c>
      <c r="D474" s="59" t="s">
        <v>3916</v>
      </c>
      <c r="E474" s="60">
        <v>1573515</v>
      </c>
      <c r="F474" s="60">
        <v>125881</v>
      </c>
      <c r="G474" s="61">
        <f t="shared" si="7"/>
        <v>1699396</v>
      </c>
    </row>
    <row r="475" spans="1:7" s="40" customFormat="1" ht="21" customHeight="1">
      <c r="A475" s="56">
        <v>464</v>
      </c>
      <c r="B475" s="57">
        <v>44756</v>
      </c>
      <c r="C475" s="58" t="s">
        <v>3917</v>
      </c>
      <c r="D475" s="59" t="s">
        <v>3918</v>
      </c>
      <c r="E475" s="60">
        <v>1110580</v>
      </c>
      <c r="F475" s="60">
        <v>88846</v>
      </c>
      <c r="G475" s="61">
        <f t="shared" si="7"/>
        <v>1199426</v>
      </c>
    </row>
    <row r="476" spans="1:7" s="40" customFormat="1" ht="21" customHeight="1">
      <c r="A476" s="56">
        <v>465</v>
      </c>
      <c r="B476" s="57">
        <v>44756</v>
      </c>
      <c r="C476" s="58" t="s">
        <v>3919</v>
      </c>
      <c r="D476" s="59" t="s">
        <v>3920</v>
      </c>
      <c r="E476" s="60">
        <v>444232</v>
      </c>
      <c r="F476" s="60">
        <v>35539</v>
      </c>
      <c r="G476" s="61">
        <f t="shared" si="7"/>
        <v>479771</v>
      </c>
    </row>
    <row r="477" spans="1:7" s="40" customFormat="1" ht="21" customHeight="1">
      <c r="A477" s="56">
        <v>466</v>
      </c>
      <c r="B477" s="57">
        <v>44756</v>
      </c>
      <c r="C477" s="58" t="s">
        <v>3921</v>
      </c>
      <c r="D477" s="59" t="s">
        <v>3922</v>
      </c>
      <c r="E477" s="60">
        <v>1071130</v>
      </c>
      <c r="F477" s="60">
        <v>85690</v>
      </c>
      <c r="G477" s="61">
        <f t="shared" si="7"/>
        <v>1156820</v>
      </c>
    </row>
    <row r="478" spans="1:7" s="40" customFormat="1" ht="21" customHeight="1">
      <c r="A478" s="56">
        <v>467</v>
      </c>
      <c r="B478" s="57">
        <v>44756</v>
      </c>
      <c r="C478" s="58" t="s">
        <v>3923</v>
      </c>
      <c r="D478" s="59" t="s">
        <v>3924</v>
      </c>
      <c r="E478" s="60">
        <v>997699</v>
      </c>
      <c r="F478" s="60">
        <v>79816</v>
      </c>
      <c r="G478" s="61">
        <f t="shared" si="7"/>
        <v>1077515</v>
      </c>
    </row>
    <row r="479" spans="1:7" s="40" customFormat="1" ht="21" customHeight="1">
      <c r="A479" s="56">
        <v>468</v>
      </c>
      <c r="B479" s="57">
        <v>44756</v>
      </c>
      <c r="C479" s="58" t="s">
        <v>3925</v>
      </c>
      <c r="D479" s="59" t="s">
        <v>3926</v>
      </c>
      <c r="E479" s="60">
        <v>2982641</v>
      </c>
      <c r="F479" s="60">
        <v>238611</v>
      </c>
      <c r="G479" s="61">
        <f t="shared" si="7"/>
        <v>3221252</v>
      </c>
    </row>
    <row r="480" spans="1:7" s="40" customFormat="1" ht="21" customHeight="1">
      <c r="A480" s="56">
        <v>469</v>
      </c>
      <c r="B480" s="57">
        <v>44756</v>
      </c>
      <c r="C480" s="58" t="s">
        <v>3927</v>
      </c>
      <c r="D480" s="59">
        <v>4140084691</v>
      </c>
      <c r="E480" s="60">
        <v>1890265</v>
      </c>
      <c r="F480" s="60">
        <v>151221</v>
      </c>
      <c r="G480" s="61">
        <f t="shared" si="7"/>
        <v>2041486</v>
      </c>
    </row>
    <row r="481" spans="1:7" s="40" customFormat="1" ht="21" customHeight="1">
      <c r="A481" s="56">
        <v>470</v>
      </c>
      <c r="B481" s="57">
        <v>44756</v>
      </c>
      <c r="C481" s="58" t="s">
        <v>3928</v>
      </c>
      <c r="D481" s="59">
        <v>4140120958</v>
      </c>
      <c r="E481" s="60">
        <v>1110580</v>
      </c>
      <c r="F481" s="60">
        <v>88846</v>
      </c>
      <c r="G481" s="61">
        <f t="shared" si="7"/>
        <v>1199426</v>
      </c>
    </row>
    <row r="482" spans="1:7" s="40" customFormat="1" ht="21" customHeight="1">
      <c r="A482" s="56">
        <v>471</v>
      </c>
      <c r="B482" s="57">
        <v>44756</v>
      </c>
      <c r="C482" s="58" t="s">
        <v>3929</v>
      </c>
      <c r="D482" s="59">
        <v>4140177841</v>
      </c>
      <c r="E482" s="60">
        <v>1037319</v>
      </c>
      <c r="F482" s="60">
        <v>82986</v>
      </c>
      <c r="G482" s="61">
        <f t="shared" si="7"/>
        <v>1120305</v>
      </c>
    </row>
    <row r="483" spans="1:7" s="40" customFormat="1" ht="21" customHeight="1">
      <c r="A483" s="56">
        <v>472</v>
      </c>
      <c r="B483" s="57">
        <v>44756</v>
      </c>
      <c r="C483" s="58" t="s">
        <v>3930</v>
      </c>
      <c r="D483" s="59">
        <v>4140180346</v>
      </c>
      <c r="E483" s="60">
        <v>756018</v>
      </c>
      <c r="F483" s="60">
        <v>60481</v>
      </c>
      <c r="G483" s="61">
        <f t="shared" si="7"/>
        <v>816499</v>
      </c>
    </row>
    <row r="484" spans="1:7" s="40" customFormat="1" ht="21" customHeight="1">
      <c r="A484" s="56">
        <v>473</v>
      </c>
      <c r="B484" s="57">
        <v>44756</v>
      </c>
      <c r="C484" s="58" t="s">
        <v>3931</v>
      </c>
      <c r="D484" s="59">
        <v>4140147481</v>
      </c>
      <c r="E484" s="60">
        <v>720866</v>
      </c>
      <c r="F484" s="60">
        <v>57669</v>
      </c>
      <c r="G484" s="61">
        <f t="shared" si="7"/>
        <v>778535</v>
      </c>
    </row>
    <row r="485" spans="1:7" s="40" customFormat="1" ht="21" customHeight="1">
      <c r="A485" s="56">
        <v>474</v>
      </c>
      <c r="B485" s="57">
        <v>44756</v>
      </c>
      <c r="C485" s="58" t="s">
        <v>3932</v>
      </c>
      <c r="D485" s="59">
        <v>4140168925</v>
      </c>
      <c r="E485" s="60">
        <v>817400</v>
      </c>
      <c r="F485" s="60">
        <v>65392</v>
      </c>
      <c r="G485" s="61">
        <f t="shared" si="7"/>
        <v>882792</v>
      </c>
    </row>
    <row r="486" spans="1:7" s="40" customFormat="1" ht="21" customHeight="1">
      <c r="A486" s="56">
        <v>475</v>
      </c>
      <c r="B486" s="57">
        <v>44756</v>
      </c>
      <c r="C486" s="58" t="s">
        <v>3933</v>
      </c>
      <c r="D486" s="59">
        <v>4140224043</v>
      </c>
      <c r="E486" s="60">
        <v>777802</v>
      </c>
      <c r="F486" s="60">
        <v>62224</v>
      </c>
      <c r="G486" s="61">
        <f t="shared" si="7"/>
        <v>840026</v>
      </c>
    </row>
    <row r="487" spans="1:7" s="40" customFormat="1" ht="21" customHeight="1">
      <c r="A487" s="56">
        <v>476</v>
      </c>
      <c r="B487" s="57">
        <v>44756</v>
      </c>
      <c r="C487" s="58" t="s">
        <v>3934</v>
      </c>
      <c r="D487" s="59">
        <v>4140117668</v>
      </c>
      <c r="E487" s="60">
        <v>555290</v>
      </c>
      <c r="F487" s="60">
        <v>44423</v>
      </c>
      <c r="G487" s="61">
        <f t="shared" si="7"/>
        <v>599713</v>
      </c>
    </row>
    <row r="488" spans="1:7" s="40" customFormat="1" ht="21" customHeight="1">
      <c r="A488" s="56">
        <v>477</v>
      </c>
      <c r="B488" s="57">
        <v>44756</v>
      </c>
      <c r="C488" s="58" t="s">
        <v>3935</v>
      </c>
      <c r="D488" s="59">
        <v>4140183394</v>
      </c>
      <c r="E488" s="60">
        <v>2445555</v>
      </c>
      <c r="F488" s="60">
        <v>195644</v>
      </c>
      <c r="G488" s="61">
        <f t="shared" si="7"/>
        <v>2641199</v>
      </c>
    </row>
    <row r="489" spans="1:7" s="40" customFormat="1" ht="21" customHeight="1">
      <c r="A489" s="56">
        <v>478</v>
      </c>
      <c r="B489" s="57">
        <v>44756</v>
      </c>
      <c r="C489" s="58" t="s">
        <v>3936</v>
      </c>
      <c r="D489" s="59">
        <v>4140181486</v>
      </c>
      <c r="E489" s="60">
        <v>591094</v>
      </c>
      <c r="F489" s="60">
        <v>47288</v>
      </c>
      <c r="G489" s="61">
        <f t="shared" si="7"/>
        <v>638382</v>
      </c>
    </row>
    <row r="490" spans="1:7" s="40" customFormat="1" ht="21" customHeight="1">
      <c r="A490" s="56">
        <v>479</v>
      </c>
      <c r="B490" s="57">
        <v>44756</v>
      </c>
      <c r="C490" s="58" t="s">
        <v>3937</v>
      </c>
      <c r="D490" s="59">
        <v>4140178061</v>
      </c>
      <c r="E490" s="60">
        <v>741678</v>
      </c>
      <c r="F490" s="60">
        <v>59334</v>
      </c>
      <c r="G490" s="61">
        <f t="shared" si="7"/>
        <v>801012</v>
      </c>
    </row>
    <row r="491" spans="1:7" s="40" customFormat="1" ht="21" customHeight="1">
      <c r="A491" s="56">
        <v>480</v>
      </c>
      <c r="B491" s="57">
        <v>44756</v>
      </c>
      <c r="C491" s="58" t="s">
        <v>3938</v>
      </c>
      <c r="D491" s="59">
        <v>4140137940</v>
      </c>
      <c r="E491" s="60">
        <v>1457820</v>
      </c>
      <c r="F491" s="60">
        <v>116626</v>
      </c>
      <c r="G491" s="61">
        <f t="shared" si="7"/>
        <v>1574446</v>
      </c>
    </row>
    <row r="492" spans="1:7" s="40" customFormat="1" ht="21" customHeight="1">
      <c r="A492" s="56">
        <v>481</v>
      </c>
      <c r="B492" s="57">
        <v>44756</v>
      </c>
      <c r="C492" s="58" t="s">
        <v>3939</v>
      </c>
      <c r="D492" s="59">
        <v>4140222226</v>
      </c>
      <c r="E492" s="60">
        <v>1110580</v>
      </c>
      <c r="F492" s="60">
        <v>88846</v>
      </c>
      <c r="G492" s="61">
        <f t="shared" si="7"/>
        <v>1199426</v>
      </c>
    </row>
    <row r="493" spans="1:7" s="40" customFormat="1" ht="21" customHeight="1">
      <c r="A493" s="56">
        <v>482</v>
      </c>
      <c r="B493" s="57">
        <v>44756</v>
      </c>
      <c r="C493" s="58" t="s">
        <v>3940</v>
      </c>
      <c r="D493" s="59">
        <v>4140182672</v>
      </c>
      <c r="E493" s="60">
        <v>666348</v>
      </c>
      <c r="F493" s="60">
        <v>53308</v>
      </c>
      <c r="G493" s="61">
        <f t="shared" si="7"/>
        <v>719656</v>
      </c>
    </row>
    <row r="494" spans="1:7" s="40" customFormat="1" ht="21" customHeight="1">
      <c r="A494" s="56">
        <v>483</v>
      </c>
      <c r="B494" s="57">
        <v>44756</v>
      </c>
      <c r="C494" s="58" t="s">
        <v>3941</v>
      </c>
      <c r="D494" s="59">
        <v>4140185153</v>
      </c>
      <c r="E494" s="60">
        <v>862059</v>
      </c>
      <c r="F494" s="60">
        <v>68965</v>
      </c>
      <c r="G494" s="61">
        <f t="shared" si="7"/>
        <v>931024</v>
      </c>
    </row>
    <row r="495" spans="1:7" s="40" customFormat="1" ht="21" customHeight="1">
      <c r="A495" s="56">
        <v>484</v>
      </c>
      <c r="B495" s="57">
        <v>44756</v>
      </c>
      <c r="C495" s="58" t="s">
        <v>3942</v>
      </c>
      <c r="D495" s="59">
        <v>4140196755</v>
      </c>
      <c r="E495" s="60">
        <v>1404304</v>
      </c>
      <c r="F495" s="60">
        <v>112344</v>
      </c>
      <c r="G495" s="61">
        <f t="shared" si="7"/>
        <v>1516648</v>
      </c>
    </row>
    <row r="496" spans="1:7" s="40" customFormat="1" ht="21" customHeight="1">
      <c r="A496" s="56">
        <v>485</v>
      </c>
      <c r="B496" s="57">
        <v>44756</v>
      </c>
      <c r="C496" s="58" t="s">
        <v>3943</v>
      </c>
      <c r="D496" s="59">
        <v>4140207780</v>
      </c>
      <c r="E496" s="60">
        <v>1477735</v>
      </c>
      <c r="F496" s="60">
        <v>118219</v>
      </c>
      <c r="G496" s="61">
        <f t="shared" si="7"/>
        <v>1595954</v>
      </c>
    </row>
    <row r="497" spans="1:7" s="40" customFormat="1" ht="21" customHeight="1">
      <c r="A497" s="56">
        <v>486</v>
      </c>
      <c r="B497" s="57">
        <v>44756</v>
      </c>
      <c r="C497" s="58" t="s">
        <v>3944</v>
      </c>
      <c r="D497" s="59">
        <v>4140173113</v>
      </c>
      <c r="E497" s="60">
        <v>967440</v>
      </c>
      <c r="F497" s="60">
        <v>77395</v>
      </c>
      <c r="G497" s="61">
        <f t="shared" si="7"/>
        <v>1044835</v>
      </c>
    </row>
    <row r="498" spans="1:7" s="40" customFormat="1" ht="21" customHeight="1">
      <c r="A498" s="56">
        <v>487</v>
      </c>
      <c r="B498" s="57">
        <v>44756</v>
      </c>
      <c r="C498" s="58" t="s">
        <v>3945</v>
      </c>
      <c r="D498" s="59">
        <v>4140218389</v>
      </c>
      <c r="E498" s="60">
        <v>1031956</v>
      </c>
      <c r="F498" s="60">
        <v>82556</v>
      </c>
      <c r="G498" s="61">
        <f t="shared" si="7"/>
        <v>1114512</v>
      </c>
    </row>
    <row r="499" spans="1:7" s="40" customFormat="1" ht="21" customHeight="1">
      <c r="A499" s="56">
        <v>488</v>
      </c>
      <c r="B499" s="57">
        <v>44756</v>
      </c>
      <c r="C499" s="58" t="s">
        <v>3946</v>
      </c>
      <c r="D499" s="59">
        <v>4140211138</v>
      </c>
      <c r="E499" s="60">
        <v>666348</v>
      </c>
      <c r="F499" s="60">
        <v>53308</v>
      </c>
      <c r="G499" s="61">
        <f t="shared" si="7"/>
        <v>719656</v>
      </c>
    </row>
    <row r="500" spans="1:7" s="40" customFormat="1" ht="21" customHeight="1">
      <c r="A500" s="56">
        <v>489</v>
      </c>
      <c r="B500" s="57">
        <v>44756</v>
      </c>
      <c r="C500" s="58" t="s">
        <v>3947</v>
      </c>
      <c r="D500" s="59">
        <v>4140222113</v>
      </c>
      <c r="E500" s="60">
        <v>1017760</v>
      </c>
      <c r="F500" s="60">
        <v>81421</v>
      </c>
      <c r="G500" s="61">
        <f t="shared" si="7"/>
        <v>1099181</v>
      </c>
    </row>
    <row r="501" spans="1:7" s="40" customFormat="1" ht="21" customHeight="1">
      <c r="A501" s="56">
        <v>490</v>
      </c>
      <c r="B501" s="57">
        <v>44756</v>
      </c>
      <c r="C501" s="58" t="s">
        <v>3948</v>
      </c>
      <c r="D501" s="59">
        <v>4140179554</v>
      </c>
      <c r="E501" s="60">
        <v>978304</v>
      </c>
      <c r="F501" s="60">
        <v>78264</v>
      </c>
      <c r="G501" s="61">
        <f t="shared" si="7"/>
        <v>1056568</v>
      </c>
    </row>
    <row r="502" spans="1:7" s="40" customFormat="1" ht="21" customHeight="1">
      <c r="A502" s="56">
        <v>491</v>
      </c>
      <c r="B502" s="57">
        <v>44756</v>
      </c>
      <c r="C502" s="58" t="s">
        <v>3949</v>
      </c>
      <c r="D502" s="59">
        <v>4140187869</v>
      </c>
      <c r="E502" s="60">
        <v>1110580</v>
      </c>
      <c r="F502" s="60">
        <v>88846</v>
      </c>
      <c r="G502" s="61">
        <f t="shared" si="7"/>
        <v>1199426</v>
      </c>
    </row>
    <row r="503" spans="1:7" s="40" customFormat="1" ht="21" customHeight="1">
      <c r="A503" s="56">
        <v>492</v>
      </c>
      <c r="B503" s="57">
        <v>44756</v>
      </c>
      <c r="C503" s="58" t="s">
        <v>3950</v>
      </c>
      <c r="D503" s="59">
        <v>4140027184</v>
      </c>
      <c r="E503" s="60">
        <v>1506529</v>
      </c>
      <c r="F503" s="60">
        <v>120522</v>
      </c>
      <c r="G503" s="61">
        <f t="shared" si="7"/>
        <v>1627051</v>
      </c>
    </row>
    <row r="504" spans="1:7" s="40" customFormat="1" ht="21" customHeight="1">
      <c r="A504" s="56">
        <v>493</v>
      </c>
      <c r="B504" s="57">
        <v>44756</v>
      </c>
      <c r="C504" s="58" t="s">
        <v>3951</v>
      </c>
      <c r="D504" s="59">
        <v>4140199987</v>
      </c>
      <c r="E504" s="60">
        <v>1961389</v>
      </c>
      <c r="F504" s="60">
        <v>156911</v>
      </c>
      <c r="G504" s="61">
        <f t="shared" si="7"/>
        <v>2118300</v>
      </c>
    </row>
    <row r="505" spans="1:7" s="40" customFormat="1" ht="21" customHeight="1">
      <c r="A505" s="56">
        <v>494</v>
      </c>
      <c r="B505" s="57">
        <v>44756</v>
      </c>
      <c r="C505" s="58" t="s">
        <v>3952</v>
      </c>
      <c r="D505" s="59">
        <v>4140128735</v>
      </c>
      <c r="E505" s="60">
        <v>922577</v>
      </c>
      <c r="F505" s="60">
        <v>73806</v>
      </c>
      <c r="G505" s="61">
        <f t="shared" si="7"/>
        <v>996383</v>
      </c>
    </row>
    <row r="506" spans="1:7" s="40" customFormat="1" ht="21" customHeight="1">
      <c r="A506" s="56">
        <v>495</v>
      </c>
      <c r="B506" s="57">
        <v>44756</v>
      </c>
      <c r="C506" s="58" t="s">
        <v>3953</v>
      </c>
      <c r="D506" s="59">
        <v>4140122895</v>
      </c>
      <c r="E506" s="60">
        <v>1110580</v>
      </c>
      <c r="F506" s="60">
        <v>88846</v>
      </c>
      <c r="G506" s="61">
        <f t="shared" si="7"/>
        <v>1199426</v>
      </c>
    </row>
    <row r="507" spans="1:7" s="40" customFormat="1" ht="21" customHeight="1">
      <c r="A507" s="56">
        <v>496</v>
      </c>
      <c r="B507" s="57">
        <v>44756</v>
      </c>
      <c r="C507" s="58" t="s">
        <v>3954</v>
      </c>
      <c r="D507" s="59">
        <v>4140104934</v>
      </c>
      <c r="E507" s="60">
        <v>1110580</v>
      </c>
      <c r="F507" s="60">
        <v>88846</v>
      </c>
      <c r="G507" s="61">
        <f t="shared" si="7"/>
        <v>1199426</v>
      </c>
    </row>
    <row r="508" spans="1:7" s="40" customFormat="1" ht="21" customHeight="1">
      <c r="A508" s="56">
        <v>497</v>
      </c>
      <c r="B508" s="57">
        <v>44756</v>
      </c>
      <c r="C508" s="58" t="s">
        <v>3955</v>
      </c>
      <c r="D508" s="59">
        <v>4140118035</v>
      </c>
      <c r="E508" s="60">
        <v>922445</v>
      </c>
      <c r="F508" s="60">
        <v>73796</v>
      </c>
      <c r="G508" s="61">
        <f t="shared" si="7"/>
        <v>996241</v>
      </c>
    </row>
    <row r="509" spans="1:7" s="40" customFormat="1" ht="21" customHeight="1">
      <c r="A509" s="56">
        <v>498</v>
      </c>
      <c r="B509" s="57">
        <v>44756</v>
      </c>
      <c r="C509" s="58" t="s">
        <v>3956</v>
      </c>
      <c r="D509" s="59">
        <v>4140085287</v>
      </c>
      <c r="E509" s="60">
        <v>747728</v>
      </c>
      <c r="F509" s="60">
        <v>59818</v>
      </c>
      <c r="G509" s="61">
        <f t="shared" si="7"/>
        <v>807546</v>
      </c>
    </row>
    <row r="510" spans="1:7" s="40" customFormat="1" ht="21" customHeight="1">
      <c r="A510" s="56">
        <v>499</v>
      </c>
      <c r="B510" s="57">
        <v>44756</v>
      </c>
      <c r="C510" s="58" t="s">
        <v>3957</v>
      </c>
      <c r="D510" s="59">
        <v>4140120666</v>
      </c>
      <c r="E510" s="60">
        <v>1263195</v>
      </c>
      <c r="F510" s="60">
        <v>101056</v>
      </c>
      <c r="G510" s="61">
        <f t="shared" si="7"/>
        <v>1364251</v>
      </c>
    </row>
    <row r="511" spans="1:7" s="40" customFormat="1" ht="21" customHeight="1">
      <c r="A511" s="56">
        <v>500</v>
      </c>
      <c r="B511" s="57">
        <v>44756</v>
      </c>
      <c r="C511" s="58" t="s">
        <v>3958</v>
      </c>
      <c r="D511" s="59">
        <v>4140105381</v>
      </c>
      <c r="E511" s="60">
        <v>1551166</v>
      </c>
      <c r="F511" s="60">
        <v>124093</v>
      </c>
      <c r="G511" s="61">
        <f t="shared" si="7"/>
        <v>1675259</v>
      </c>
    </row>
    <row r="512" spans="1:7" s="40" customFormat="1" ht="21" customHeight="1">
      <c r="A512" s="56">
        <v>501</v>
      </c>
      <c r="B512" s="57">
        <v>44756</v>
      </c>
      <c r="C512" s="58" t="s">
        <v>3959</v>
      </c>
      <c r="D512" s="59">
        <v>4140125109</v>
      </c>
      <c r="E512" s="60">
        <v>967374</v>
      </c>
      <c r="F512" s="60">
        <v>77390</v>
      </c>
      <c r="G512" s="61">
        <f t="shared" si="7"/>
        <v>1044764</v>
      </c>
    </row>
    <row r="513" spans="1:7" s="40" customFormat="1" ht="21" customHeight="1">
      <c r="A513" s="56">
        <v>502</v>
      </c>
      <c r="B513" s="57">
        <v>44756</v>
      </c>
      <c r="C513" s="58" t="s">
        <v>3960</v>
      </c>
      <c r="D513" s="59">
        <v>4140122025</v>
      </c>
      <c r="E513" s="60">
        <v>367155</v>
      </c>
      <c r="F513" s="60">
        <v>29372</v>
      </c>
      <c r="G513" s="61">
        <f t="shared" si="7"/>
        <v>396527</v>
      </c>
    </row>
    <row r="514" spans="1:7" s="40" customFormat="1" ht="21" customHeight="1">
      <c r="A514" s="56">
        <v>503</v>
      </c>
      <c r="B514" s="57">
        <v>44756</v>
      </c>
      <c r="C514" s="58" t="s">
        <v>3961</v>
      </c>
      <c r="D514" s="59">
        <v>4140123388</v>
      </c>
      <c r="E514" s="60">
        <v>3134490</v>
      </c>
      <c r="F514" s="60">
        <v>250759</v>
      </c>
      <c r="G514" s="61">
        <f t="shared" si="7"/>
        <v>3385249</v>
      </c>
    </row>
    <row r="515" spans="1:7" s="40" customFormat="1" ht="21" customHeight="1">
      <c r="A515" s="56">
        <v>504</v>
      </c>
      <c r="B515" s="57">
        <v>44756</v>
      </c>
      <c r="C515" s="58" t="s">
        <v>3962</v>
      </c>
      <c r="D515" s="59">
        <v>4140083990</v>
      </c>
      <c r="E515" s="60">
        <v>2783340</v>
      </c>
      <c r="F515" s="60">
        <v>222667</v>
      </c>
      <c r="G515" s="61">
        <f t="shared" si="7"/>
        <v>3006007</v>
      </c>
    </row>
    <row r="516" spans="1:7" s="40" customFormat="1" ht="21" customHeight="1">
      <c r="A516" s="56">
        <v>505</v>
      </c>
      <c r="B516" s="57">
        <v>44756</v>
      </c>
      <c r="C516" s="58" t="s">
        <v>3963</v>
      </c>
      <c r="D516" s="59">
        <v>4140109481</v>
      </c>
      <c r="E516" s="60">
        <v>1361490</v>
      </c>
      <c r="F516" s="60">
        <v>108919</v>
      </c>
      <c r="G516" s="61">
        <f t="shared" si="7"/>
        <v>1470409</v>
      </c>
    </row>
    <row r="517" spans="1:7" s="40" customFormat="1" ht="21" customHeight="1">
      <c r="A517" s="56">
        <v>506</v>
      </c>
      <c r="B517" s="57">
        <v>44756</v>
      </c>
      <c r="C517" s="58" t="s">
        <v>3964</v>
      </c>
      <c r="D517" s="59">
        <v>4140117495</v>
      </c>
      <c r="E517" s="60">
        <v>1012115</v>
      </c>
      <c r="F517" s="60">
        <v>80969</v>
      </c>
      <c r="G517" s="61">
        <f t="shared" si="7"/>
        <v>1093084</v>
      </c>
    </row>
    <row r="518" spans="1:7" s="40" customFormat="1" ht="21" customHeight="1">
      <c r="A518" s="56">
        <v>507</v>
      </c>
      <c r="B518" s="57">
        <v>44756</v>
      </c>
      <c r="C518" s="58" t="s">
        <v>3965</v>
      </c>
      <c r="D518" s="59">
        <v>4140123449</v>
      </c>
      <c r="E518" s="60">
        <v>1827490</v>
      </c>
      <c r="F518" s="60">
        <v>146199</v>
      </c>
      <c r="G518" s="61">
        <f t="shared" si="7"/>
        <v>1973689</v>
      </c>
    </row>
    <row r="519" spans="1:7" s="40" customFormat="1" ht="21" customHeight="1">
      <c r="A519" s="56">
        <v>508</v>
      </c>
      <c r="B519" s="57">
        <v>44756</v>
      </c>
      <c r="C519" s="58" t="s">
        <v>3966</v>
      </c>
      <c r="D519" s="59">
        <v>4140123368</v>
      </c>
      <c r="E519" s="60">
        <v>1639355</v>
      </c>
      <c r="F519" s="60">
        <v>131148</v>
      </c>
      <c r="G519" s="61">
        <f t="shared" si="7"/>
        <v>1770503</v>
      </c>
    </row>
    <row r="520" spans="1:7" s="40" customFormat="1" ht="21" customHeight="1">
      <c r="A520" s="56">
        <v>509</v>
      </c>
      <c r="B520" s="57">
        <v>44756</v>
      </c>
      <c r="C520" s="58" t="s">
        <v>3967</v>
      </c>
      <c r="D520" s="59">
        <v>4140124490</v>
      </c>
      <c r="E520" s="60">
        <v>1106934</v>
      </c>
      <c r="F520" s="60">
        <v>88555</v>
      </c>
      <c r="G520" s="61">
        <f t="shared" si="7"/>
        <v>1195489</v>
      </c>
    </row>
    <row r="521" spans="1:7" s="40" customFormat="1" ht="21" customHeight="1">
      <c r="A521" s="56">
        <v>510</v>
      </c>
      <c r="B521" s="57">
        <v>44756</v>
      </c>
      <c r="C521" s="58" t="s">
        <v>3968</v>
      </c>
      <c r="D521" s="59">
        <v>4140094555</v>
      </c>
      <c r="E521" s="60">
        <v>555290</v>
      </c>
      <c r="F521" s="60">
        <v>44423</v>
      </c>
      <c r="G521" s="61">
        <f t="shared" si="7"/>
        <v>599713</v>
      </c>
    </row>
    <row r="522" spans="1:7" s="40" customFormat="1" ht="21" customHeight="1">
      <c r="A522" s="56">
        <v>511</v>
      </c>
      <c r="B522" s="57">
        <v>44756</v>
      </c>
      <c r="C522" s="58" t="s">
        <v>3969</v>
      </c>
      <c r="D522" s="59">
        <v>4140124635</v>
      </c>
      <c r="E522" s="60">
        <v>4042130</v>
      </c>
      <c r="F522" s="60">
        <v>323370</v>
      </c>
      <c r="G522" s="61">
        <f t="shared" si="7"/>
        <v>4365500</v>
      </c>
    </row>
    <row r="523" spans="1:7" s="40" customFormat="1" ht="21" customHeight="1">
      <c r="A523" s="56">
        <v>512</v>
      </c>
      <c r="B523" s="57">
        <v>44756</v>
      </c>
      <c r="C523" s="58" t="s">
        <v>3970</v>
      </c>
      <c r="D523" s="59">
        <v>4140146018</v>
      </c>
      <c r="E523" s="60">
        <v>3249920</v>
      </c>
      <c r="F523" s="60">
        <v>259994</v>
      </c>
      <c r="G523" s="61">
        <f t="shared" si="7"/>
        <v>3509914</v>
      </c>
    </row>
    <row r="524" spans="1:7" s="40" customFormat="1" ht="21" customHeight="1">
      <c r="A524" s="56">
        <v>513</v>
      </c>
      <c r="B524" s="57">
        <v>44756</v>
      </c>
      <c r="C524" s="58" t="s">
        <v>3971</v>
      </c>
      <c r="D524" s="59">
        <v>4140041154</v>
      </c>
      <c r="E524" s="60">
        <v>555290</v>
      </c>
      <c r="F524" s="60">
        <v>44423</v>
      </c>
      <c r="G524" s="61">
        <f t="shared" ref="G524:G587" si="8">E524+F524</f>
        <v>599713</v>
      </c>
    </row>
    <row r="525" spans="1:7" s="40" customFormat="1" ht="21" customHeight="1">
      <c r="A525" s="56">
        <v>514</v>
      </c>
      <c r="B525" s="57">
        <v>44756</v>
      </c>
      <c r="C525" s="58" t="s">
        <v>3972</v>
      </c>
      <c r="D525" s="59">
        <v>4139944725</v>
      </c>
      <c r="E525" s="60">
        <v>444866</v>
      </c>
      <c r="F525" s="60">
        <v>35589</v>
      </c>
      <c r="G525" s="61">
        <f t="shared" si="8"/>
        <v>480455</v>
      </c>
    </row>
    <row r="526" spans="1:7" s="40" customFormat="1" ht="21" customHeight="1">
      <c r="A526" s="56">
        <v>515</v>
      </c>
      <c r="B526" s="57">
        <v>44756</v>
      </c>
      <c r="C526" s="58" t="s">
        <v>3973</v>
      </c>
      <c r="D526" s="59">
        <v>4140063786</v>
      </c>
      <c r="E526" s="60">
        <v>2664486</v>
      </c>
      <c r="F526" s="60">
        <v>213159</v>
      </c>
      <c r="G526" s="61">
        <f t="shared" si="8"/>
        <v>2877645</v>
      </c>
    </row>
    <row r="527" spans="1:7" s="40" customFormat="1" ht="21" customHeight="1">
      <c r="A527" s="56">
        <v>516</v>
      </c>
      <c r="B527" s="57">
        <v>44756</v>
      </c>
      <c r="C527" s="58" t="s">
        <v>3974</v>
      </c>
      <c r="D527" s="59">
        <v>4140122478</v>
      </c>
      <c r="E527" s="60">
        <v>555290</v>
      </c>
      <c r="F527" s="60">
        <v>44423</v>
      </c>
      <c r="G527" s="61">
        <f t="shared" si="8"/>
        <v>599713</v>
      </c>
    </row>
    <row r="528" spans="1:7" s="40" customFormat="1" ht="21" customHeight="1">
      <c r="A528" s="56">
        <v>517</v>
      </c>
      <c r="B528" s="57">
        <v>44756</v>
      </c>
      <c r="C528" s="58" t="s">
        <v>3975</v>
      </c>
      <c r="D528" s="59">
        <v>4140124712</v>
      </c>
      <c r="E528" s="60">
        <v>1290260</v>
      </c>
      <c r="F528" s="60">
        <v>103221</v>
      </c>
      <c r="G528" s="61">
        <f t="shared" si="8"/>
        <v>1393481</v>
      </c>
    </row>
    <row r="529" spans="1:7" s="40" customFormat="1" ht="21" customHeight="1">
      <c r="A529" s="56">
        <v>518</v>
      </c>
      <c r="B529" s="57">
        <v>44756</v>
      </c>
      <c r="C529" s="58" t="s">
        <v>3976</v>
      </c>
      <c r="D529" s="59">
        <v>4140124584</v>
      </c>
      <c r="E529" s="60">
        <v>1634052</v>
      </c>
      <c r="F529" s="60">
        <v>130724</v>
      </c>
      <c r="G529" s="61">
        <f t="shared" si="8"/>
        <v>1764776</v>
      </c>
    </row>
    <row r="530" spans="1:7" s="40" customFormat="1" ht="21" customHeight="1">
      <c r="A530" s="56">
        <v>519</v>
      </c>
      <c r="B530" s="57">
        <v>44756</v>
      </c>
      <c r="C530" s="58" t="s">
        <v>3977</v>
      </c>
      <c r="D530" s="59">
        <v>4140083901</v>
      </c>
      <c r="E530" s="60">
        <v>1696036</v>
      </c>
      <c r="F530" s="60">
        <v>135683</v>
      </c>
      <c r="G530" s="61">
        <f t="shared" si="8"/>
        <v>1831719</v>
      </c>
    </row>
    <row r="531" spans="1:7" s="40" customFormat="1" ht="21" customHeight="1">
      <c r="A531" s="56">
        <v>520</v>
      </c>
      <c r="B531" s="57">
        <v>44756</v>
      </c>
      <c r="C531" s="58" t="s">
        <v>3978</v>
      </c>
      <c r="D531" s="59">
        <v>4140118632</v>
      </c>
      <c r="E531" s="60">
        <v>716910</v>
      </c>
      <c r="F531" s="60">
        <v>57353</v>
      </c>
      <c r="G531" s="61">
        <f t="shared" si="8"/>
        <v>774263</v>
      </c>
    </row>
    <row r="532" spans="1:7" s="40" customFormat="1" ht="21" customHeight="1">
      <c r="A532" s="56">
        <v>521</v>
      </c>
      <c r="B532" s="57">
        <v>44756</v>
      </c>
      <c r="C532" s="58" t="s">
        <v>3979</v>
      </c>
      <c r="D532" s="59">
        <v>4140123283</v>
      </c>
      <c r="E532" s="60">
        <v>1311484</v>
      </c>
      <c r="F532" s="60">
        <v>104919</v>
      </c>
      <c r="G532" s="61">
        <f t="shared" si="8"/>
        <v>1416403</v>
      </c>
    </row>
    <row r="533" spans="1:7" s="40" customFormat="1" ht="21" customHeight="1">
      <c r="A533" s="56">
        <v>522</v>
      </c>
      <c r="B533" s="57">
        <v>44756</v>
      </c>
      <c r="C533" s="58" t="s">
        <v>3980</v>
      </c>
      <c r="D533" s="59">
        <v>4140076929</v>
      </c>
      <c r="E533" s="60">
        <v>1114062</v>
      </c>
      <c r="F533" s="60">
        <v>89125</v>
      </c>
      <c r="G533" s="61">
        <f t="shared" si="8"/>
        <v>1203187</v>
      </c>
    </row>
    <row r="534" spans="1:7" s="40" customFormat="1" ht="21" customHeight="1">
      <c r="A534" s="56">
        <v>523</v>
      </c>
      <c r="B534" s="57">
        <v>44756</v>
      </c>
      <c r="C534" s="58" t="s">
        <v>3981</v>
      </c>
      <c r="D534" s="59">
        <v>4140139954</v>
      </c>
      <c r="E534" s="60">
        <v>734310</v>
      </c>
      <c r="F534" s="60">
        <v>58745</v>
      </c>
      <c r="G534" s="61">
        <f t="shared" si="8"/>
        <v>793055</v>
      </c>
    </row>
    <row r="535" spans="1:7" s="40" customFormat="1" ht="21" customHeight="1">
      <c r="A535" s="56">
        <v>524</v>
      </c>
      <c r="B535" s="57">
        <v>44756</v>
      </c>
      <c r="C535" s="58" t="s">
        <v>3982</v>
      </c>
      <c r="D535" s="59">
        <v>4140076897</v>
      </c>
      <c r="E535" s="60">
        <v>807970</v>
      </c>
      <c r="F535" s="60">
        <v>64638</v>
      </c>
      <c r="G535" s="61">
        <f t="shared" si="8"/>
        <v>872608</v>
      </c>
    </row>
    <row r="536" spans="1:7" s="40" customFormat="1" ht="21" customHeight="1">
      <c r="A536" s="56">
        <v>525</v>
      </c>
      <c r="B536" s="57">
        <v>44756</v>
      </c>
      <c r="C536" s="58" t="s">
        <v>3983</v>
      </c>
      <c r="D536" s="59">
        <v>4140117039</v>
      </c>
      <c r="E536" s="60">
        <v>1289600</v>
      </c>
      <c r="F536" s="60">
        <v>103168</v>
      </c>
      <c r="G536" s="61">
        <f t="shared" si="8"/>
        <v>1392768</v>
      </c>
    </row>
    <row r="537" spans="1:7" s="40" customFormat="1" ht="21" customHeight="1">
      <c r="A537" s="56">
        <v>526</v>
      </c>
      <c r="B537" s="57">
        <v>44756</v>
      </c>
      <c r="C537" s="58" t="s">
        <v>3984</v>
      </c>
      <c r="D537" s="59">
        <v>4140089278</v>
      </c>
      <c r="E537" s="60">
        <v>860075</v>
      </c>
      <c r="F537" s="60">
        <v>68806</v>
      </c>
      <c r="G537" s="61">
        <f t="shared" si="8"/>
        <v>928881</v>
      </c>
    </row>
    <row r="538" spans="1:7" s="40" customFormat="1" ht="21" customHeight="1">
      <c r="A538" s="56">
        <v>527</v>
      </c>
      <c r="B538" s="57">
        <v>44756</v>
      </c>
      <c r="C538" s="58" t="s">
        <v>3985</v>
      </c>
      <c r="D538" s="59">
        <v>4140057065</v>
      </c>
      <c r="E538" s="60">
        <v>445338</v>
      </c>
      <c r="F538" s="60">
        <v>35627</v>
      </c>
      <c r="G538" s="61">
        <f t="shared" si="8"/>
        <v>480965</v>
      </c>
    </row>
    <row r="539" spans="1:7" s="40" customFormat="1" ht="21" customHeight="1">
      <c r="A539" s="56">
        <v>528</v>
      </c>
      <c r="B539" s="57">
        <v>44756</v>
      </c>
      <c r="C539" s="58" t="s">
        <v>3986</v>
      </c>
      <c r="D539" s="59">
        <v>4140120379</v>
      </c>
      <c r="E539" s="60">
        <v>734310</v>
      </c>
      <c r="F539" s="60">
        <v>58745</v>
      </c>
      <c r="G539" s="61">
        <f t="shared" si="8"/>
        <v>793055</v>
      </c>
    </row>
    <row r="540" spans="1:7" s="40" customFormat="1" ht="21" customHeight="1">
      <c r="A540" s="56">
        <v>529</v>
      </c>
      <c r="B540" s="57">
        <v>44756</v>
      </c>
      <c r="C540" s="58" t="s">
        <v>3987</v>
      </c>
      <c r="D540" s="59">
        <v>4140120105</v>
      </c>
      <c r="E540" s="60">
        <v>1549515</v>
      </c>
      <c r="F540" s="60">
        <v>123961</v>
      </c>
      <c r="G540" s="61">
        <f t="shared" si="8"/>
        <v>1673476</v>
      </c>
    </row>
    <row r="541" spans="1:7" s="40" customFormat="1" ht="21" customHeight="1">
      <c r="A541" s="56">
        <v>530</v>
      </c>
      <c r="B541" s="57">
        <v>44756</v>
      </c>
      <c r="C541" s="58" t="s">
        <v>3988</v>
      </c>
      <c r="D541" s="59" t="s">
        <v>3989</v>
      </c>
      <c r="E541" s="60">
        <v>1146516</v>
      </c>
      <c r="F541" s="60">
        <v>91721</v>
      </c>
      <c r="G541" s="61">
        <f t="shared" si="8"/>
        <v>1238237</v>
      </c>
    </row>
    <row r="542" spans="1:7" s="40" customFormat="1" ht="21" customHeight="1">
      <c r="A542" s="56">
        <v>531</v>
      </c>
      <c r="B542" s="57">
        <v>44756</v>
      </c>
      <c r="C542" s="58" t="s">
        <v>3990</v>
      </c>
      <c r="D542" s="59">
        <v>4140120756</v>
      </c>
      <c r="E542" s="60">
        <v>1139264</v>
      </c>
      <c r="F542" s="60">
        <v>91141</v>
      </c>
      <c r="G542" s="61">
        <f t="shared" si="8"/>
        <v>1230405</v>
      </c>
    </row>
    <row r="543" spans="1:7" s="40" customFormat="1" ht="21" customHeight="1">
      <c r="A543" s="56">
        <v>532</v>
      </c>
      <c r="B543" s="57">
        <v>44756</v>
      </c>
      <c r="C543" s="58" t="s">
        <v>3991</v>
      </c>
      <c r="D543" s="59">
        <v>4140115018</v>
      </c>
      <c r="E543" s="60">
        <v>1144561</v>
      </c>
      <c r="F543" s="60">
        <v>91565</v>
      </c>
      <c r="G543" s="61">
        <f t="shared" si="8"/>
        <v>1236126</v>
      </c>
    </row>
    <row r="544" spans="1:7" s="40" customFormat="1" ht="21" customHeight="1">
      <c r="A544" s="56">
        <v>533</v>
      </c>
      <c r="B544" s="57">
        <v>44756</v>
      </c>
      <c r="C544" s="58" t="s">
        <v>3992</v>
      </c>
      <c r="D544" s="59">
        <v>4140105053</v>
      </c>
      <c r="E544" s="60">
        <v>1110580</v>
      </c>
      <c r="F544" s="60">
        <v>88846</v>
      </c>
      <c r="G544" s="61">
        <f t="shared" si="8"/>
        <v>1199426</v>
      </c>
    </row>
    <row r="545" spans="1:7" s="40" customFormat="1" ht="21" customHeight="1">
      <c r="A545" s="56">
        <v>534</v>
      </c>
      <c r="B545" s="57">
        <v>44756</v>
      </c>
      <c r="C545" s="58" t="s">
        <v>3993</v>
      </c>
      <c r="D545" s="59">
        <v>4140110711</v>
      </c>
      <c r="E545" s="60">
        <v>926129</v>
      </c>
      <c r="F545" s="60">
        <v>74090</v>
      </c>
      <c r="G545" s="61">
        <f t="shared" si="8"/>
        <v>1000219</v>
      </c>
    </row>
    <row r="546" spans="1:7" s="40" customFormat="1" ht="21" customHeight="1">
      <c r="A546" s="56">
        <v>535</v>
      </c>
      <c r="B546" s="57">
        <v>44756</v>
      </c>
      <c r="C546" s="58" t="s">
        <v>3994</v>
      </c>
      <c r="D546" s="59">
        <v>4140106217</v>
      </c>
      <c r="E546" s="60">
        <v>450293</v>
      </c>
      <c r="F546" s="60">
        <v>36023</v>
      </c>
      <c r="G546" s="61">
        <f t="shared" si="8"/>
        <v>486316</v>
      </c>
    </row>
    <row r="547" spans="1:7" s="40" customFormat="1" ht="21" customHeight="1">
      <c r="A547" s="56">
        <v>536</v>
      </c>
      <c r="B547" s="57">
        <v>44756</v>
      </c>
      <c r="C547" s="58" t="s">
        <v>3995</v>
      </c>
      <c r="D547" s="59">
        <v>4140123168</v>
      </c>
      <c r="E547" s="60">
        <v>555290</v>
      </c>
      <c r="F547" s="60">
        <v>44423</v>
      </c>
      <c r="G547" s="61">
        <f t="shared" si="8"/>
        <v>599713</v>
      </c>
    </row>
    <row r="548" spans="1:7" s="40" customFormat="1" ht="21" customHeight="1">
      <c r="A548" s="56">
        <v>537</v>
      </c>
      <c r="B548" s="57">
        <v>44756</v>
      </c>
      <c r="C548" s="58" t="s">
        <v>3996</v>
      </c>
      <c r="D548" s="59" t="s">
        <v>3997</v>
      </c>
      <c r="E548" s="60">
        <v>705836</v>
      </c>
      <c r="F548" s="60">
        <v>56467</v>
      </c>
      <c r="G548" s="61">
        <f t="shared" si="8"/>
        <v>762303</v>
      </c>
    </row>
    <row r="549" spans="1:7" s="40" customFormat="1" ht="21" customHeight="1">
      <c r="A549" s="56">
        <v>538</v>
      </c>
      <c r="B549" s="57">
        <v>44756</v>
      </c>
      <c r="C549" s="58" t="s">
        <v>3998</v>
      </c>
      <c r="D549" s="59">
        <v>4140133891</v>
      </c>
      <c r="E549" s="60">
        <v>1639355</v>
      </c>
      <c r="F549" s="60">
        <v>131148</v>
      </c>
      <c r="G549" s="61">
        <f t="shared" si="8"/>
        <v>1770503</v>
      </c>
    </row>
    <row r="550" spans="1:7" s="40" customFormat="1" ht="21" customHeight="1">
      <c r="A550" s="56">
        <v>539</v>
      </c>
      <c r="B550" s="57">
        <v>44756</v>
      </c>
      <c r="C550" s="58" t="s">
        <v>3999</v>
      </c>
      <c r="D550" s="59">
        <v>4140124156</v>
      </c>
      <c r="E550" s="60">
        <v>1844890</v>
      </c>
      <c r="F550" s="60">
        <v>147591</v>
      </c>
      <c r="G550" s="61">
        <f t="shared" si="8"/>
        <v>1992481</v>
      </c>
    </row>
    <row r="551" spans="1:7" s="40" customFormat="1" ht="21" customHeight="1">
      <c r="A551" s="56">
        <v>540</v>
      </c>
      <c r="B551" s="57">
        <v>44756</v>
      </c>
      <c r="C551" s="58" t="s">
        <v>4000</v>
      </c>
      <c r="D551" s="59">
        <v>4139909089</v>
      </c>
      <c r="E551" s="60">
        <v>991160</v>
      </c>
      <c r="F551" s="60">
        <v>79293</v>
      </c>
      <c r="G551" s="61">
        <f t="shared" si="8"/>
        <v>1070453</v>
      </c>
    </row>
    <row r="552" spans="1:7" s="40" customFormat="1" ht="21" customHeight="1">
      <c r="A552" s="56">
        <v>541</v>
      </c>
      <c r="B552" s="57">
        <v>44756</v>
      </c>
      <c r="C552" s="58" t="s">
        <v>4001</v>
      </c>
      <c r="D552" s="59">
        <v>4139907521</v>
      </c>
      <c r="E552" s="60">
        <v>1257951</v>
      </c>
      <c r="F552" s="60">
        <v>100636</v>
      </c>
      <c r="G552" s="61">
        <f t="shared" si="8"/>
        <v>1358587</v>
      </c>
    </row>
    <row r="553" spans="1:7" s="40" customFormat="1" ht="21" customHeight="1">
      <c r="A553" s="56">
        <v>542</v>
      </c>
      <c r="B553" s="57">
        <v>44756</v>
      </c>
      <c r="C553" s="58" t="s">
        <v>4002</v>
      </c>
      <c r="D553" s="59">
        <v>4139880605</v>
      </c>
      <c r="E553" s="60">
        <v>1710870</v>
      </c>
      <c r="F553" s="60">
        <v>136870</v>
      </c>
      <c r="G553" s="61">
        <f t="shared" si="8"/>
        <v>1847740</v>
      </c>
    </row>
    <row r="554" spans="1:7" s="40" customFormat="1" ht="21" customHeight="1">
      <c r="A554" s="56">
        <v>543</v>
      </c>
      <c r="B554" s="57">
        <v>44756</v>
      </c>
      <c r="C554" s="58" t="s">
        <v>4003</v>
      </c>
      <c r="D554" s="59">
        <v>4139910339</v>
      </c>
      <c r="E554" s="60">
        <v>922445</v>
      </c>
      <c r="F554" s="60">
        <v>73796</v>
      </c>
      <c r="G554" s="61">
        <f t="shared" si="8"/>
        <v>996241</v>
      </c>
    </row>
    <row r="555" spans="1:7" s="40" customFormat="1" ht="21" customHeight="1">
      <c r="A555" s="56">
        <v>544</v>
      </c>
      <c r="B555" s="57">
        <v>44756</v>
      </c>
      <c r="C555" s="58" t="s">
        <v>4004</v>
      </c>
      <c r="D555" s="59">
        <v>4139909565</v>
      </c>
      <c r="E555" s="60">
        <v>566854</v>
      </c>
      <c r="F555" s="60">
        <v>45348</v>
      </c>
      <c r="G555" s="61">
        <f t="shared" si="8"/>
        <v>612202</v>
      </c>
    </row>
    <row r="556" spans="1:7" s="40" customFormat="1" ht="21" customHeight="1">
      <c r="A556" s="56">
        <v>545</v>
      </c>
      <c r="B556" s="57">
        <v>44756</v>
      </c>
      <c r="C556" s="58" t="s">
        <v>4005</v>
      </c>
      <c r="D556" s="59">
        <v>4139915988</v>
      </c>
      <c r="E556" s="60">
        <v>1748724</v>
      </c>
      <c r="F556" s="60">
        <v>139898</v>
      </c>
      <c r="G556" s="61">
        <f t="shared" si="8"/>
        <v>1888622</v>
      </c>
    </row>
    <row r="557" spans="1:7" s="40" customFormat="1" ht="21" customHeight="1">
      <c r="A557" s="56">
        <v>546</v>
      </c>
      <c r="B557" s="57">
        <v>44756</v>
      </c>
      <c r="C557" s="58" t="s">
        <v>4006</v>
      </c>
      <c r="D557" s="59">
        <v>4139911337</v>
      </c>
      <c r="E557" s="60">
        <v>1252610</v>
      </c>
      <c r="F557" s="60">
        <v>100209</v>
      </c>
      <c r="G557" s="61">
        <f t="shared" si="8"/>
        <v>1352819</v>
      </c>
    </row>
    <row r="558" spans="1:7" s="40" customFormat="1" ht="21" customHeight="1">
      <c r="A558" s="56">
        <v>547</v>
      </c>
      <c r="B558" s="57">
        <v>44756</v>
      </c>
      <c r="C558" s="58" t="s">
        <v>4007</v>
      </c>
      <c r="D558" s="59">
        <v>4139898493</v>
      </c>
      <c r="E558" s="60">
        <v>1144561</v>
      </c>
      <c r="F558" s="60">
        <v>91565</v>
      </c>
      <c r="G558" s="61">
        <f t="shared" si="8"/>
        <v>1236126</v>
      </c>
    </row>
    <row r="559" spans="1:7" s="40" customFormat="1" ht="21" customHeight="1">
      <c r="A559" s="56">
        <v>548</v>
      </c>
      <c r="B559" s="57">
        <v>44756</v>
      </c>
      <c r="C559" s="58" t="s">
        <v>4008</v>
      </c>
      <c r="D559" s="59">
        <v>4139913186</v>
      </c>
      <c r="E559" s="60">
        <v>2585140</v>
      </c>
      <c r="F559" s="60">
        <v>206811</v>
      </c>
      <c r="G559" s="61">
        <f t="shared" si="8"/>
        <v>2791951</v>
      </c>
    </row>
    <row r="560" spans="1:7" s="40" customFormat="1" ht="21" customHeight="1">
      <c r="A560" s="56">
        <v>549</v>
      </c>
      <c r="B560" s="57">
        <v>44756</v>
      </c>
      <c r="C560" s="58" t="s">
        <v>4009</v>
      </c>
      <c r="D560" s="59">
        <v>4139876073</v>
      </c>
      <c r="E560" s="60">
        <v>716832</v>
      </c>
      <c r="F560" s="60">
        <v>57347</v>
      </c>
      <c r="G560" s="61">
        <f t="shared" si="8"/>
        <v>774179</v>
      </c>
    </row>
    <row r="561" spans="1:7" s="40" customFormat="1" ht="21" customHeight="1">
      <c r="A561" s="56">
        <v>550</v>
      </c>
      <c r="B561" s="57">
        <v>44756</v>
      </c>
      <c r="C561" s="58" t="s">
        <v>4010</v>
      </c>
      <c r="D561" s="59">
        <v>4139927328</v>
      </c>
      <c r="E561" s="60">
        <v>555950</v>
      </c>
      <c r="F561" s="60">
        <v>44476</v>
      </c>
      <c r="G561" s="61">
        <f t="shared" si="8"/>
        <v>600426</v>
      </c>
    </row>
    <row r="562" spans="1:7" s="40" customFormat="1" ht="21" customHeight="1">
      <c r="A562" s="56">
        <v>551</v>
      </c>
      <c r="B562" s="57">
        <v>44756</v>
      </c>
      <c r="C562" s="58" t="s">
        <v>4011</v>
      </c>
      <c r="D562" s="59">
        <v>4139914831</v>
      </c>
      <c r="E562" s="60">
        <v>1524761</v>
      </c>
      <c r="F562" s="60">
        <v>121981</v>
      </c>
      <c r="G562" s="61">
        <f t="shared" si="8"/>
        <v>1646742</v>
      </c>
    </row>
    <row r="563" spans="1:7" s="40" customFormat="1" ht="21" customHeight="1">
      <c r="A563" s="56">
        <v>552</v>
      </c>
      <c r="B563" s="57">
        <v>44756</v>
      </c>
      <c r="C563" s="58" t="s">
        <v>4012</v>
      </c>
      <c r="D563" s="59">
        <v>4139765296</v>
      </c>
      <c r="E563" s="60">
        <v>312800</v>
      </c>
      <c r="F563" s="60">
        <v>25024</v>
      </c>
      <c r="G563" s="61">
        <f t="shared" si="8"/>
        <v>337824</v>
      </c>
    </row>
    <row r="564" spans="1:7" s="40" customFormat="1" ht="21" customHeight="1">
      <c r="A564" s="56">
        <v>553</v>
      </c>
      <c r="B564" s="57">
        <v>44756</v>
      </c>
      <c r="C564" s="58" t="s">
        <v>4013</v>
      </c>
      <c r="D564" s="59">
        <v>4139937017</v>
      </c>
      <c r="E564" s="60">
        <v>653831</v>
      </c>
      <c r="F564" s="60">
        <v>52306</v>
      </c>
      <c r="G564" s="61">
        <f t="shared" si="8"/>
        <v>706137</v>
      </c>
    </row>
    <row r="565" spans="1:7" s="40" customFormat="1" ht="21" customHeight="1">
      <c r="A565" s="56">
        <v>554</v>
      </c>
      <c r="B565" s="57">
        <v>44756</v>
      </c>
      <c r="C565" s="58" t="s">
        <v>4014</v>
      </c>
      <c r="D565" s="59">
        <v>4139876784</v>
      </c>
      <c r="E565" s="60">
        <v>1436462</v>
      </c>
      <c r="F565" s="60">
        <v>114917</v>
      </c>
      <c r="G565" s="61">
        <f t="shared" si="8"/>
        <v>1551379</v>
      </c>
    </row>
    <row r="566" spans="1:7" s="40" customFormat="1" ht="21" customHeight="1">
      <c r="A566" s="56">
        <v>555</v>
      </c>
      <c r="B566" s="57">
        <v>44756</v>
      </c>
      <c r="C566" s="58" t="s">
        <v>4015</v>
      </c>
      <c r="D566" s="59">
        <v>4139870399</v>
      </c>
      <c r="E566" s="60">
        <v>1530585</v>
      </c>
      <c r="F566" s="60">
        <v>122447</v>
      </c>
      <c r="G566" s="61">
        <f t="shared" si="8"/>
        <v>1653032</v>
      </c>
    </row>
    <row r="567" spans="1:7" s="40" customFormat="1" ht="21" customHeight="1">
      <c r="A567" s="56">
        <v>556</v>
      </c>
      <c r="B567" s="57">
        <v>44756</v>
      </c>
      <c r="C567" s="58" t="s">
        <v>4016</v>
      </c>
      <c r="D567" s="59">
        <v>4139845505</v>
      </c>
      <c r="E567" s="60">
        <v>1110580</v>
      </c>
      <c r="F567" s="60">
        <v>88846</v>
      </c>
      <c r="G567" s="61">
        <f t="shared" si="8"/>
        <v>1199426</v>
      </c>
    </row>
    <row r="568" spans="1:7" s="40" customFormat="1" ht="21" customHeight="1">
      <c r="A568" s="56">
        <v>557</v>
      </c>
      <c r="B568" s="57">
        <v>44756</v>
      </c>
      <c r="C568" s="58" t="s">
        <v>4017</v>
      </c>
      <c r="D568" s="59">
        <v>4139929467</v>
      </c>
      <c r="E568" s="60">
        <v>888464</v>
      </c>
      <c r="F568" s="60">
        <v>71077</v>
      </c>
      <c r="G568" s="61">
        <f t="shared" si="8"/>
        <v>959541</v>
      </c>
    </row>
    <row r="569" spans="1:7" s="40" customFormat="1" ht="21" customHeight="1">
      <c r="A569" s="56">
        <v>558</v>
      </c>
      <c r="B569" s="57">
        <v>44756</v>
      </c>
      <c r="C569" s="58" t="s">
        <v>4018</v>
      </c>
      <c r="D569" s="59">
        <v>4139935060</v>
      </c>
      <c r="E569" s="60">
        <v>886086</v>
      </c>
      <c r="F569" s="60">
        <v>70887</v>
      </c>
      <c r="G569" s="61">
        <f t="shared" si="8"/>
        <v>956973</v>
      </c>
    </row>
    <row r="570" spans="1:7" s="40" customFormat="1" ht="21" customHeight="1">
      <c r="A570" s="56">
        <v>559</v>
      </c>
      <c r="B570" s="57">
        <v>44756</v>
      </c>
      <c r="C570" s="58" t="s">
        <v>4019</v>
      </c>
      <c r="D570" s="59">
        <v>4139665906</v>
      </c>
      <c r="E570" s="60">
        <v>1871979</v>
      </c>
      <c r="F570" s="60">
        <v>149758</v>
      </c>
      <c r="G570" s="61">
        <f t="shared" si="8"/>
        <v>2021737</v>
      </c>
    </row>
    <row r="571" spans="1:7" s="40" customFormat="1" ht="21" customHeight="1">
      <c r="A571" s="56">
        <v>560</v>
      </c>
      <c r="B571" s="57">
        <v>44756</v>
      </c>
      <c r="C571" s="58" t="s">
        <v>4020</v>
      </c>
      <c r="D571" s="59">
        <v>4139883888</v>
      </c>
      <c r="E571" s="60">
        <v>1980026</v>
      </c>
      <c r="F571" s="60">
        <v>158402</v>
      </c>
      <c r="G571" s="61">
        <f t="shared" si="8"/>
        <v>2138428</v>
      </c>
    </row>
    <row r="572" spans="1:7" s="40" customFormat="1" ht="21" customHeight="1">
      <c r="A572" s="56">
        <v>561</v>
      </c>
      <c r="B572" s="57">
        <v>44756</v>
      </c>
      <c r="C572" s="58" t="s">
        <v>4021</v>
      </c>
      <c r="D572" s="59">
        <v>4139907445</v>
      </c>
      <c r="E572" s="60">
        <v>926129</v>
      </c>
      <c r="F572" s="60">
        <v>74090</v>
      </c>
      <c r="G572" s="61">
        <f t="shared" si="8"/>
        <v>1000219</v>
      </c>
    </row>
    <row r="573" spans="1:7" s="40" customFormat="1" ht="21" customHeight="1">
      <c r="A573" s="56">
        <v>562</v>
      </c>
      <c r="B573" s="57">
        <v>44756</v>
      </c>
      <c r="C573" s="58" t="s">
        <v>4022</v>
      </c>
      <c r="D573" s="59">
        <v>4139912896</v>
      </c>
      <c r="E573" s="60">
        <v>1110580</v>
      </c>
      <c r="F573" s="60">
        <v>88846</v>
      </c>
      <c r="G573" s="61">
        <f t="shared" si="8"/>
        <v>1199426</v>
      </c>
    </row>
    <row r="574" spans="1:7" s="40" customFormat="1" ht="21" customHeight="1">
      <c r="A574" s="56">
        <v>563</v>
      </c>
      <c r="B574" s="57">
        <v>44756</v>
      </c>
      <c r="C574" s="58" t="s">
        <v>4023</v>
      </c>
      <c r="D574" s="59">
        <v>4139909990</v>
      </c>
      <c r="E574" s="60">
        <v>649250</v>
      </c>
      <c r="F574" s="60">
        <v>51940</v>
      </c>
      <c r="G574" s="61">
        <f t="shared" si="8"/>
        <v>701190</v>
      </c>
    </row>
    <row r="575" spans="1:7" s="40" customFormat="1" ht="21" customHeight="1">
      <c r="A575" s="56">
        <v>564</v>
      </c>
      <c r="B575" s="57">
        <v>44756</v>
      </c>
      <c r="C575" s="58" t="s">
        <v>4024</v>
      </c>
      <c r="D575" s="59">
        <v>4139910070</v>
      </c>
      <c r="E575" s="60">
        <v>1699851</v>
      </c>
      <c r="F575" s="60">
        <v>135988</v>
      </c>
      <c r="G575" s="61">
        <f t="shared" si="8"/>
        <v>1835839</v>
      </c>
    </row>
    <row r="576" spans="1:7" s="40" customFormat="1" ht="21" customHeight="1">
      <c r="A576" s="56">
        <v>565</v>
      </c>
      <c r="B576" s="57">
        <v>44756</v>
      </c>
      <c r="C576" s="58" t="s">
        <v>4025</v>
      </c>
      <c r="D576" s="59">
        <v>4139903069</v>
      </c>
      <c r="E576" s="60">
        <v>2542870</v>
      </c>
      <c r="F576" s="60">
        <v>203430</v>
      </c>
      <c r="G576" s="61">
        <f t="shared" si="8"/>
        <v>2746300</v>
      </c>
    </row>
    <row r="577" spans="1:7" s="40" customFormat="1" ht="21" customHeight="1">
      <c r="A577" s="56">
        <v>566</v>
      </c>
      <c r="B577" s="57">
        <v>44756</v>
      </c>
      <c r="C577" s="58" t="s">
        <v>4026</v>
      </c>
      <c r="D577" s="59">
        <v>4139912286</v>
      </c>
      <c r="E577" s="60">
        <v>1411672</v>
      </c>
      <c r="F577" s="60">
        <v>112934</v>
      </c>
      <c r="G577" s="61">
        <f t="shared" si="8"/>
        <v>1524606</v>
      </c>
    </row>
    <row r="578" spans="1:7" s="40" customFormat="1" ht="21" customHeight="1">
      <c r="A578" s="56">
        <v>567</v>
      </c>
      <c r="B578" s="57">
        <v>44756</v>
      </c>
      <c r="C578" s="58" t="s">
        <v>4027</v>
      </c>
      <c r="D578" s="59">
        <v>4139785570</v>
      </c>
      <c r="E578" s="60">
        <v>2300297</v>
      </c>
      <c r="F578" s="60">
        <v>184024</v>
      </c>
      <c r="G578" s="61">
        <f t="shared" si="8"/>
        <v>2484321</v>
      </c>
    </row>
    <row r="579" spans="1:7" s="40" customFormat="1" ht="21" customHeight="1">
      <c r="A579" s="56">
        <v>568</v>
      </c>
      <c r="B579" s="57">
        <v>44756</v>
      </c>
      <c r="C579" s="58" t="s">
        <v>4028</v>
      </c>
      <c r="D579" s="59">
        <v>4139785340</v>
      </c>
      <c r="E579" s="60">
        <v>3595617</v>
      </c>
      <c r="F579" s="60">
        <v>287649</v>
      </c>
      <c r="G579" s="61">
        <f t="shared" si="8"/>
        <v>3883266</v>
      </c>
    </row>
    <row r="580" spans="1:7" s="40" customFormat="1" ht="21" customHeight="1">
      <c r="A580" s="56">
        <v>569</v>
      </c>
      <c r="B580" s="57">
        <v>44756</v>
      </c>
      <c r="C580" s="58" t="s">
        <v>4029</v>
      </c>
      <c r="D580" s="59">
        <v>4139900190</v>
      </c>
      <c r="E580" s="60">
        <v>1767813</v>
      </c>
      <c r="F580" s="60">
        <v>141425</v>
      </c>
      <c r="G580" s="61">
        <f t="shared" si="8"/>
        <v>1909238</v>
      </c>
    </row>
    <row r="581" spans="1:7" s="40" customFormat="1" ht="21" customHeight="1">
      <c r="A581" s="56">
        <v>570</v>
      </c>
      <c r="B581" s="57">
        <v>44756</v>
      </c>
      <c r="C581" s="58" t="s">
        <v>4030</v>
      </c>
      <c r="D581" s="59">
        <v>4139914517</v>
      </c>
      <c r="E581" s="60">
        <v>1673235</v>
      </c>
      <c r="F581" s="60">
        <v>133859</v>
      </c>
      <c r="G581" s="61">
        <f t="shared" si="8"/>
        <v>1807094</v>
      </c>
    </row>
    <row r="582" spans="1:7" s="40" customFormat="1" ht="21" customHeight="1">
      <c r="A582" s="56">
        <v>571</v>
      </c>
      <c r="B582" s="57">
        <v>44756</v>
      </c>
      <c r="C582" s="58" t="s">
        <v>4031</v>
      </c>
      <c r="D582" s="59">
        <v>4139910206</v>
      </c>
      <c r="E582" s="60">
        <v>1547110</v>
      </c>
      <c r="F582" s="60">
        <v>123769</v>
      </c>
      <c r="G582" s="61">
        <f t="shared" si="8"/>
        <v>1670879</v>
      </c>
    </row>
    <row r="583" spans="1:7" s="40" customFormat="1" ht="21" customHeight="1">
      <c r="A583" s="56">
        <v>572</v>
      </c>
      <c r="B583" s="57">
        <v>44756</v>
      </c>
      <c r="C583" s="58" t="s">
        <v>4032</v>
      </c>
      <c r="D583" s="59">
        <v>4139914178</v>
      </c>
      <c r="E583" s="60">
        <v>1110580</v>
      </c>
      <c r="F583" s="60">
        <v>88846</v>
      </c>
      <c r="G583" s="61">
        <f t="shared" si="8"/>
        <v>1199426</v>
      </c>
    </row>
    <row r="584" spans="1:7" s="40" customFormat="1" ht="21" customHeight="1">
      <c r="A584" s="56">
        <v>573</v>
      </c>
      <c r="B584" s="57">
        <v>44756</v>
      </c>
      <c r="C584" s="58" t="s">
        <v>4033</v>
      </c>
      <c r="D584" s="59">
        <v>4139910271</v>
      </c>
      <c r="E584" s="60">
        <v>1173355</v>
      </c>
      <c r="F584" s="60">
        <v>93868</v>
      </c>
      <c r="G584" s="61">
        <f t="shared" si="8"/>
        <v>1267223</v>
      </c>
    </row>
    <row r="585" spans="1:7" s="40" customFormat="1" ht="21" customHeight="1">
      <c r="A585" s="56">
        <v>574</v>
      </c>
      <c r="B585" s="57">
        <v>44756</v>
      </c>
      <c r="C585" s="58" t="s">
        <v>4034</v>
      </c>
      <c r="D585" s="59">
        <v>4139891842</v>
      </c>
      <c r="E585" s="60">
        <v>514017</v>
      </c>
      <c r="F585" s="60">
        <v>41121</v>
      </c>
      <c r="G585" s="61">
        <f t="shared" si="8"/>
        <v>555138</v>
      </c>
    </row>
    <row r="586" spans="1:7" s="40" customFormat="1" ht="21" customHeight="1">
      <c r="A586" s="56">
        <v>575</v>
      </c>
      <c r="B586" s="57">
        <v>44756</v>
      </c>
      <c r="C586" s="58" t="s">
        <v>4035</v>
      </c>
      <c r="D586" s="59">
        <v>4139842735</v>
      </c>
      <c r="E586" s="60">
        <v>928385</v>
      </c>
      <c r="F586" s="60">
        <v>74271</v>
      </c>
      <c r="G586" s="61">
        <f t="shared" si="8"/>
        <v>1002656</v>
      </c>
    </row>
    <row r="587" spans="1:7" s="40" customFormat="1" ht="21" customHeight="1">
      <c r="A587" s="56">
        <v>576</v>
      </c>
      <c r="B587" s="57">
        <v>44756</v>
      </c>
      <c r="C587" s="58" t="s">
        <v>4036</v>
      </c>
      <c r="D587" s="59">
        <v>4139916127</v>
      </c>
      <c r="E587" s="60">
        <v>1252848</v>
      </c>
      <c r="F587" s="60">
        <v>100228</v>
      </c>
      <c r="G587" s="61">
        <f t="shared" si="8"/>
        <v>1353076</v>
      </c>
    </row>
    <row r="588" spans="1:7" s="40" customFormat="1" ht="21" customHeight="1">
      <c r="A588" s="56">
        <v>577</v>
      </c>
      <c r="B588" s="57">
        <v>44756</v>
      </c>
      <c r="C588" s="58" t="s">
        <v>4037</v>
      </c>
      <c r="D588" s="59">
        <v>4139904472</v>
      </c>
      <c r="E588" s="60">
        <v>1221474</v>
      </c>
      <c r="F588" s="60">
        <v>97718</v>
      </c>
      <c r="G588" s="61">
        <f t="shared" ref="G588:G651" si="9">E588+F588</f>
        <v>1319192</v>
      </c>
    </row>
    <row r="589" spans="1:7" s="40" customFormat="1" ht="21" customHeight="1">
      <c r="A589" s="56">
        <v>578</v>
      </c>
      <c r="B589" s="57">
        <v>44756</v>
      </c>
      <c r="C589" s="58" t="s">
        <v>4038</v>
      </c>
      <c r="D589" s="59">
        <v>4139865758</v>
      </c>
      <c r="E589" s="60">
        <v>922445</v>
      </c>
      <c r="F589" s="60">
        <v>73796</v>
      </c>
      <c r="G589" s="61">
        <f t="shared" si="9"/>
        <v>996241</v>
      </c>
    </row>
    <row r="590" spans="1:7" s="40" customFormat="1" ht="21" customHeight="1">
      <c r="A590" s="56">
        <v>579</v>
      </c>
      <c r="B590" s="57">
        <v>44756</v>
      </c>
      <c r="C590" s="58" t="s">
        <v>4039</v>
      </c>
      <c r="D590" s="59">
        <v>4139909132</v>
      </c>
      <c r="E590" s="60">
        <v>1106934</v>
      </c>
      <c r="F590" s="60">
        <v>88555</v>
      </c>
      <c r="G590" s="61">
        <f t="shared" si="9"/>
        <v>1195489</v>
      </c>
    </row>
    <row r="591" spans="1:7" s="40" customFormat="1" ht="21" customHeight="1">
      <c r="A591" s="56">
        <v>580</v>
      </c>
      <c r="B591" s="57">
        <v>44756</v>
      </c>
      <c r="C591" s="58" t="s">
        <v>4040</v>
      </c>
      <c r="D591" s="59">
        <v>4139879987</v>
      </c>
      <c r="E591" s="60">
        <v>555290</v>
      </c>
      <c r="F591" s="60">
        <v>44423</v>
      </c>
      <c r="G591" s="61">
        <f t="shared" si="9"/>
        <v>599713</v>
      </c>
    </row>
    <row r="592" spans="1:7" s="40" customFormat="1" ht="21" customHeight="1">
      <c r="A592" s="56">
        <v>581</v>
      </c>
      <c r="B592" s="57">
        <v>44756</v>
      </c>
      <c r="C592" s="58" t="s">
        <v>4041</v>
      </c>
      <c r="D592" s="59">
        <v>4139935265</v>
      </c>
      <c r="E592" s="60">
        <v>501820</v>
      </c>
      <c r="F592" s="60">
        <v>40146</v>
      </c>
      <c r="G592" s="61">
        <f t="shared" si="9"/>
        <v>541966</v>
      </c>
    </row>
    <row r="593" spans="1:7" s="40" customFormat="1" ht="21" customHeight="1">
      <c r="A593" s="56">
        <v>582</v>
      </c>
      <c r="B593" s="57">
        <v>44756</v>
      </c>
      <c r="C593" s="58" t="s">
        <v>4042</v>
      </c>
      <c r="D593" s="59">
        <v>4139901216</v>
      </c>
      <c r="E593" s="60">
        <v>922445</v>
      </c>
      <c r="F593" s="60">
        <v>73796</v>
      </c>
      <c r="G593" s="61">
        <f t="shared" si="9"/>
        <v>996241</v>
      </c>
    </row>
    <row r="594" spans="1:7" s="40" customFormat="1" ht="21" customHeight="1">
      <c r="A594" s="56">
        <v>583</v>
      </c>
      <c r="B594" s="57">
        <v>44756</v>
      </c>
      <c r="C594" s="58" t="s">
        <v>4043</v>
      </c>
      <c r="D594" s="59">
        <v>4139886969</v>
      </c>
      <c r="E594" s="60">
        <v>750790</v>
      </c>
      <c r="F594" s="60">
        <v>60063</v>
      </c>
      <c r="G594" s="61">
        <f t="shared" si="9"/>
        <v>810853</v>
      </c>
    </row>
    <row r="595" spans="1:7" s="40" customFormat="1" ht="21" customHeight="1">
      <c r="A595" s="56">
        <v>584</v>
      </c>
      <c r="B595" s="57">
        <v>44756</v>
      </c>
      <c r="C595" s="58" t="s">
        <v>4044</v>
      </c>
      <c r="D595" s="59">
        <v>4139912071</v>
      </c>
      <c r="E595" s="60">
        <v>1110580</v>
      </c>
      <c r="F595" s="60">
        <v>88846</v>
      </c>
      <c r="G595" s="61">
        <f t="shared" si="9"/>
        <v>1199426</v>
      </c>
    </row>
    <row r="596" spans="1:7" s="40" customFormat="1" ht="21" customHeight="1">
      <c r="A596" s="56">
        <v>585</v>
      </c>
      <c r="B596" s="57">
        <v>44756</v>
      </c>
      <c r="C596" s="58" t="s">
        <v>4045</v>
      </c>
      <c r="D596" s="59">
        <v>4139897747</v>
      </c>
      <c r="E596" s="60">
        <v>922445</v>
      </c>
      <c r="F596" s="60">
        <v>73796</v>
      </c>
      <c r="G596" s="61">
        <f t="shared" si="9"/>
        <v>996241</v>
      </c>
    </row>
    <row r="597" spans="1:7" s="40" customFormat="1" ht="21" customHeight="1">
      <c r="A597" s="56">
        <v>586</v>
      </c>
      <c r="B597" s="57">
        <v>44756</v>
      </c>
      <c r="C597" s="58" t="s">
        <v>4046</v>
      </c>
      <c r="D597" s="59">
        <v>4139926243</v>
      </c>
      <c r="E597" s="60">
        <v>1148043</v>
      </c>
      <c r="F597" s="60">
        <v>91843</v>
      </c>
      <c r="G597" s="61">
        <f t="shared" si="9"/>
        <v>1239886</v>
      </c>
    </row>
    <row r="598" spans="1:7" s="40" customFormat="1" ht="21" customHeight="1">
      <c r="A598" s="56">
        <v>587</v>
      </c>
      <c r="B598" s="57">
        <v>44756</v>
      </c>
      <c r="C598" s="58" t="s">
        <v>4047</v>
      </c>
      <c r="D598" s="59">
        <v>4139913102</v>
      </c>
      <c r="E598" s="60">
        <v>888382</v>
      </c>
      <c r="F598" s="60">
        <v>71071</v>
      </c>
      <c r="G598" s="61">
        <f t="shared" si="9"/>
        <v>959453</v>
      </c>
    </row>
    <row r="599" spans="1:7" s="40" customFormat="1" ht="21" customHeight="1">
      <c r="A599" s="56">
        <v>588</v>
      </c>
      <c r="B599" s="57">
        <v>44756</v>
      </c>
      <c r="C599" s="58" t="s">
        <v>4048</v>
      </c>
      <c r="D599" s="59">
        <v>4139915622</v>
      </c>
      <c r="E599" s="60">
        <v>1295540</v>
      </c>
      <c r="F599" s="60">
        <v>103643</v>
      </c>
      <c r="G599" s="61">
        <f t="shared" si="9"/>
        <v>1399183</v>
      </c>
    </row>
    <row r="600" spans="1:7" s="40" customFormat="1" ht="21" customHeight="1">
      <c r="A600" s="56">
        <v>589</v>
      </c>
      <c r="B600" s="57">
        <v>44756</v>
      </c>
      <c r="C600" s="58" t="s">
        <v>4049</v>
      </c>
      <c r="D600" s="59">
        <v>4139915984</v>
      </c>
      <c r="E600" s="60">
        <v>750790</v>
      </c>
      <c r="F600" s="60">
        <v>60063</v>
      </c>
      <c r="G600" s="61">
        <f t="shared" si="9"/>
        <v>810853</v>
      </c>
    </row>
    <row r="601" spans="1:7" s="40" customFormat="1" ht="21" customHeight="1">
      <c r="A601" s="56">
        <v>590</v>
      </c>
      <c r="B601" s="57">
        <v>44756</v>
      </c>
      <c r="C601" s="58" t="s">
        <v>4050</v>
      </c>
      <c r="D601" s="59">
        <v>4139925020</v>
      </c>
      <c r="E601" s="60">
        <v>775583</v>
      </c>
      <c r="F601" s="60">
        <v>62047</v>
      </c>
      <c r="G601" s="61">
        <f t="shared" si="9"/>
        <v>837630</v>
      </c>
    </row>
    <row r="602" spans="1:7" s="40" customFormat="1" ht="21" customHeight="1">
      <c r="A602" s="56">
        <v>591</v>
      </c>
      <c r="B602" s="57">
        <v>44756</v>
      </c>
      <c r="C602" s="58" t="s">
        <v>4051</v>
      </c>
      <c r="D602" s="59">
        <v>4139894692</v>
      </c>
      <c r="E602" s="60">
        <v>1295540</v>
      </c>
      <c r="F602" s="60">
        <v>103643</v>
      </c>
      <c r="G602" s="61">
        <f t="shared" si="9"/>
        <v>1399183</v>
      </c>
    </row>
    <row r="603" spans="1:7" s="40" customFormat="1" ht="21" customHeight="1">
      <c r="A603" s="56">
        <v>592</v>
      </c>
      <c r="B603" s="57">
        <v>44756</v>
      </c>
      <c r="C603" s="58" t="s">
        <v>4052</v>
      </c>
      <c r="D603" s="59">
        <v>4139914240</v>
      </c>
      <c r="E603" s="60">
        <v>374403</v>
      </c>
      <c r="F603" s="60">
        <v>29952</v>
      </c>
      <c r="G603" s="61">
        <f t="shared" si="9"/>
        <v>404355</v>
      </c>
    </row>
    <row r="604" spans="1:7" s="40" customFormat="1" ht="21" customHeight="1">
      <c r="A604" s="56">
        <v>593</v>
      </c>
      <c r="B604" s="57">
        <v>44756</v>
      </c>
      <c r="C604" s="58" t="s">
        <v>4053</v>
      </c>
      <c r="D604" s="59">
        <v>4139785790</v>
      </c>
      <c r="E604" s="60">
        <v>2530128</v>
      </c>
      <c r="F604" s="60">
        <v>202410</v>
      </c>
      <c r="G604" s="61">
        <f t="shared" si="9"/>
        <v>2732538</v>
      </c>
    </row>
    <row r="605" spans="1:7" s="40" customFormat="1" ht="21" customHeight="1">
      <c r="A605" s="56">
        <v>594</v>
      </c>
      <c r="B605" s="57">
        <v>44756</v>
      </c>
      <c r="C605" s="58" t="s">
        <v>4054</v>
      </c>
      <c r="D605" s="59">
        <v>4139898127</v>
      </c>
      <c r="E605" s="60">
        <v>693319</v>
      </c>
      <c r="F605" s="60">
        <v>55466</v>
      </c>
      <c r="G605" s="61">
        <f t="shared" si="9"/>
        <v>748785</v>
      </c>
    </row>
    <row r="606" spans="1:7" s="40" customFormat="1" ht="21" customHeight="1">
      <c r="A606" s="56">
        <v>595</v>
      </c>
      <c r="B606" s="57">
        <v>44756</v>
      </c>
      <c r="C606" s="58" t="s">
        <v>4055</v>
      </c>
      <c r="D606" s="59" t="s">
        <v>4056</v>
      </c>
      <c r="E606" s="60">
        <v>1361380</v>
      </c>
      <c r="F606" s="60">
        <v>108910</v>
      </c>
      <c r="G606" s="61">
        <f t="shared" si="9"/>
        <v>1470290</v>
      </c>
    </row>
    <row r="607" spans="1:7" s="40" customFormat="1" ht="21" customHeight="1">
      <c r="A607" s="56">
        <v>596</v>
      </c>
      <c r="B607" s="57">
        <v>44756</v>
      </c>
      <c r="C607" s="58" t="s">
        <v>4057</v>
      </c>
      <c r="D607" s="59" t="s">
        <v>4058</v>
      </c>
      <c r="E607" s="60">
        <v>1241297</v>
      </c>
      <c r="F607" s="60">
        <v>99304</v>
      </c>
      <c r="G607" s="61">
        <f t="shared" si="9"/>
        <v>1340601</v>
      </c>
    </row>
    <row r="608" spans="1:7" s="40" customFormat="1" ht="21" customHeight="1">
      <c r="A608" s="56">
        <v>597</v>
      </c>
      <c r="B608" s="57">
        <v>44756</v>
      </c>
      <c r="C608" s="58" t="s">
        <v>4059</v>
      </c>
      <c r="D608" s="59" t="s">
        <v>4060</v>
      </c>
      <c r="E608" s="60">
        <v>2705430</v>
      </c>
      <c r="F608" s="60">
        <v>216434</v>
      </c>
      <c r="G608" s="61">
        <f t="shared" si="9"/>
        <v>2921864</v>
      </c>
    </row>
    <row r="609" spans="1:7" s="40" customFormat="1" ht="21" customHeight="1">
      <c r="A609" s="56">
        <v>598</v>
      </c>
      <c r="B609" s="57">
        <v>44756</v>
      </c>
      <c r="C609" s="58" t="s">
        <v>4061</v>
      </c>
      <c r="D609" s="59" t="s">
        <v>4062</v>
      </c>
      <c r="E609" s="60">
        <v>1521710</v>
      </c>
      <c r="F609" s="60">
        <v>121737</v>
      </c>
      <c r="G609" s="61">
        <f t="shared" si="9"/>
        <v>1643447</v>
      </c>
    </row>
    <row r="610" spans="1:7" s="40" customFormat="1" ht="21" customHeight="1">
      <c r="A610" s="56">
        <v>599</v>
      </c>
      <c r="B610" s="57">
        <v>44756</v>
      </c>
      <c r="C610" s="58" t="s">
        <v>4063</v>
      </c>
      <c r="D610" s="59" t="s">
        <v>4064</v>
      </c>
      <c r="E610" s="60">
        <v>2255450</v>
      </c>
      <c r="F610" s="60">
        <v>180436</v>
      </c>
      <c r="G610" s="61">
        <f t="shared" si="9"/>
        <v>2435886</v>
      </c>
    </row>
    <row r="611" spans="1:7" s="40" customFormat="1" ht="21" customHeight="1">
      <c r="A611" s="56">
        <v>600</v>
      </c>
      <c r="B611" s="57">
        <v>44756</v>
      </c>
      <c r="C611" s="58" t="s">
        <v>4065</v>
      </c>
      <c r="D611" s="59" t="s">
        <v>4066</v>
      </c>
      <c r="E611" s="60">
        <v>1666530</v>
      </c>
      <c r="F611" s="60">
        <v>133322</v>
      </c>
      <c r="G611" s="61">
        <f t="shared" si="9"/>
        <v>1799852</v>
      </c>
    </row>
    <row r="612" spans="1:7" s="40" customFormat="1" ht="21" customHeight="1">
      <c r="A612" s="56">
        <v>601</v>
      </c>
      <c r="B612" s="57">
        <v>44756</v>
      </c>
      <c r="C612" s="58" t="s">
        <v>4067</v>
      </c>
      <c r="D612" s="59" t="s">
        <v>4068</v>
      </c>
      <c r="E612" s="60">
        <v>1967226</v>
      </c>
      <c r="F612" s="60">
        <v>157378</v>
      </c>
      <c r="G612" s="61">
        <f t="shared" si="9"/>
        <v>2124604</v>
      </c>
    </row>
    <row r="613" spans="1:7" s="40" customFormat="1" ht="21" customHeight="1">
      <c r="A613" s="56">
        <v>602</v>
      </c>
      <c r="B613" s="57">
        <v>44756</v>
      </c>
      <c r="C613" s="58" t="s">
        <v>4069</v>
      </c>
      <c r="D613" s="59" t="s">
        <v>4070</v>
      </c>
      <c r="E613" s="60">
        <v>649225</v>
      </c>
      <c r="F613" s="60">
        <v>51938</v>
      </c>
      <c r="G613" s="61">
        <f t="shared" si="9"/>
        <v>701163</v>
      </c>
    </row>
    <row r="614" spans="1:7" s="40" customFormat="1" ht="21" customHeight="1">
      <c r="A614" s="56">
        <v>603</v>
      </c>
      <c r="B614" s="57">
        <v>44756</v>
      </c>
      <c r="C614" s="58" t="s">
        <v>4071</v>
      </c>
      <c r="D614" s="59" t="s">
        <v>4072</v>
      </c>
      <c r="E614" s="60">
        <v>2955725</v>
      </c>
      <c r="F614" s="60">
        <v>236458</v>
      </c>
      <c r="G614" s="61">
        <f t="shared" si="9"/>
        <v>3192183</v>
      </c>
    </row>
    <row r="615" spans="1:7" s="40" customFormat="1" ht="21" customHeight="1">
      <c r="A615" s="56">
        <v>604</v>
      </c>
      <c r="B615" s="57">
        <v>44756</v>
      </c>
      <c r="C615" s="58" t="s">
        <v>4073</v>
      </c>
      <c r="D615" s="59" t="s">
        <v>4074</v>
      </c>
      <c r="E615" s="60">
        <v>1049742</v>
      </c>
      <c r="F615" s="60">
        <v>83979</v>
      </c>
      <c r="G615" s="61">
        <f t="shared" si="9"/>
        <v>1133721</v>
      </c>
    </row>
    <row r="616" spans="1:7" s="40" customFormat="1" ht="21" customHeight="1">
      <c r="A616" s="56">
        <v>605</v>
      </c>
      <c r="B616" s="57">
        <v>44756</v>
      </c>
      <c r="C616" s="58" t="s">
        <v>4075</v>
      </c>
      <c r="D616" s="59" t="s">
        <v>4076</v>
      </c>
      <c r="E616" s="60">
        <v>1005105</v>
      </c>
      <c r="F616" s="60">
        <v>80408</v>
      </c>
      <c r="G616" s="61">
        <f t="shared" si="9"/>
        <v>1085513</v>
      </c>
    </row>
    <row r="617" spans="1:7" s="40" customFormat="1" ht="21" customHeight="1">
      <c r="A617" s="56">
        <v>606</v>
      </c>
      <c r="B617" s="57">
        <v>44756</v>
      </c>
      <c r="C617" s="58" t="s">
        <v>4077</v>
      </c>
      <c r="D617" s="59" t="s">
        <v>4078</v>
      </c>
      <c r="E617" s="60">
        <v>1258725</v>
      </c>
      <c r="F617" s="60">
        <v>100698</v>
      </c>
      <c r="G617" s="61">
        <f t="shared" si="9"/>
        <v>1359423</v>
      </c>
    </row>
    <row r="618" spans="1:7" s="40" customFormat="1" ht="21" customHeight="1">
      <c r="A618" s="56">
        <v>607</v>
      </c>
      <c r="B618" s="57">
        <v>44756</v>
      </c>
      <c r="C618" s="58" t="s">
        <v>4079</v>
      </c>
      <c r="D618" s="59" t="s">
        <v>4080</v>
      </c>
      <c r="E618" s="60">
        <v>1512212</v>
      </c>
      <c r="F618" s="60">
        <v>120977</v>
      </c>
      <c r="G618" s="61">
        <f t="shared" si="9"/>
        <v>1633189</v>
      </c>
    </row>
    <row r="619" spans="1:7" s="40" customFormat="1" ht="21" customHeight="1">
      <c r="A619" s="56">
        <v>608</v>
      </c>
      <c r="B619" s="57">
        <v>44756</v>
      </c>
      <c r="C619" s="58" t="s">
        <v>4081</v>
      </c>
      <c r="D619" s="59" t="s">
        <v>4082</v>
      </c>
      <c r="E619" s="60">
        <v>1477735</v>
      </c>
      <c r="F619" s="60">
        <v>118219</v>
      </c>
      <c r="G619" s="61">
        <f t="shared" si="9"/>
        <v>1595954</v>
      </c>
    </row>
    <row r="620" spans="1:7" s="40" customFormat="1" ht="21" customHeight="1">
      <c r="A620" s="56">
        <v>609</v>
      </c>
      <c r="B620" s="57">
        <v>44756</v>
      </c>
      <c r="C620" s="58" t="s">
        <v>4083</v>
      </c>
      <c r="D620" s="59" t="s">
        <v>4084</v>
      </c>
      <c r="E620" s="60">
        <v>1110580</v>
      </c>
      <c r="F620" s="60">
        <v>88846</v>
      </c>
      <c r="G620" s="61">
        <f t="shared" si="9"/>
        <v>1199426</v>
      </c>
    </row>
    <row r="621" spans="1:7" s="40" customFormat="1" ht="21" customHeight="1">
      <c r="A621" s="56">
        <v>610</v>
      </c>
      <c r="B621" s="57">
        <v>44756</v>
      </c>
      <c r="C621" s="58" t="s">
        <v>4085</v>
      </c>
      <c r="D621" s="59" t="s">
        <v>4086</v>
      </c>
      <c r="E621" s="60">
        <v>1055381</v>
      </c>
      <c r="F621" s="60">
        <v>84430</v>
      </c>
      <c r="G621" s="61">
        <f t="shared" si="9"/>
        <v>1139811</v>
      </c>
    </row>
    <row r="622" spans="1:7" s="40" customFormat="1" ht="21" customHeight="1">
      <c r="A622" s="56">
        <v>611</v>
      </c>
      <c r="B622" s="57">
        <v>44756</v>
      </c>
      <c r="C622" s="58" t="s">
        <v>4087</v>
      </c>
      <c r="D622" s="59" t="s">
        <v>4088</v>
      </c>
      <c r="E622" s="60">
        <v>1110580</v>
      </c>
      <c r="F622" s="60">
        <v>88846</v>
      </c>
      <c r="G622" s="61">
        <f t="shared" si="9"/>
        <v>1199426</v>
      </c>
    </row>
    <row r="623" spans="1:7" s="40" customFormat="1" ht="21" customHeight="1">
      <c r="A623" s="56">
        <v>612</v>
      </c>
      <c r="B623" s="57">
        <v>44756</v>
      </c>
      <c r="C623" s="58" t="s">
        <v>4089</v>
      </c>
      <c r="D623" s="59" t="s">
        <v>4090</v>
      </c>
      <c r="E623" s="60">
        <v>1332696</v>
      </c>
      <c r="F623" s="60">
        <v>106616</v>
      </c>
      <c r="G623" s="61">
        <f t="shared" si="9"/>
        <v>1439312</v>
      </c>
    </row>
    <row r="624" spans="1:7" s="40" customFormat="1" ht="21" customHeight="1">
      <c r="A624" s="56">
        <v>613</v>
      </c>
      <c r="B624" s="57">
        <v>44756</v>
      </c>
      <c r="C624" s="58" t="s">
        <v>4091</v>
      </c>
      <c r="D624" s="59" t="s">
        <v>4092</v>
      </c>
      <c r="E624" s="60">
        <v>5531180</v>
      </c>
      <c r="F624" s="60">
        <v>442494</v>
      </c>
      <c r="G624" s="61">
        <f t="shared" si="9"/>
        <v>5973674</v>
      </c>
    </row>
    <row r="625" spans="1:7" s="40" customFormat="1" ht="21" customHeight="1">
      <c r="A625" s="56">
        <v>614</v>
      </c>
      <c r="B625" s="57">
        <v>44756</v>
      </c>
      <c r="C625" s="58" t="s">
        <v>4093</v>
      </c>
      <c r="D625" s="59" t="s">
        <v>4094</v>
      </c>
      <c r="E625" s="60">
        <v>1164616</v>
      </c>
      <c r="F625" s="60">
        <v>93169</v>
      </c>
      <c r="G625" s="61">
        <f t="shared" si="9"/>
        <v>1257785</v>
      </c>
    </row>
    <row r="626" spans="1:7" s="40" customFormat="1" ht="21" customHeight="1">
      <c r="A626" s="56">
        <v>615</v>
      </c>
      <c r="B626" s="57">
        <v>44756</v>
      </c>
      <c r="C626" s="58" t="s">
        <v>4095</v>
      </c>
      <c r="D626" s="59" t="s">
        <v>4096</v>
      </c>
      <c r="E626" s="60">
        <v>1920144</v>
      </c>
      <c r="F626" s="60">
        <v>153612</v>
      </c>
      <c r="G626" s="61">
        <f t="shared" si="9"/>
        <v>2073756</v>
      </c>
    </row>
    <row r="627" spans="1:7" s="40" customFormat="1" ht="21" customHeight="1">
      <c r="A627" s="56">
        <v>616</v>
      </c>
      <c r="B627" s="57">
        <v>44756</v>
      </c>
      <c r="C627" s="58" t="s">
        <v>4097</v>
      </c>
      <c r="D627" s="59" t="s">
        <v>4098</v>
      </c>
      <c r="E627" s="60">
        <v>2024230</v>
      </c>
      <c r="F627" s="60">
        <v>161938</v>
      </c>
      <c r="G627" s="61">
        <f t="shared" si="9"/>
        <v>2186168</v>
      </c>
    </row>
    <row r="628" spans="1:7" s="40" customFormat="1" ht="21" customHeight="1">
      <c r="A628" s="56">
        <v>617</v>
      </c>
      <c r="B628" s="57">
        <v>44756</v>
      </c>
      <c r="C628" s="58" t="s">
        <v>4099</v>
      </c>
      <c r="D628" s="59" t="s">
        <v>4100</v>
      </c>
      <c r="E628" s="60">
        <v>2095800</v>
      </c>
      <c r="F628" s="60">
        <v>167664</v>
      </c>
      <c r="G628" s="61">
        <f t="shared" si="9"/>
        <v>2263464</v>
      </c>
    </row>
    <row r="629" spans="1:7" s="40" customFormat="1" ht="21" customHeight="1">
      <c r="A629" s="56">
        <v>618</v>
      </c>
      <c r="B629" s="57">
        <v>44756</v>
      </c>
      <c r="C629" s="58" t="s">
        <v>4101</v>
      </c>
      <c r="D629" s="59" t="s">
        <v>4102</v>
      </c>
      <c r="E629" s="60">
        <v>1403245</v>
      </c>
      <c r="F629" s="60">
        <v>112260</v>
      </c>
      <c r="G629" s="61">
        <f t="shared" si="9"/>
        <v>1515505</v>
      </c>
    </row>
    <row r="630" spans="1:7" s="40" customFormat="1" ht="21" customHeight="1">
      <c r="A630" s="56">
        <v>619</v>
      </c>
      <c r="B630" s="57">
        <v>44756</v>
      </c>
      <c r="C630" s="58" t="s">
        <v>4103</v>
      </c>
      <c r="D630" s="59" t="s">
        <v>4104</v>
      </c>
      <c r="E630" s="60">
        <v>1330950</v>
      </c>
      <c r="F630" s="60">
        <v>106476</v>
      </c>
      <c r="G630" s="61">
        <f t="shared" si="9"/>
        <v>1437426</v>
      </c>
    </row>
    <row r="631" spans="1:7" s="40" customFormat="1" ht="21" customHeight="1">
      <c r="A631" s="56">
        <v>620</v>
      </c>
      <c r="B631" s="57">
        <v>44756</v>
      </c>
      <c r="C631" s="58" t="s">
        <v>4105</v>
      </c>
      <c r="D631" s="59" t="s">
        <v>4106</v>
      </c>
      <c r="E631" s="60">
        <v>913583</v>
      </c>
      <c r="F631" s="60">
        <v>73087</v>
      </c>
      <c r="G631" s="61">
        <f t="shared" si="9"/>
        <v>986670</v>
      </c>
    </row>
    <row r="632" spans="1:7" s="40" customFormat="1" ht="21" customHeight="1">
      <c r="A632" s="56">
        <v>621</v>
      </c>
      <c r="B632" s="57">
        <v>44756</v>
      </c>
      <c r="C632" s="58" t="s">
        <v>4107</v>
      </c>
      <c r="D632" s="59" t="s">
        <v>4108</v>
      </c>
      <c r="E632" s="60">
        <v>2426164</v>
      </c>
      <c r="F632" s="60">
        <v>194093</v>
      </c>
      <c r="G632" s="61">
        <f t="shared" si="9"/>
        <v>2620257</v>
      </c>
    </row>
    <row r="633" spans="1:7" s="40" customFormat="1" ht="21" customHeight="1">
      <c r="A633" s="56">
        <v>622</v>
      </c>
      <c r="B633" s="57">
        <v>44756</v>
      </c>
      <c r="C633" s="58" t="s">
        <v>4109</v>
      </c>
      <c r="D633" s="59" t="s">
        <v>4110</v>
      </c>
      <c r="E633" s="60">
        <v>2325800</v>
      </c>
      <c r="F633" s="60">
        <v>186064</v>
      </c>
      <c r="G633" s="61">
        <f t="shared" si="9"/>
        <v>2511864</v>
      </c>
    </row>
    <row r="634" spans="1:7" s="40" customFormat="1" ht="21" customHeight="1">
      <c r="A634" s="56">
        <v>623</v>
      </c>
      <c r="B634" s="57">
        <v>44756</v>
      </c>
      <c r="C634" s="58" t="s">
        <v>4111</v>
      </c>
      <c r="D634" s="59" t="s">
        <v>4112</v>
      </c>
      <c r="E634" s="60">
        <v>371250</v>
      </c>
      <c r="F634" s="60">
        <v>29700</v>
      </c>
      <c r="G634" s="61">
        <f t="shared" si="9"/>
        <v>400950</v>
      </c>
    </row>
    <row r="635" spans="1:7" s="40" customFormat="1" ht="21" customHeight="1">
      <c r="A635" s="56">
        <v>624</v>
      </c>
      <c r="B635" s="57">
        <v>44756</v>
      </c>
      <c r="C635" s="58" t="s">
        <v>4113</v>
      </c>
      <c r="D635" s="59" t="s">
        <v>4114</v>
      </c>
      <c r="E635" s="60">
        <v>555290</v>
      </c>
      <c r="F635" s="60">
        <v>44423</v>
      </c>
      <c r="G635" s="61">
        <f t="shared" si="9"/>
        <v>599713</v>
      </c>
    </row>
    <row r="636" spans="1:7" s="40" customFormat="1" ht="21" customHeight="1">
      <c r="A636" s="56">
        <v>625</v>
      </c>
      <c r="B636" s="57">
        <v>44756</v>
      </c>
      <c r="C636" s="58" t="s">
        <v>4115</v>
      </c>
      <c r="D636" s="59" t="s">
        <v>4116</v>
      </c>
      <c r="E636" s="60">
        <v>1061095</v>
      </c>
      <c r="F636" s="60">
        <v>84888</v>
      </c>
      <c r="G636" s="61">
        <f t="shared" si="9"/>
        <v>1145983</v>
      </c>
    </row>
    <row r="637" spans="1:7" s="40" customFormat="1" ht="21" customHeight="1">
      <c r="A637" s="56">
        <v>626</v>
      </c>
      <c r="B637" s="57">
        <v>44756</v>
      </c>
      <c r="C637" s="58" t="s">
        <v>4117</v>
      </c>
      <c r="D637" s="59" t="s">
        <v>4118</v>
      </c>
      <c r="E637" s="60">
        <v>1612290</v>
      </c>
      <c r="F637" s="60">
        <v>128983</v>
      </c>
      <c r="G637" s="61">
        <f t="shared" si="9"/>
        <v>1741273</v>
      </c>
    </row>
    <row r="638" spans="1:7" s="40" customFormat="1" ht="21" customHeight="1">
      <c r="A638" s="56">
        <v>627</v>
      </c>
      <c r="B638" s="57">
        <v>44756</v>
      </c>
      <c r="C638" s="58" t="s">
        <v>4119</v>
      </c>
      <c r="D638" s="59" t="s">
        <v>4120</v>
      </c>
      <c r="E638" s="60">
        <v>555290</v>
      </c>
      <c r="F638" s="60">
        <v>44423</v>
      </c>
      <c r="G638" s="61">
        <f t="shared" si="9"/>
        <v>599713</v>
      </c>
    </row>
    <row r="639" spans="1:7" s="40" customFormat="1" ht="21" customHeight="1">
      <c r="A639" s="56">
        <v>628</v>
      </c>
      <c r="B639" s="57">
        <v>44756</v>
      </c>
      <c r="C639" s="58" t="s">
        <v>4121</v>
      </c>
      <c r="D639" s="59" t="s">
        <v>4122</v>
      </c>
      <c r="E639" s="60">
        <v>1057000</v>
      </c>
      <c r="F639" s="60">
        <v>84560</v>
      </c>
      <c r="G639" s="61">
        <f t="shared" si="9"/>
        <v>1141560</v>
      </c>
    </row>
    <row r="640" spans="1:7" s="40" customFormat="1" ht="21" customHeight="1">
      <c r="A640" s="56">
        <v>629</v>
      </c>
      <c r="B640" s="57">
        <v>44756</v>
      </c>
      <c r="C640" s="58" t="s">
        <v>4123</v>
      </c>
      <c r="D640" s="59" t="s">
        <v>4124</v>
      </c>
      <c r="E640" s="60">
        <v>618065</v>
      </c>
      <c r="F640" s="60">
        <v>49445</v>
      </c>
      <c r="G640" s="61">
        <f t="shared" si="9"/>
        <v>667510</v>
      </c>
    </row>
    <row r="641" spans="1:7" s="40" customFormat="1" ht="21" customHeight="1">
      <c r="A641" s="56">
        <v>630</v>
      </c>
      <c r="B641" s="57">
        <v>44756</v>
      </c>
      <c r="C641" s="58" t="s">
        <v>4125</v>
      </c>
      <c r="D641" s="59" t="s">
        <v>4126</v>
      </c>
      <c r="E641" s="60">
        <v>1992006</v>
      </c>
      <c r="F641" s="60">
        <v>159360</v>
      </c>
      <c r="G641" s="61">
        <f t="shared" si="9"/>
        <v>2151366</v>
      </c>
    </row>
    <row r="642" spans="1:7" s="40" customFormat="1" ht="21" customHeight="1">
      <c r="A642" s="56">
        <v>631</v>
      </c>
      <c r="B642" s="57">
        <v>44756</v>
      </c>
      <c r="C642" s="58" t="s">
        <v>4127</v>
      </c>
      <c r="D642" s="59" t="s">
        <v>4128</v>
      </c>
      <c r="E642" s="60">
        <v>1284413</v>
      </c>
      <c r="F642" s="60">
        <v>102753</v>
      </c>
      <c r="G642" s="61">
        <f t="shared" si="9"/>
        <v>1387166</v>
      </c>
    </row>
    <row r="643" spans="1:7" s="40" customFormat="1" ht="21" customHeight="1">
      <c r="A643" s="56">
        <v>632</v>
      </c>
      <c r="B643" s="57">
        <v>44756</v>
      </c>
      <c r="C643" s="58" t="s">
        <v>4129</v>
      </c>
      <c r="D643" s="59" t="s">
        <v>4130</v>
      </c>
      <c r="E643" s="60">
        <v>367155</v>
      </c>
      <c r="F643" s="60">
        <v>29372</v>
      </c>
      <c r="G643" s="61">
        <f t="shared" si="9"/>
        <v>396527</v>
      </c>
    </row>
    <row r="644" spans="1:7" s="40" customFormat="1" ht="21" customHeight="1">
      <c r="A644" s="56">
        <v>633</v>
      </c>
      <c r="B644" s="57">
        <v>44756</v>
      </c>
      <c r="C644" s="58" t="s">
        <v>4131</v>
      </c>
      <c r="D644" s="59" t="s">
        <v>4132</v>
      </c>
      <c r="E644" s="60">
        <v>1361380</v>
      </c>
      <c r="F644" s="60">
        <v>108910</v>
      </c>
      <c r="G644" s="61">
        <f t="shared" si="9"/>
        <v>1470290</v>
      </c>
    </row>
    <row r="645" spans="1:7" s="40" customFormat="1" ht="21" customHeight="1">
      <c r="A645" s="56">
        <v>634</v>
      </c>
      <c r="B645" s="57">
        <v>44756</v>
      </c>
      <c r="C645" s="58" t="s">
        <v>4133</v>
      </c>
      <c r="D645" s="59" t="s">
        <v>4134</v>
      </c>
      <c r="E645" s="60">
        <v>367155</v>
      </c>
      <c r="F645" s="60">
        <v>29372</v>
      </c>
      <c r="G645" s="61">
        <f t="shared" si="9"/>
        <v>396527</v>
      </c>
    </row>
    <row r="646" spans="1:7" s="40" customFormat="1" ht="21" customHeight="1">
      <c r="A646" s="56">
        <v>635</v>
      </c>
      <c r="B646" s="57">
        <v>44756</v>
      </c>
      <c r="C646" s="58" t="s">
        <v>4135</v>
      </c>
      <c r="D646" s="59" t="s">
        <v>4136</v>
      </c>
      <c r="E646" s="60">
        <v>555290</v>
      </c>
      <c r="F646" s="60">
        <v>44423</v>
      </c>
      <c r="G646" s="61">
        <f t="shared" si="9"/>
        <v>599713</v>
      </c>
    </row>
    <row r="647" spans="1:7" s="40" customFormat="1" ht="21" customHeight="1">
      <c r="A647" s="56">
        <v>636</v>
      </c>
      <c r="B647" s="57">
        <v>44756</v>
      </c>
      <c r="C647" s="58" t="s">
        <v>4137</v>
      </c>
      <c r="D647" s="59" t="s">
        <v>4138</v>
      </c>
      <c r="E647" s="60">
        <v>438935</v>
      </c>
      <c r="F647" s="60">
        <v>35115</v>
      </c>
      <c r="G647" s="61">
        <f t="shared" si="9"/>
        <v>474050</v>
      </c>
    </row>
    <row r="648" spans="1:7" s="40" customFormat="1" ht="21" customHeight="1">
      <c r="A648" s="56">
        <v>637</v>
      </c>
      <c r="B648" s="57">
        <v>44756</v>
      </c>
      <c r="C648" s="58" t="s">
        <v>4139</v>
      </c>
      <c r="D648" s="59" t="s">
        <v>4140</v>
      </c>
      <c r="E648" s="60">
        <v>367155</v>
      </c>
      <c r="F648" s="60">
        <v>29372</v>
      </c>
      <c r="G648" s="61">
        <f t="shared" si="9"/>
        <v>396527</v>
      </c>
    </row>
    <row r="649" spans="1:7" s="40" customFormat="1" ht="21" customHeight="1">
      <c r="A649" s="56">
        <v>638</v>
      </c>
      <c r="B649" s="57">
        <v>44756</v>
      </c>
      <c r="C649" s="58" t="s">
        <v>4141</v>
      </c>
      <c r="D649" s="59" t="s">
        <v>4142</v>
      </c>
      <c r="E649" s="60">
        <v>1691200</v>
      </c>
      <c r="F649" s="60">
        <v>135296</v>
      </c>
      <c r="G649" s="61">
        <f t="shared" si="9"/>
        <v>1826496</v>
      </c>
    </row>
    <row r="650" spans="1:7" s="40" customFormat="1" ht="21" customHeight="1">
      <c r="A650" s="56">
        <v>639</v>
      </c>
      <c r="B650" s="57">
        <v>44756</v>
      </c>
      <c r="C650" s="58" t="s">
        <v>4143</v>
      </c>
      <c r="D650" s="59" t="s">
        <v>4144</v>
      </c>
      <c r="E650" s="60">
        <v>2221160</v>
      </c>
      <c r="F650" s="60">
        <v>177693</v>
      </c>
      <c r="G650" s="61">
        <f t="shared" si="9"/>
        <v>2398853</v>
      </c>
    </row>
    <row r="651" spans="1:7" s="40" customFormat="1" ht="21" customHeight="1">
      <c r="A651" s="56">
        <v>640</v>
      </c>
      <c r="B651" s="57">
        <v>44756</v>
      </c>
      <c r="C651" s="58" t="s">
        <v>4145</v>
      </c>
      <c r="D651" s="59" t="s">
        <v>4146</v>
      </c>
      <c r="E651" s="60">
        <v>922445</v>
      </c>
      <c r="F651" s="60">
        <v>73796</v>
      </c>
      <c r="G651" s="61">
        <f t="shared" si="9"/>
        <v>996241</v>
      </c>
    </row>
    <row r="652" spans="1:7" s="40" customFormat="1" ht="21" customHeight="1">
      <c r="A652" s="56">
        <v>641</v>
      </c>
      <c r="B652" s="57">
        <v>44756</v>
      </c>
      <c r="C652" s="58" t="s">
        <v>4147</v>
      </c>
      <c r="D652" s="59" t="s">
        <v>4148</v>
      </c>
      <c r="E652" s="60">
        <v>367155</v>
      </c>
      <c r="F652" s="60">
        <v>29372</v>
      </c>
      <c r="G652" s="61">
        <f t="shared" ref="G652:G715" si="10">E652+F652</f>
        <v>396527</v>
      </c>
    </row>
    <row r="653" spans="1:7" s="40" customFormat="1" ht="21" customHeight="1">
      <c r="A653" s="56">
        <v>642</v>
      </c>
      <c r="B653" s="57">
        <v>44756</v>
      </c>
      <c r="C653" s="58" t="s">
        <v>4149</v>
      </c>
      <c r="D653" s="59" t="s">
        <v>4150</v>
      </c>
      <c r="E653" s="60">
        <v>734310</v>
      </c>
      <c r="F653" s="60">
        <v>58745</v>
      </c>
      <c r="G653" s="61">
        <f t="shared" si="10"/>
        <v>793055</v>
      </c>
    </row>
    <row r="654" spans="1:7" s="40" customFormat="1" ht="21" customHeight="1">
      <c r="A654" s="56">
        <v>643</v>
      </c>
      <c r="B654" s="57">
        <v>44756</v>
      </c>
      <c r="C654" s="58" t="s">
        <v>4151</v>
      </c>
      <c r="D654" s="59" t="s">
        <v>4152</v>
      </c>
      <c r="E654" s="60">
        <v>597155</v>
      </c>
      <c r="F654" s="60">
        <v>47772</v>
      </c>
      <c r="G654" s="61">
        <f t="shared" si="10"/>
        <v>644927</v>
      </c>
    </row>
    <row r="655" spans="1:7" s="40" customFormat="1" ht="21" customHeight="1">
      <c r="A655" s="56">
        <v>644</v>
      </c>
      <c r="B655" s="57">
        <v>44756</v>
      </c>
      <c r="C655" s="58" t="s">
        <v>4153</v>
      </c>
      <c r="D655" s="59" t="s">
        <v>4154</v>
      </c>
      <c r="E655" s="60">
        <v>367155</v>
      </c>
      <c r="F655" s="60">
        <v>29372</v>
      </c>
      <c r="G655" s="61">
        <f t="shared" si="10"/>
        <v>396527</v>
      </c>
    </row>
    <row r="656" spans="1:7" s="40" customFormat="1" ht="21" customHeight="1">
      <c r="A656" s="56">
        <v>645</v>
      </c>
      <c r="B656" s="57">
        <v>44756</v>
      </c>
      <c r="C656" s="58" t="s">
        <v>4155</v>
      </c>
      <c r="D656" s="59" t="s">
        <v>4156</v>
      </c>
      <c r="E656" s="60">
        <v>1744720</v>
      </c>
      <c r="F656" s="60">
        <v>139578</v>
      </c>
      <c r="G656" s="61">
        <f t="shared" si="10"/>
        <v>1884298</v>
      </c>
    </row>
    <row r="657" spans="1:7" s="40" customFormat="1" ht="21" customHeight="1">
      <c r="A657" s="56">
        <v>646</v>
      </c>
      <c r="B657" s="57">
        <v>44756</v>
      </c>
      <c r="C657" s="58" t="s">
        <v>4157</v>
      </c>
      <c r="D657" s="59" t="s">
        <v>4158</v>
      </c>
      <c r="E657" s="60">
        <v>1110580</v>
      </c>
      <c r="F657" s="60">
        <v>88846</v>
      </c>
      <c r="G657" s="61">
        <f t="shared" si="10"/>
        <v>1199426</v>
      </c>
    </row>
    <row r="658" spans="1:7" s="40" customFormat="1" ht="21" customHeight="1">
      <c r="A658" s="56">
        <v>647</v>
      </c>
      <c r="B658" s="57">
        <v>44756</v>
      </c>
      <c r="C658" s="58" t="s">
        <v>4159</v>
      </c>
      <c r="D658" s="59" t="s">
        <v>4160</v>
      </c>
      <c r="E658" s="60">
        <v>980750</v>
      </c>
      <c r="F658" s="60">
        <v>78460</v>
      </c>
      <c r="G658" s="61">
        <f t="shared" si="10"/>
        <v>1059210</v>
      </c>
    </row>
    <row r="659" spans="1:7" s="40" customFormat="1" ht="21" customHeight="1">
      <c r="A659" s="56">
        <v>648</v>
      </c>
      <c r="B659" s="57">
        <v>44756</v>
      </c>
      <c r="C659" s="58" t="s">
        <v>4161</v>
      </c>
      <c r="D659" s="59" t="s">
        <v>4162</v>
      </c>
      <c r="E659" s="60">
        <v>2626162</v>
      </c>
      <c r="F659" s="60">
        <v>210093</v>
      </c>
      <c r="G659" s="61">
        <f t="shared" si="10"/>
        <v>2836255</v>
      </c>
    </row>
    <row r="660" spans="1:7" s="40" customFormat="1" ht="21" customHeight="1">
      <c r="A660" s="56">
        <v>649</v>
      </c>
      <c r="B660" s="57">
        <v>44756</v>
      </c>
      <c r="C660" s="58" t="s">
        <v>4163</v>
      </c>
      <c r="D660" s="59" t="s">
        <v>4164</v>
      </c>
      <c r="E660" s="60">
        <v>1314745</v>
      </c>
      <c r="F660" s="60">
        <v>105180</v>
      </c>
      <c r="G660" s="61">
        <f t="shared" si="10"/>
        <v>1419925</v>
      </c>
    </row>
    <row r="661" spans="1:7" s="40" customFormat="1" ht="21" customHeight="1">
      <c r="A661" s="56">
        <v>650</v>
      </c>
      <c r="B661" s="57">
        <v>44756</v>
      </c>
      <c r="C661" s="58" t="s">
        <v>4165</v>
      </c>
      <c r="D661" s="59" t="s">
        <v>4166</v>
      </c>
      <c r="E661" s="60">
        <v>1352375</v>
      </c>
      <c r="F661" s="60">
        <v>108190</v>
      </c>
      <c r="G661" s="61">
        <f t="shared" si="10"/>
        <v>1460565</v>
      </c>
    </row>
    <row r="662" spans="1:7" s="40" customFormat="1" ht="21" customHeight="1">
      <c r="A662" s="56">
        <v>651</v>
      </c>
      <c r="B662" s="57">
        <v>44756</v>
      </c>
      <c r="C662" s="58" t="s">
        <v>4167</v>
      </c>
      <c r="D662" s="59" t="s">
        <v>4168</v>
      </c>
      <c r="E662" s="60">
        <v>1289600</v>
      </c>
      <c r="F662" s="60">
        <v>103168</v>
      </c>
      <c r="G662" s="61">
        <f t="shared" si="10"/>
        <v>1392768</v>
      </c>
    </row>
    <row r="663" spans="1:7" s="40" customFormat="1" ht="21" customHeight="1">
      <c r="A663" s="56">
        <v>652</v>
      </c>
      <c r="B663" s="57">
        <v>44756</v>
      </c>
      <c r="C663" s="58" t="s">
        <v>4169</v>
      </c>
      <c r="D663" s="59" t="s">
        <v>4170</v>
      </c>
      <c r="E663" s="60">
        <v>2074890</v>
      </c>
      <c r="F663" s="60">
        <v>165991</v>
      </c>
      <c r="G663" s="61">
        <f t="shared" si="10"/>
        <v>2240881</v>
      </c>
    </row>
    <row r="664" spans="1:7" s="40" customFormat="1" ht="21" customHeight="1">
      <c r="A664" s="56">
        <v>653</v>
      </c>
      <c r="B664" s="57">
        <v>44756</v>
      </c>
      <c r="C664" s="58" t="s">
        <v>4171</v>
      </c>
      <c r="D664" s="59" t="s">
        <v>4172</v>
      </c>
      <c r="E664" s="60">
        <v>1958645</v>
      </c>
      <c r="F664" s="60">
        <v>156692</v>
      </c>
      <c r="G664" s="61">
        <f t="shared" si="10"/>
        <v>2115337</v>
      </c>
    </row>
    <row r="665" spans="1:7" s="40" customFormat="1" ht="21" customHeight="1">
      <c r="A665" s="56">
        <v>654</v>
      </c>
      <c r="B665" s="57">
        <v>44756</v>
      </c>
      <c r="C665" s="58" t="s">
        <v>4173</v>
      </c>
      <c r="D665" s="59" t="s">
        <v>4174</v>
      </c>
      <c r="E665" s="60">
        <v>2030425</v>
      </c>
      <c r="F665" s="60">
        <v>162434</v>
      </c>
      <c r="G665" s="61">
        <f t="shared" si="10"/>
        <v>2192859</v>
      </c>
    </row>
    <row r="666" spans="1:7" s="40" customFormat="1" ht="21" customHeight="1">
      <c r="A666" s="56">
        <v>655</v>
      </c>
      <c r="B666" s="57">
        <v>44756</v>
      </c>
      <c r="C666" s="58" t="s">
        <v>4175</v>
      </c>
      <c r="D666" s="59" t="s">
        <v>4176</v>
      </c>
      <c r="E666" s="60">
        <v>1658490</v>
      </c>
      <c r="F666" s="60">
        <v>132679</v>
      </c>
      <c r="G666" s="61">
        <f t="shared" si="10"/>
        <v>1791169</v>
      </c>
    </row>
    <row r="667" spans="1:7" s="40" customFormat="1" ht="21" customHeight="1">
      <c r="A667" s="56">
        <v>656</v>
      </c>
      <c r="B667" s="57">
        <v>44756</v>
      </c>
      <c r="C667" s="58" t="s">
        <v>4177</v>
      </c>
      <c r="D667" s="59" t="s">
        <v>4178</v>
      </c>
      <c r="E667" s="60">
        <v>1728645</v>
      </c>
      <c r="F667" s="60">
        <v>138292</v>
      </c>
      <c r="G667" s="61">
        <f t="shared" si="10"/>
        <v>1866937</v>
      </c>
    </row>
    <row r="668" spans="1:7" s="40" customFormat="1" ht="21" customHeight="1">
      <c r="A668" s="56">
        <v>657</v>
      </c>
      <c r="B668" s="57">
        <v>44756</v>
      </c>
      <c r="C668" s="58" t="s">
        <v>4179</v>
      </c>
      <c r="D668" s="59" t="s">
        <v>4180</v>
      </c>
      <c r="E668" s="60">
        <v>1255619</v>
      </c>
      <c r="F668" s="60">
        <v>100450</v>
      </c>
      <c r="G668" s="61">
        <f t="shared" si="10"/>
        <v>1356069</v>
      </c>
    </row>
    <row r="669" spans="1:7" s="40" customFormat="1" ht="21" customHeight="1">
      <c r="A669" s="56">
        <v>658</v>
      </c>
      <c r="B669" s="57">
        <v>44756</v>
      </c>
      <c r="C669" s="58" t="s">
        <v>4181</v>
      </c>
      <c r="D669" s="59" t="s">
        <v>4182</v>
      </c>
      <c r="E669" s="60">
        <v>3714355</v>
      </c>
      <c r="F669" s="60">
        <v>297148</v>
      </c>
      <c r="G669" s="61">
        <f t="shared" si="10"/>
        <v>4011503</v>
      </c>
    </row>
    <row r="670" spans="1:7" s="40" customFormat="1" ht="21" customHeight="1">
      <c r="A670" s="56">
        <v>659</v>
      </c>
      <c r="B670" s="57">
        <v>44756</v>
      </c>
      <c r="C670" s="58" t="s">
        <v>4183</v>
      </c>
      <c r="D670" s="59" t="s">
        <v>4184</v>
      </c>
      <c r="E670" s="60">
        <v>1259181</v>
      </c>
      <c r="F670" s="60">
        <v>100734</v>
      </c>
      <c r="G670" s="61">
        <f t="shared" si="10"/>
        <v>1359915</v>
      </c>
    </row>
    <row r="671" spans="1:7" s="40" customFormat="1" ht="21" customHeight="1">
      <c r="A671" s="56">
        <v>660</v>
      </c>
      <c r="B671" s="57">
        <v>44756</v>
      </c>
      <c r="C671" s="58" t="s">
        <v>4185</v>
      </c>
      <c r="D671" s="59" t="s">
        <v>4186</v>
      </c>
      <c r="E671" s="60">
        <v>1564330</v>
      </c>
      <c r="F671" s="60">
        <v>125146</v>
      </c>
      <c r="G671" s="61">
        <f t="shared" si="10"/>
        <v>1689476</v>
      </c>
    </row>
    <row r="672" spans="1:7" s="40" customFormat="1" ht="21" customHeight="1">
      <c r="A672" s="56">
        <v>661</v>
      </c>
      <c r="B672" s="57">
        <v>44756</v>
      </c>
      <c r="C672" s="58" t="s">
        <v>4187</v>
      </c>
      <c r="D672" s="59" t="s">
        <v>4188</v>
      </c>
      <c r="E672" s="60">
        <v>2273075</v>
      </c>
      <c r="F672" s="60">
        <v>181846</v>
      </c>
      <c r="G672" s="61">
        <f t="shared" si="10"/>
        <v>2454921</v>
      </c>
    </row>
    <row r="673" spans="1:7" s="40" customFormat="1" ht="21" customHeight="1">
      <c r="A673" s="56">
        <v>662</v>
      </c>
      <c r="B673" s="57">
        <v>44756</v>
      </c>
      <c r="C673" s="58" t="s">
        <v>4189</v>
      </c>
      <c r="D673" s="59" t="s">
        <v>4190</v>
      </c>
      <c r="E673" s="60">
        <v>413907</v>
      </c>
      <c r="F673" s="60">
        <v>33113</v>
      </c>
      <c r="G673" s="61">
        <f t="shared" si="10"/>
        <v>447020</v>
      </c>
    </row>
    <row r="674" spans="1:7" s="40" customFormat="1" ht="21" customHeight="1">
      <c r="A674" s="56">
        <v>663</v>
      </c>
      <c r="B674" s="57">
        <v>44756</v>
      </c>
      <c r="C674" s="58" t="s">
        <v>4191</v>
      </c>
      <c r="D674" s="59" t="s">
        <v>4192</v>
      </c>
      <c r="E674" s="60">
        <v>2522015</v>
      </c>
      <c r="F674" s="60">
        <v>201761</v>
      </c>
      <c r="G674" s="61">
        <f t="shared" si="10"/>
        <v>2723776</v>
      </c>
    </row>
    <row r="675" spans="1:7" s="40" customFormat="1" ht="21" customHeight="1">
      <c r="A675" s="56">
        <v>664</v>
      </c>
      <c r="B675" s="57">
        <v>44756</v>
      </c>
      <c r="C675" s="58" t="s">
        <v>4193</v>
      </c>
      <c r="D675" s="59" t="s">
        <v>4194</v>
      </c>
      <c r="E675" s="60">
        <v>1013791</v>
      </c>
      <c r="F675" s="60">
        <v>81103</v>
      </c>
      <c r="G675" s="61">
        <f t="shared" si="10"/>
        <v>1094894</v>
      </c>
    </row>
    <row r="676" spans="1:7" s="40" customFormat="1" ht="21" customHeight="1">
      <c r="A676" s="56">
        <v>665</v>
      </c>
      <c r="B676" s="57">
        <v>44756</v>
      </c>
      <c r="C676" s="58" t="s">
        <v>4195</v>
      </c>
      <c r="D676" s="59" t="s">
        <v>4196</v>
      </c>
      <c r="E676" s="60">
        <v>865291</v>
      </c>
      <c r="F676" s="60">
        <v>69223</v>
      </c>
      <c r="G676" s="61">
        <f t="shared" si="10"/>
        <v>934514</v>
      </c>
    </row>
    <row r="677" spans="1:7" s="40" customFormat="1" ht="21" customHeight="1">
      <c r="A677" s="56">
        <v>666</v>
      </c>
      <c r="B677" s="57">
        <v>44756</v>
      </c>
      <c r="C677" s="58" t="s">
        <v>4197</v>
      </c>
      <c r="D677" s="59" t="s">
        <v>4198</v>
      </c>
      <c r="E677" s="60">
        <v>2167580</v>
      </c>
      <c r="F677" s="60">
        <v>173406</v>
      </c>
      <c r="G677" s="61">
        <f t="shared" si="10"/>
        <v>2340986</v>
      </c>
    </row>
    <row r="678" spans="1:7" s="40" customFormat="1" ht="21" customHeight="1">
      <c r="A678" s="56">
        <v>667</v>
      </c>
      <c r="B678" s="57">
        <v>44756</v>
      </c>
      <c r="C678" s="58" t="s">
        <v>4199</v>
      </c>
      <c r="D678" s="59" t="s">
        <v>4200</v>
      </c>
      <c r="E678" s="60">
        <v>1517110</v>
      </c>
      <c r="F678" s="60">
        <v>121369</v>
      </c>
      <c r="G678" s="61">
        <f t="shared" si="10"/>
        <v>1638479</v>
      </c>
    </row>
    <row r="679" spans="1:7" s="40" customFormat="1" ht="21" customHeight="1">
      <c r="A679" s="56">
        <v>668</v>
      </c>
      <c r="B679" s="57">
        <v>44756</v>
      </c>
      <c r="C679" s="58" t="s">
        <v>4201</v>
      </c>
      <c r="D679" s="59" t="s">
        <v>4202</v>
      </c>
      <c r="E679" s="60">
        <v>1048429</v>
      </c>
      <c r="F679" s="60">
        <v>83874</v>
      </c>
      <c r="G679" s="61">
        <f t="shared" si="10"/>
        <v>1132303</v>
      </c>
    </row>
    <row r="680" spans="1:7" s="40" customFormat="1" ht="21" customHeight="1">
      <c r="A680" s="56">
        <v>669</v>
      </c>
      <c r="B680" s="57">
        <v>44756</v>
      </c>
      <c r="C680" s="58" t="s">
        <v>4203</v>
      </c>
      <c r="D680" s="59" t="s">
        <v>4204</v>
      </c>
      <c r="E680" s="60">
        <v>1152445</v>
      </c>
      <c r="F680" s="60">
        <v>92196</v>
      </c>
      <c r="G680" s="61">
        <f t="shared" si="10"/>
        <v>1244641</v>
      </c>
    </row>
    <row r="681" spans="1:7" s="40" customFormat="1" ht="21" customHeight="1">
      <c r="A681" s="56">
        <v>670</v>
      </c>
      <c r="B681" s="57">
        <v>44756</v>
      </c>
      <c r="C681" s="58" t="s">
        <v>4205</v>
      </c>
      <c r="D681" s="59" t="s">
        <v>4206</v>
      </c>
      <c r="E681" s="60">
        <v>922445</v>
      </c>
      <c r="F681" s="60">
        <v>73796</v>
      </c>
      <c r="G681" s="61">
        <f t="shared" si="10"/>
        <v>996241</v>
      </c>
    </row>
    <row r="682" spans="1:7" s="40" customFormat="1" ht="21" customHeight="1">
      <c r="A682" s="56">
        <v>671</v>
      </c>
      <c r="B682" s="57">
        <v>44756</v>
      </c>
      <c r="C682" s="58" t="s">
        <v>4207</v>
      </c>
      <c r="D682" s="59" t="s">
        <v>4208</v>
      </c>
      <c r="E682" s="60">
        <v>1066017</v>
      </c>
      <c r="F682" s="60">
        <v>85281</v>
      </c>
      <c r="G682" s="61">
        <f t="shared" si="10"/>
        <v>1151298</v>
      </c>
    </row>
    <row r="683" spans="1:7" s="40" customFormat="1" ht="21" customHeight="1">
      <c r="A683" s="56">
        <v>672</v>
      </c>
      <c r="B683" s="57">
        <v>44756</v>
      </c>
      <c r="C683" s="58" t="s">
        <v>4209</v>
      </c>
      <c r="D683" s="59" t="s">
        <v>4210</v>
      </c>
      <c r="E683" s="60">
        <v>710910</v>
      </c>
      <c r="F683" s="60">
        <v>56873</v>
      </c>
      <c r="G683" s="61">
        <f t="shared" si="10"/>
        <v>767783</v>
      </c>
    </row>
    <row r="684" spans="1:7" s="40" customFormat="1" ht="21" customHeight="1">
      <c r="A684" s="56">
        <v>673</v>
      </c>
      <c r="B684" s="57">
        <v>44756</v>
      </c>
      <c r="C684" s="58" t="s">
        <v>4211</v>
      </c>
      <c r="D684" s="59" t="s">
        <v>4212</v>
      </c>
      <c r="E684" s="60">
        <v>1996666</v>
      </c>
      <c r="F684" s="60">
        <v>159733</v>
      </c>
      <c r="G684" s="61">
        <f t="shared" si="10"/>
        <v>2156399</v>
      </c>
    </row>
    <row r="685" spans="1:7" s="40" customFormat="1" ht="21" customHeight="1">
      <c r="A685" s="56">
        <v>674</v>
      </c>
      <c r="B685" s="57">
        <v>44756</v>
      </c>
      <c r="C685" s="58" t="s">
        <v>4213</v>
      </c>
      <c r="D685" s="59" t="s">
        <v>4214</v>
      </c>
      <c r="E685" s="60">
        <v>526722</v>
      </c>
      <c r="F685" s="60">
        <v>42138</v>
      </c>
      <c r="G685" s="61">
        <f t="shared" si="10"/>
        <v>568860</v>
      </c>
    </row>
    <row r="686" spans="1:7" s="40" customFormat="1" ht="21" customHeight="1">
      <c r="A686" s="56">
        <v>675</v>
      </c>
      <c r="B686" s="57">
        <v>44756</v>
      </c>
      <c r="C686" s="58" t="s">
        <v>4215</v>
      </c>
      <c r="D686" s="59" t="s">
        <v>4216</v>
      </c>
      <c r="E686" s="60">
        <v>2500544</v>
      </c>
      <c r="F686" s="60">
        <v>200044</v>
      </c>
      <c r="G686" s="61">
        <f t="shared" si="10"/>
        <v>2700588</v>
      </c>
    </row>
    <row r="687" spans="1:7" s="40" customFormat="1" ht="21" customHeight="1">
      <c r="A687" s="56">
        <v>676</v>
      </c>
      <c r="B687" s="57">
        <v>44756</v>
      </c>
      <c r="C687" s="58" t="s">
        <v>4217</v>
      </c>
      <c r="D687" s="59" t="s">
        <v>4218</v>
      </c>
      <c r="E687" s="60">
        <v>2427923</v>
      </c>
      <c r="F687" s="60">
        <v>194234</v>
      </c>
      <c r="G687" s="61">
        <f t="shared" si="10"/>
        <v>2622157</v>
      </c>
    </row>
    <row r="688" spans="1:7" s="40" customFormat="1" ht="21" customHeight="1">
      <c r="A688" s="56">
        <v>677</v>
      </c>
      <c r="B688" s="57">
        <v>44756</v>
      </c>
      <c r="C688" s="58" t="s">
        <v>4219</v>
      </c>
      <c r="D688" s="59" t="s">
        <v>4220</v>
      </c>
      <c r="E688" s="60">
        <v>118800</v>
      </c>
      <c r="F688" s="60">
        <v>9504</v>
      </c>
      <c r="G688" s="61">
        <f t="shared" si="10"/>
        <v>128304</v>
      </c>
    </row>
    <row r="689" spans="1:7" s="40" customFormat="1" ht="21" customHeight="1">
      <c r="A689" s="56">
        <v>678</v>
      </c>
      <c r="B689" s="57">
        <v>44756</v>
      </c>
      <c r="C689" s="58" t="s">
        <v>4221</v>
      </c>
      <c r="D689" s="59" t="s">
        <v>4222</v>
      </c>
      <c r="E689" s="60">
        <v>2133055</v>
      </c>
      <c r="F689" s="60">
        <v>170644</v>
      </c>
      <c r="G689" s="61">
        <f t="shared" si="10"/>
        <v>2303699</v>
      </c>
    </row>
    <row r="690" spans="1:7" s="40" customFormat="1" ht="21" customHeight="1">
      <c r="A690" s="56">
        <v>679</v>
      </c>
      <c r="B690" s="57">
        <v>44756</v>
      </c>
      <c r="C690" s="58" t="s">
        <v>4223</v>
      </c>
      <c r="D690" s="59" t="s">
        <v>4224</v>
      </c>
      <c r="E690" s="60">
        <v>1017678</v>
      </c>
      <c r="F690" s="60">
        <v>81414</v>
      </c>
      <c r="G690" s="61">
        <f t="shared" si="10"/>
        <v>1099092</v>
      </c>
    </row>
    <row r="691" spans="1:7" s="40" customFormat="1" ht="21" customHeight="1">
      <c r="A691" s="56">
        <v>680</v>
      </c>
      <c r="B691" s="57">
        <v>44756</v>
      </c>
      <c r="C691" s="58" t="s">
        <v>4225</v>
      </c>
      <c r="D691" s="59" t="s">
        <v>4226</v>
      </c>
      <c r="E691" s="60">
        <v>3833560</v>
      </c>
      <c r="F691" s="60">
        <v>306685</v>
      </c>
      <c r="G691" s="61">
        <f t="shared" si="10"/>
        <v>4140245</v>
      </c>
    </row>
    <row r="692" spans="1:7" s="40" customFormat="1" ht="21" customHeight="1">
      <c r="A692" s="56">
        <v>681</v>
      </c>
      <c r="B692" s="57">
        <v>44756</v>
      </c>
      <c r="C692" s="58" t="s">
        <v>4227</v>
      </c>
      <c r="D692" s="59" t="s">
        <v>4228</v>
      </c>
      <c r="E692" s="60">
        <v>1361490</v>
      </c>
      <c r="F692" s="60">
        <v>108919</v>
      </c>
      <c r="G692" s="61">
        <f t="shared" si="10"/>
        <v>1470409</v>
      </c>
    </row>
    <row r="693" spans="1:7" s="40" customFormat="1" ht="21" customHeight="1">
      <c r="A693" s="56">
        <v>682</v>
      </c>
      <c r="B693" s="57">
        <v>44756</v>
      </c>
      <c r="C693" s="58" t="s">
        <v>4229</v>
      </c>
      <c r="D693" s="59" t="s">
        <v>4230</v>
      </c>
      <c r="E693" s="60">
        <v>1844890</v>
      </c>
      <c r="F693" s="60">
        <v>147591</v>
      </c>
      <c r="G693" s="61">
        <f t="shared" si="10"/>
        <v>1992481</v>
      </c>
    </row>
    <row r="694" spans="1:7" s="40" customFormat="1" ht="21" customHeight="1">
      <c r="A694" s="56">
        <v>683</v>
      </c>
      <c r="B694" s="57">
        <v>44756</v>
      </c>
      <c r="C694" s="58" t="s">
        <v>4231</v>
      </c>
      <c r="D694" s="59" t="s">
        <v>4232</v>
      </c>
      <c r="E694" s="60">
        <v>806200</v>
      </c>
      <c r="F694" s="60">
        <v>64496</v>
      </c>
      <c r="G694" s="61">
        <f t="shared" si="10"/>
        <v>870696</v>
      </c>
    </row>
    <row r="695" spans="1:7" s="40" customFormat="1" ht="21" customHeight="1">
      <c r="A695" s="56">
        <v>684</v>
      </c>
      <c r="B695" s="57">
        <v>44756</v>
      </c>
      <c r="C695" s="58" t="s">
        <v>4233</v>
      </c>
      <c r="D695" s="59" t="s">
        <v>4234</v>
      </c>
      <c r="E695" s="60">
        <v>865650</v>
      </c>
      <c r="F695" s="60">
        <v>69252</v>
      </c>
      <c r="G695" s="61">
        <f t="shared" si="10"/>
        <v>934902</v>
      </c>
    </row>
    <row r="696" spans="1:7" s="40" customFormat="1" ht="21" customHeight="1">
      <c r="A696" s="56">
        <v>685</v>
      </c>
      <c r="B696" s="57">
        <v>44756</v>
      </c>
      <c r="C696" s="58" t="s">
        <v>4235</v>
      </c>
      <c r="D696" s="59" t="s">
        <v>4236</v>
      </c>
      <c r="E696" s="60">
        <v>1612290</v>
      </c>
      <c r="F696" s="60">
        <v>128983</v>
      </c>
      <c r="G696" s="61">
        <f t="shared" si="10"/>
        <v>1741273</v>
      </c>
    </row>
    <row r="697" spans="1:7" s="40" customFormat="1" ht="33" customHeight="1">
      <c r="A697" s="56">
        <v>686</v>
      </c>
      <c r="B697" s="57">
        <v>44756</v>
      </c>
      <c r="C697" s="58" t="s">
        <v>4237</v>
      </c>
      <c r="D697" s="63" t="s">
        <v>4238</v>
      </c>
      <c r="E697" s="60">
        <v>3800910</v>
      </c>
      <c r="F697" s="60">
        <v>304073</v>
      </c>
      <c r="G697" s="61">
        <f t="shared" si="10"/>
        <v>4104983</v>
      </c>
    </row>
    <row r="698" spans="1:7" s="40" customFormat="1" ht="21" customHeight="1">
      <c r="A698" s="56">
        <v>687</v>
      </c>
      <c r="B698" s="57">
        <v>44756</v>
      </c>
      <c r="C698" s="58" t="s">
        <v>4239</v>
      </c>
      <c r="D698" s="59" t="s">
        <v>4240</v>
      </c>
      <c r="E698" s="60">
        <v>460000</v>
      </c>
      <c r="F698" s="60">
        <v>36800</v>
      </c>
      <c r="G698" s="61">
        <f t="shared" si="10"/>
        <v>496800</v>
      </c>
    </row>
    <row r="699" spans="1:7" s="40" customFormat="1" ht="21" customHeight="1">
      <c r="A699" s="56">
        <v>688</v>
      </c>
      <c r="B699" s="57">
        <v>44756</v>
      </c>
      <c r="C699" s="58" t="s">
        <v>4241</v>
      </c>
      <c r="D699" s="59" t="s">
        <v>4242</v>
      </c>
      <c r="E699" s="60">
        <v>985220</v>
      </c>
      <c r="F699" s="60">
        <v>78818</v>
      </c>
      <c r="G699" s="61">
        <f t="shared" si="10"/>
        <v>1064038</v>
      </c>
    </row>
    <row r="700" spans="1:7" s="40" customFormat="1" ht="21" customHeight="1">
      <c r="A700" s="56">
        <v>689</v>
      </c>
      <c r="B700" s="57">
        <v>44756</v>
      </c>
      <c r="C700" s="58" t="s">
        <v>4243</v>
      </c>
      <c r="D700" s="59" t="s">
        <v>4244</v>
      </c>
      <c r="E700" s="60">
        <v>731820</v>
      </c>
      <c r="F700" s="60">
        <v>58546</v>
      </c>
      <c r="G700" s="61">
        <f t="shared" si="10"/>
        <v>790366</v>
      </c>
    </row>
    <row r="701" spans="1:7" s="40" customFormat="1" ht="21" customHeight="1">
      <c r="A701" s="56">
        <v>690</v>
      </c>
      <c r="B701" s="57">
        <v>44756</v>
      </c>
      <c r="C701" s="58" t="s">
        <v>4245</v>
      </c>
      <c r="D701" s="59">
        <v>4138539336</v>
      </c>
      <c r="E701" s="60">
        <v>552000</v>
      </c>
      <c r="F701" s="60">
        <v>44160</v>
      </c>
      <c r="G701" s="61">
        <f t="shared" si="10"/>
        <v>596160</v>
      </c>
    </row>
    <row r="702" spans="1:7" s="40" customFormat="1" ht="21" customHeight="1">
      <c r="A702" s="56">
        <v>691</v>
      </c>
      <c r="B702" s="57">
        <v>44756</v>
      </c>
      <c r="C702" s="58" t="s">
        <v>4246</v>
      </c>
      <c r="D702" s="59" t="s">
        <v>4247</v>
      </c>
      <c r="E702" s="60">
        <v>1900123</v>
      </c>
      <c r="F702" s="60">
        <v>152010</v>
      </c>
      <c r="G702" s="61">
        <f t="shared" si="10"/>
        <v>2052133</v>
      </c>
    </row>
    <row r="703" spans="1:7" s="40" customFormat="1" ht="21" customHeight="1">
      <c r="A703" s="56">
        <v>692</v>
      </c>
      <c r="B703" s="57">
        <v>44756</v>
      </c>
      <c r="C703" s="58" t="s">
        <v>4248</v>
      </c>
      <c r="D703" s="59" t="s">
        <v>4249</v>
      </c>
      <c r="E703" s="60">
        <v>1726898</v>
      </c>
      <c r="F703" s="60">
        <v>138152</v>
      </c>
      <c r="G703" s="61">
        <f t="shared" si="10"/>
        <v>1865050</v>
      </c>
    </row>
    <row r="704" spans="1:7" s="40" customFormat="1" ht="21" customHeight="1">
      <c r="A704" s="56">
        <v>693</v>
      </c>
      <c r="B704" s="57">
        <v>44756</v>
      </c>
      <c r="C704" s="58" t="s">
        <v>4250</v>
      </c>
      <c r="D704" s="59" t="s">
        <v>4251</v>
      </c>
      <c r="E704" s="60">
        <v>1343151</v>
      </c>
      <c r="F704" s="60">
        <v>107452</v>
      </c>
      <c r="G704" s="61">
        <f t="shared" si="10"/>
        <v>1450603</v>
      </c>
    </row>
    <row r="705" spans="1:7" s="40" customFormat="1" ht="21" customHeight="1">
      <c r="A705" s="56">
        <v>694</v>
      </c>
      <c r="B705" s="57">
        <v>44756</v>
      </c>
      <c r="C705" s="58" t="s">
        <v>4252</v>
      </c>
      <c r="D705" s="59" t="s">
        <v>4253</v>
      </c>
      <c r="E705" s="60">
        <v>651860</v>
      </c>
      <c r="F705" s="60">
        <v>52149</v>
      </c>
      <c r="G705" s="61">
        <f t="shared" si="10"/>
        <v>704009</v>
      </c>
    </row>
    <row r="706" spans="1:7" s="40" customFormat="1" ht="21" customHeight="1">
      <c r="A706" s="56">
        <v>695</v>
      </c>
      <c r="B706" s="57">
        <v>44756</v>
      </c>
      <c r="C706" s="58" t="s">
        <v>4254</v>
      </c>
      <c r="D706" s="59" t="s">
        <v>4255</v>
      </c>
      <c r="E706" s="60">
        <v>1331840</v>
      </c>
      <c r="F706" s="60">
        <v>106547</v>
      </c>
      <c r="G706" s="61">
        <f t="shared" si="10"/>
        <v>1438387</v>
      </c>
    </row>
    <row r="707" spans="1:7" s="40" customFormat="1" ht="21" customHeight="1">
      <c r="A707" s="56">
        <v>696</v>
      </c>
      <c r="B707" s="57">
        <v>44756</v>
      </c>
      <c r="C707" s="58" t="s">
        <v>4256</v>
      </c>
      <c r="D707" s="59" t="s">
        <v>4257</v>
      </c>
      <c r="E707" s="60">
        <v>1769110</v>
      </c>
      <c r="F707" s="60">
        <v>141529</v>
      </c>
      <c r="G707" s="61">
        <f t="shared" si="10"/>
        <v>1910639</v>
      </c>
    </row>
    <row r="708" spans="1:7" s="40" customFormat="1" ht="21" customHeight="1">
      <c r="A708" s="56">
        <v>697</v>
      </c>
      <c r="B708" s="57">
        <v>44756</v>
      </c>
      <c r="C708" s="58" t="s">
        <v>4258</v>
      </c>
      <c r="D708" s="59" t="s">
        <v>4259</v>
      </c>
      <c r="E708" s="60">
        <v>2818315</v>
      </c>
      <c r="F708" s="60">
        <v>225465</v>
      </c>
      <c r="G708" s="61">
        <f t="shared" si="10"/>
        <v>3043780</v>
      </c>
    </row>
    <row r="709" spans="1:7" s="40" customFormat="1" ht="21" customHeight="1">
      <c r="A709" s="56">
        <v>698</v>
      </c>
      <c r="B709" s="57">
        <v>44756</v>
      </c>
      <c r="C709" s="58" t="s">
        <v>4260</v>
      </c>
      <c r="D709" s="59" t="s">
        <v>4261</v>
      </c>
      <c r="E709" s="60">
        <v>666348</v>
      </c>
      <c r="F709" s="60">
        <v>53308</v>
      </c>
      <c r="G709" s="61">
        <f t="shared" si="10"/>
        <v>719656</v>
      </c>
    </row>
    <row r="710" spans="1:7" s="40" customFormat="1" ht="21" customHeight="1">
      <c r="A710" s="56">
        <v>699</v>
      </c>
      <c r="B710" s="57">
        <v>44756</v>
      </c>
      <c r="C710" s="58" t="s">
        <v>4262</v>
      </c>
      <c r="D710" s="59" t="s">
        <v>4263</v>
      </c>
      <c r="E710" s="60">
        <v>1151858</v>
      </c>
      <c r="F710" s="60">
        <v>92149</v>
      </c>
      <c r="G710" s="61">
        <f t="shared" si="10"/>
        <v>1244007</v>
      </c>
    </row>
    <row r="711" spans="1:7" s="40" customFormat="1" ht="21" customHeight="1">
      <c r="A711" s="56">
        <v>700</v>
      </c>
      <c r="B711" s="57">
        <v>44756</v>
      </c>
      <c r="C711" s="58" t="s">
        <v>4264</v>
      </c>
      <c r="D711" s="59" t="s">
        <v>4265</v>
      </c>
      <c r="E711" s="60">
        <v>1176839</v>
      </c>
      <c r="F711" s="60">
        <v>94147</v>
      </c>
      <c r="G711" s="61">
        <f t="shared" si="10"/>
        <v>1270986</v>
      </c>
    </row>
    <row r="712" spans="1:7" s="40" customFormat="1" ht="21" customHeight="1">
      <c r="A712" s="56">
        <v>701</v>
      </c>
      <c r="B712" s="57">
        <v>44756</v>
      </c>
      <c r="C712" s="58" t="s">
        <v>4266</v>
      </c>
      <c r="D712" s="59" t="s">
        <v>4267</v>
      </c>
      <c r="E712" s="60">
        <v>1001181</v>
      </c>
      <c r="F712" s="60">
        <v>80094</v>
      </c>
      <c r="G712" s="61">
        <f t="shared" si="10"/>
        <v>1081275</v>
      </c>
    </row>
    <row r="713" spans="1:7" s="40" customFormat="1" ht="21" customHeight="1">
      <c r="A713" s="56">
        <v>702</v>
      </c>
      <c r="B713" s="57">
        <v>44756</v>
      </c>
      <c r="C713" s="58" t="s">
        <v>4268</v>
      </c>
      <c r="D713" s="59" t="s">
        <v>4269</v>
      </c>
      <c r="E713" s="60">
        <v>1741950</v>
      </c>
      <c r="F713" s="60">
        <v>139356</v>
      </c>
      <c r="G713" s="61">
        <f t="shared" si="10"/>
        <v>1881306</v>
      </c>
    </row>
    <row r="714" spans="1:7" s="40" customFormat="1" ht="21" customHeight="1">
      <c r="A714" s="56">
        <v>703</v>
      </c>
      <c r="B714" s="57">
        <v>44756</v>
      </c>
      <c r="C714" s="58" t="s">
        <v>4270</v>
      </c>
      <c r="D714" s="59" t="s">
        <v>4271</v>
      </c>
      <c r="E714" s="60">
        <v>1626410</v>
      </c>
      <c r="F714" s="60">
        <v>130113</v>
      </c>
      <c r="G714" s="61">
        <f t="shared" si="10"/>
        <v>1756523</v>
      </c>
    </row>
    <row r="715" spans="1:7" s="40" customFormat="1" ht="21" customHeight="1">
      <c r="A715" s="56">
        <v>704</v>
      </c>
      <c r="B715" s="57">
        <v>44756</v>
      </c>
      <c r="C715" s="58" t="s">
        <v>4272</v>
      </c>
      <c r="D715" s="59" t="s">
        <v>4273</v>
      </c>
      <c r="E715" s="60">
        <v>1926909</v>
      </c>
      <c r="F715" s="60">
        <v>154153</v>
      </c>
      <c r="G715" s="61">
        <f t="shared" si="10"/>
        <v>2081062</v>
      </c>
    </row>
    <row r="716" spans="1:7" s="40" customFormat="1" ht="21" customHeight="1">
      <c r="A716" s="56">
        <v>705</v>
      </c>
      <c r="B716" s="57">
        <v>44756</v>
      </c>
      <c r="C716" s="58" t="s">
        <v>4274</v>
      </c>
      <c r="D716" s="59" t="s">
        <v>4275</v>
      </c>
      <c r="E716" s="60">
        <v>1844890</v>
      </c>
      <c r="F716" s="60">
        <v>147591</v>
      </c>
      <c r="G716" s="61">
        <f t="shared" ref="G716:G779" si="11">E716+F716</f>
        <v>1992481</v>
      </c>
    </row>
    <row r="717" spans="1:7" s="40" customFormat="1" ht="21" customHeight="1">
      <c r="A717" s="56">
        <v>706</v>
      </c>
      <c r="B717" s="57">
        <v>44756</v>
      </c>
      <c r="C717" s="58" t="s">
        <v>4276</v>
      </c>
      <c r="D717" s="59" t="s">
        <v>4277</v>
      </c>
      <c r="E717" s="60">
        <v>3215565</v>
      </c>
      <c r="F717" s="60">
        <v>257245</v>
      </c>
      <c r="G717" s="61">
        <f t="shared" si="11"/>
        <v>3472810</v>
      </c>
    </row>
    <row r="718" spans="1:7" s="40" customFormat="1" ht="21" customHeight="1">
      <c r="A718" s="56">
        <v>707</v>
      </c>
      <c r="B718" s="57">
        <v>44756</v>
      </c>
      <c r="C718" s="58" t="s">
        <v>4278</v>
      </c>
      <c r="D718" s="59" t="s">
        <v>4279</v>
      </c>
      <c r="E718" s="60">
        <v>731524</v>
      </c>
      <c r="F718" s="60">
        <v>58522</v>
      </c>
      <c r="G718" s="61">
        <f t="shared" si="11"/>
        <v>790046</v>
      </c>
    </row>
    <row r="719" spans="1:7" s="40" customFormat="1" ht="21" customHeight="1">
      <c r="A719" s="56">
        <v>708</v>
      </c>
      <c r="B719" s="57">
        <v>44756</v>
      </c>
      <c r="C719" s="58" t="s">
        <v>4280</v>
      </c>
      <c r="D719" s="59" t="s">
        <v>4281</v>
      </c>
      <c r="E719" s="60">
        <v>980750</v>
      </c>
      <c r="F719" s="60">
        <v>78460</v>
      </c>
      <c r="G719" s="61">
        <f t="shared" si="11"/>
        <v>1059210</v>
      </c>
    </row>
    <row r="720" spans="1:7" s="40" customFormat="1" ht="21" customHeight="1">
      <c r="A720" s="56">
        <v>709</v>
      </c>
      <c r="B720" s="57">
        <v>44756</v>
      </c>
      <c r="C720" s="58" t="s">
        <v>4282</v>
      </c>
      <c r="D720" s="59" t="s">
        <v>4283</v>
      </c>
      <c r="E720" s="60">
        <v>781658</v>
      </c>
      <c r="F720" s="60">
        <v>62533</v>
      </c>
      <c r="G720" s="61">
        <f t="shared" si="11"/>
        <v>844191</v>
      </c>
    </row>
    <row r="721" spans="1:7" s="40" customFormat="1" ht="21" customHeight="1">
      <c r="A721" s="56">
        <v>710</v>
      </c>
      <c r="B721" s="57">
        <v>44756</v>
      </c>
      <c r="C721" s="58" t="s">
        <v>4284</v>
      </c>
      <c r="D721" s="59" t="s">
        <v>4285</v>
      </c>
      <c r="E721" s="60">
        <v>1736529</v>
      </c>
      <c r="F721" s="60">
        <v>138922</v>
      </c>
      <c r="G721" s="61">
        <f t="shared" si="11"/>
        <v>1875451</v>
      </c>
    </row>
    <row r="722" spans="1:7" s="40" customFormat="1" ht="21" customHeight="1">
      <c r="A722" s="56">
        <v>711</v>
      </c>
      <c r="B722" s="57">
        <v>44756</v>
      </c>
      <c r="C722" s="58" t="s">
        <v>4286</v>
      </c>
      <c r="D722" s="59" t="s">
        <v>4287</v>
      </c>
      <c r="E722" s="60">
        <v>250910</v>
      </c>
      <c r="F722" s="60">
        <v>20073</v>
      </c>
      <c r="G722" s="61">
        <f t="shared" si="11"/>
        <v>270983</v>
      </c>
    </row>
    <row r="723" spans="1:7" s="40" customFormat="1" ht="21" customHeight="1">
      <c r="A723" s="56">
        <v>712</v>
      </c>
      <c r="B723" s="57">
        <v>44756</v>
      </c>
      <c r="C723" s="58" t="s">
        <v>4288</v>
      </c>
      <c r="D723" s="59" t="s">
        <v>4289</v>
      </c>
      <c r="E723" s="60">
        <v>832200</v>
      </c>
      <c r="F723" s="60">
        <v>66576</v>
      </c>
      <c r="G723" s="61">
        <f t="shared" si="11"/>
        <v>898776</v>
      </c>
    </row>
    <row r="724" spans="1:7" s="40" customFormat="1" ht="21" customHeight="1">
      <c r="A724" s="56">
        <v>713</v>
      </c>
      <c r="B724" s="57">
        <v>44756</v>
      </c>
      <c r="C724" s="58" t="s">
        <v>4290</v>
      </c>
      <c r="D724" s="59" t="s">
        <v>4291</v>
      </c>
      <c r="E724" s="60">
        <v>2333684</v>
      </c>
      <c r="F724" s="60">
        <v>186695</v>
      </c>
      <c r="G724" s="61">
        <f t="shared" si="11"/>
        <v>2520379</v>
      </c>
    </row>
    <row r="725" spans="1:7" s="40" customFormat="1" ht="21" customHeight="1">
      <c r="A725" s="56">
        <v>714</v>
      </c>
      <c r="B725" s="57">
        <v>44756</v>
      </c>
      <c r="C725" s="58" t="s">
        <v>4292</v>
      </c>
      <c r="D725" s="59" t="s">
        <v>4293</v>
      </c>
      <c r="E725" s="60">
        <v>1005583</v>
      </c>
      <c r="F725" s="60">
        <v>80447</v>
      </c>
      <c r="G725" s="61">
        <f t="shared" si="11"/>
        <v>1086030</v>
      </c>
    </row>
    <row r="726" spans="1:7" s="40" customFormat="1" ht="21" customHeight="1">
      <c r="A726" s="56">
        <v>715</v>
      </c>
      <c r="B726" s="57">
        <v>44756</v>
      </c>
      <c r="C726" s="58" t="s">
        <v>4294</v>
      </c>
      <c r="D726" s="59" t="s">
        <v>4295</v>
      </c>
      <c r="E726" s="60">
        <v>2833275</v>
      </c>
      <c r="F726" s="60">
        <v>226662</v>
      </c>
      <c r="G726" s="61">
        <f t="shared" si="11"/>
        <v>3059937</v>
      </c>
    </row>
    <row r="727" spans="1:7" s="40" customFormat="1" ht="21" customHeight="1">
      <c r="A727" s="56">
        <v>716</v>
      </c>
      <c r="B727" s="57">
        <v>44756</v>
      </c>
      <c r="C727" s="58" t="s">
        <v>4296</v>
      </c>
      <c r="D727" s="59" t="s">
        <v>4297</v>
      </c>
      <c r="E727" s="60">
        <v>2346710</v>
      </c>
      <c r="F727" s="60">
        <v>187737</v>
      </c>
      <c r="G727" s="61">
        <f t="shared" si="11"/>
        <v>2534447</v>
      </c>
    </row>
    <row r="728" spans="1:7" s="40" customFormat="1" ht="21" customHeight="1">
      <c r="A728" s="56">
        <v>717</v>
      </c>
      <c r="B728" s="57">
        <v>44756</v>
      </c>
      <c r="C728" s="58" t="s">
        <v>4298</v>
      </c>
      <c r="D728" s="59" t="s">
        <v>4299</v>
      </c>
      <c r="E728" s="60">
        <v>1295540</v>
      </c>
      <c r="F728" s="60">
        <v>103643</v>
      </c>
      <c r="G728" s="61">
        <f t="shared" si="11"/>
        <v>1399183</v>
      </c>
    </row>
    <row r="729" spans="1:7" s="40" customFormat="1" ht="21" customHeight="1">
      <c r="A729" s="56">
        <v>718</v>
      </c>
      <c r="B729" s="57">
        <v>44756</v>
      </c>
      <c r="C729" s="58" t="s">
        <v>4300</v>
      </c>
      <c r="D729" s="59" t="s">
        <v>4301</v>
      </c>
      <c r="E729" s="60">
        <v>2098564</v>
      </c>
      <c r="F729" s="60">
        <v>167885</v>
      </c>
      <c r="G729" s="61">
        <f t="shared" si="11"/>
        <v>2266449</v>
      </c>
    </row>
    <row r="730" spans="1:7" s="40" customFormat="1" ht="21" customHeight="1">
      <c r="A730" s="56">
        <v>719</v>
      </c>
      <c r="B730" s="57">
        <v>44756</v>
      </c>
      <c r="C730" s="58" t="s">
        <v>4302</v>
      </c>
      <c r="D730" s="59" t="s">
        <v>4303</v>
      </c>
      <c r="E730" s="60">
        <v>734310</v>
      </c>
      <c r="F730" s="60">
        <v>58745</v>
      </c>
      <c r="G730" s="61">
        <f t="shared" si="11"/>
        <v>793055</v>
      </c>
    </row>
    <row r="731" spans="1:7" s="40" customFormat="1" ht="21" customHeight="1">
      <c r="A731" s="56">
        <v>720</v>
      </c>
      <c r="B731" s="57">
        <v>44756</v>
      </c>
      <c r="C731" s="58" t="s">
        <v>4304</v>
      </c>
      <c r="D731" s="59" t="s">
        <v>4305</v>
      </c>
      <c r="E731" s="60">
        <v>999440</v>
      </c>
      <c r="F731" s="60">
        <v>79955</v>
      </c>
      <c r="G731" s="61">
        <f t="shared" si="11"/>
        <v>1079395</v>
      </c>
    </row>
    <row r="732" spans="1:7" s="40" customFormat="1" ht="21" customHeight="1">
      <c r="A732" s="56">
        <v>721</v>
      </c>
      <c r="B732" s="57">
        <v>44756</v>
      </c>
      <c r="C732" s="58" t="s">
        <v>4306</v>
      </c>
      <c r="D732" s="59" t="s">
        <v>4307</v>
      </c>
      <c r="E732" s="60">
        <v>1938750</v>
      </c>
      <c r="F732" s="60">
        <v>155100</v>
      </c>
      <c r="G732" s="61">
        <f t="shared" si="11"/>
        <v>2093850</v>
      </c>
    </row>
    <row r="733" spans="1:7" s="40" customFormat="1" ht="21" customHeight="1">
      <c r="A733" s="56">
        <v>722</v>
      </c>
      <c r="B733" s="57">
        <v>44756</v>
      </c>
      <c r="C733" s="58" t="s">
        <v>4308</v>
      </c>
      <c r="D733" s="59" t="s">
        <v>4309</v>
      </c>
      <c r="E733" s="60">
        <v>501820</v>
      </c>
      <c r="F733" s="60">
        <v>40146</v>
      </c>
      <c r="G733" s="61">
        <f t="shared" si="11"/>
        <v>541966</v>
      </c>
    </row>
    <row r="734" spans="1:7" s="40" customFormat="1" ht="21" customHeight="1">
      <c r="A734" s="56">
        <v>723</v>
      </c>
      <c r="B734" s="57">
        <v>44756</v>
      </c>
      <c r="C734" s="58" t="s">
        <v>4310</v>
      </c>
      <c r="D734" s="59" t="s">
        <v>4311</v>
      </c>
      <c r="E734" s="60">
        <v>1895450</v>
      </c>
      <c r="F734" s="60">
        <v>151636</v>
      </c>
      <c r="G734" s="61">
        <f t="shared" si="11"/>
        <v>2047086</v>
      </c>
    </row>
    <row r="735" spans="1:7" s="40" customFormat="1" ht="21" customHeight="1">
      <c r="A735" s="56">
        <v>724</v>
      </c>
      <c r="B735" s="57">
        <v>44756</v>
      </c>
      <c r="C735" s="58" t="s">
        <v>4312</v>
      </c>
      <c r="D735" s="59" t="s">
        <v>4313</v>
      </c>
      <c r="E735" s="60">
        <v>2608985</v>
      </c>
      <c r="F735" s="60">
        <v>208719</v>
      </c>
      <c r="G735" s="61">
        <f t="shared" si="11"/>
        <v>2817704</v>
      </c>
    </row>
    <row r="736" spans="1:7" s="40" customFormat="1" ht="21" customHeight="1">
      <c r="A736" s="56">
        <v>725</v>
      </c>
      <c r="B736" s="57">
        <v>44756</v>
      </c>
      <c r="C736" s="58" t="s">
        <v>4314</v>
      </c>
      <c r="D736" s="59" t="s">
        <v>4315</v>
      </c>
      <c r="E736" s="60">
        <v>1302905</v>
      </c>
      <c r="F736" s="60">
        <v>104232</v>
      </c>
      <c r="G736" s="61">
        <f t="shared" si="11"/>
        <v>1407137</v>
      </c>
    </row>
    <row r="737" spans="1:7" s="40" customFormat="1" ht="21" customHeight="1">
      <c r="A737" s="56">
        <v>726</v>
      </c>
      <c r="B737" s="57">
        <v>44756</v>
      </c>
      <c r="C737" s="58" t="s">
        <v>4316</v>
      </c>
      <c r="D737" s="59" t="s">
        <v>4317</v>
      </c>
      <c r="E737" s="60">
        <v>1112758</v>
      </c>
      <c r="F737" s="60">
        <v>89021</v>
      </c>
      <c r="G737" s="61">
        <f t="shared" si="11"/>
        <v>1201779</v>
      </c>
    </row>
    <row r="738" spans="1:7" s="40" customFormat="1" ht="21" customHeight="1">
      <c r="A738" s="56">
        <v>727</v>
      </c>
      <c r="B738" s="57">
        <v>44756</v>
      </c>
      <c r="C738" s="58" t="s">
        <v>4318</v>
      </c>
      <c r="D738" s="59" t="s">
        <v>4319</v>
      </c>
      <c r="E738" s="60">
        <v>555290</v>
      </c>
      <c r="F738" s="60">
        <v>44423</v>
      </c>
      <c r="G738" s="61">
        <f t="shared" si="11"/>
        <v>599713</v>
      </c>
    </row>
    <row r="739" spans="1:7" s="40" customFormat="1" ht="21" customHeight="1">
      <c r="A739" s="56">
        <v>728</v>
      </c>
      <c r="B739" s="57">
        <v>44756</v>
      </c>
      <c r="C739" s="58" t="s">
        <v>4320</v>
      </c>
      <c r="D739" s="59" t="s">
        <v>4321</v>
      </c>
      <c r="E739" s="60">
        <v>1122040</v>
      </c>
      <c r="F739" s="60">
        <v>89763</v>
      </c>
      <c r="G739" s="61">
        <f t="shared" si="11"/>
        <v>1211803</v>
      </c>
    </row>
    <row r="740" spans="1:7" s="40" customFormat="1" ht="21" customHeight="1">
      <c r="A740" s="56">
        <v>729</v>
      </c>
      <c r="B740" s="57">
        <v>44756</v>
      </c>
      <c r="C740" s="58" t="s">
        <v>4322</v>
      </c>
      <c r="D740" s="59" t="s">
        <v>4323</v>
      </c>
      <c r="E740" s="60">
        <v>777406</v>
      </c>
      <c r="F740" s="60">
        <v>62192</v>
      </c>
      <c r="G740" s="61">
        <f t="shared" si="11"/>
        <v>839598</v>
      </c>
    </row>
    <row r="741" spans="1:7" s="40" customFormat="1" ht="21" customHeight="1">
      <c r="A741" s="56">
        <v>730</v>
      </c>
      <c r="B741" s="57">
        <v>44756</v>
      </c>
      <c r="C741" s="58" t="s">
        <v>4324</v>
      </c>
      <c r="D741" s="59" t="s">
        <v>4325</v>
      </c>
      <c r="E741" s="60">
        <v>974217</v>
      </c>
      <c r="F741" s="60">
        <v>77937</v>
      </c>
      <c r="G741" s="61">
        <f t="shared" si="11"/>
        <v>1052154</v>
      </c>
    </row>
    <row r="742" spans="1:7" s="40" customFormat="1" ht="21" customHeight="1">
      <c r="A742" s="56">
        <v>731</v>
      </c>
      <c r="B742" s="57">
        <v>44756</v>
      </c>
      <c r="C742" s="58" t="s">
        <v>4326</v>
      </c>
      <c r="D742" s="59" t="s">
        <v>4327</v>
      </c>
      <c r="E742" s="60">
        <v>3183930</v>
      </c>
      <c r="F742" s="60">
        <v>254714</v>
      </c>
      <c r="G742" s="61">
        <f t="shared" si="11"/>
        <v>3438644</v>
      </c>
    </row>
    <row r="743" spans="1:7" s="40" customFormat="1" ht="21" customHeight="1">
      <c r="A743" s="56">
        <v>732</v>
      </c>
      <c r="B743" s="57">
        <v>44756</v>
      </c>
      <c r="C743" s="58" t="s">
        <v>4328</v>
      </c>
      <c r="D743" s="59" t="s">
        <v>4329</v>
      </c>
      <c r="E743" s="60">
        <v>3495070</v>
      </c>
      <c r="F743" s="60">
        <v>279606</v>
      </c>
      <c r="G743" s="61">
        <f t="shared" si="11"/>
        <v>3774676</v>
      </c>
    </row>
    <row r="744" spans="1:7" s="40" customFormat="1" ht="21" customHeight="1">
      <c r="A744" s="56">
        <v>733</v>
      </c>
      <c r="B744" s="57">
        <v>44756</v>
      </c>
      <c r="C744" s="58" t="s">
        <v>4330</v>
      </c>
      <c r="D744" s="59" t="s">
        <v>4331</v>
      </c>
      <c r="E744" s="60">
        <v>1868735</v>
      </c>
      <c r="F744" s="60">
        <v>149499</v>
      </c>
      <c r="G744" s="61">
        <f t="shared" si="11"/>
        <v>2018234</v>
      </c>
    </row>
    <row r="745" spans="1:7" s="40" customFormat="1" ht="21" customHeight="1">
      <c r="A745" s="56">
        <v>734</v>
      </c>
      <c r="B745" s="57">
        <v>44756</v>
      </c>
      <c r="C745" s="58" t="s">
        <v>4332</v>
      </c>
      <c r="D745" s="59" t="s">
        <v>4333</v>
      </c>
      <c r="E745" s="60">
        <v>1089060</v>
      </c>
      <c r="F745" s="60">
        <v>87125</v>
      </c>
      <c r="G745" s="61">
        <f t="shared" si="11"/>
        <v>1176185</v>
      </c>
    </row>
    <row r="746" spans="1:7" s="40" customFormat="1" ht="21" customHeight="1">
      <c r="A746" s="56">
        <v>735</v>
      </c>
      <c r="B746" s="57">
        <v>44756</v>
      </c>
      <c r="C746" s="58" t="s">
        <v>4334</v>
      </c>
      <c r="D746" s="59" t="s">
        <v>4335</v>
      </c>
      <c r="E746" s="60">
        <v>2955470</v>
      </c>
      <c r="F746" s="60">
        <v>236438</v>
      </c>
      <c r="G746" s="61">
        <f t="shared" si="11"/>
        <v>3191908</v>
      </c>
    </row>
    <row r="747" spans="1:7" s="40" customFormat="1" ht="21" customHeight="1">
      <c r="A747" s="56">
        <v>736</v>
      </c>
      <c r="B747" s="57">
        <v>44756</v>
      </c>
      <c r="C747" s="58" t="s">
        <v>4336</v>
      </c>
      <c r="D747" s="59" t="s">
        <v>4337</v>
      </c>
      <c r="E747" s="60">
        <v>901769</v>
      </c>
      <c r="F747" s="60">
        <v>72142</v>
      </c>
      <c r="G747" s="61">
        <f t="shared" si="11"/>
        <v>973911</v>
      </c>
    </row>
    <row r="748" spans="1:7" s="40" customFormat="1" ht="21" customHeight="1">
      <c r="A748" s="56">
        <v>737</v>
      </c>
      <c r="B748" s="57">
        <v>44756</v>
      </c>
      <c r="C748" s="58" t="s">
        <v>4338</v>
      </c>
      <c r="D748" s="59" t="s">
        <v>4339</v>
      </c>
      <c r="E748" s="60">
        <v>922445</v>
      </c>
      <c r="F748" s="60">
        <v>73796</v>
      </c>
      <c r="G748" s="61">
        <f t="shared" si="11"/>
        <v>996241</v>
      </c>
    </row>
    <row r="749" spans="1:7" s="40" customFormat="1" ht="21" customHeight="1">
      <c r="A749" s="56">
        <v>738</v>
      </c>
      <c r="B749" s="57">
        <v>44756</v>
      </c>
      <c r="C749" s="58" t="s">
        <v>4340</v>
      </c>
      <c r="D749" s="59" t="s">
        <v>4341</v>
      </c>
      <c r="E749" s="60">
        <v>1368855</v>
      </c>
      <c r="F749" s="60">
        <v>109508</v>
      </c>
      <c r="G749" s="61">
        <f t="shared" si="11"/>
        <v>1478363</v>
      </c>
    </row>
    <row r="750" spans="1:7" s="40" customFormat="1" ht="21" customHeight="1">
      <c r="A750" s="56">
        <v>739</v>
      </c>
      <c r="B750" s="57">
        <v>44756</v>
      </c>
      <c r="C750" s="58" t="s">
        <v>4342</v>
      </c>
      <c r="D750" s="59" t="s">
        <v>4343</v>
      </c>
      <c r="E750" s="60">
        <v>734310</v>
      </c>
      <c r="F750" s="60">
        <v>58745</v>
      </c>
      <c r="G750" s="61">
        <f t="shared" si="11"/>
        <v>793055</v>
      </c>
    </row>
    <row r="751" spans="1:7" s="40" customFormat="1" ht="21" customHeight="1">
      <c r="A751" s="56">
        <v>740</v>
      </c>
      <c r="B751" s="57">
        <v>44756</v>
      </c>
      <c r="C751" s="58" t="s">
        <v>4344</v>
      </c>
      <c r="D751" s="59" t="s">
        <v>4345</v>
      </c>
      <c r="E751" s="60">
        <v>2436035</v>
      </c>
      <c r="F751" s="60">
        <v>194883</v>
      </c>
      <c r="G751" s="61">
        <f t="shared" si="11"/>
        <v>2630918</v>
      </c>
    </row>
    <row r="752" spans="1:7" s="40" customFormat="1" ht="21" customHeight="1">
      <c r="A752" s="56">
        <v>741</v>
      </c>
      <c r="B752" s="57">
        <v>44756</v>
      </c>
      <c r="C752" s="58" t="s">
        <v>4346</v>
      </c>
      <c r="D752" s="59" t="s">
        <v>4347</v>
      </c>
      <c r="E752" s="60">
        <v>1143740</v>
      </c>
      <c r="F752" s="60">
        <v>91499</v>
      </c>
      <c r="G752" s="61">
        <f t="shared" si="11"/>
        <v>1235239</v>
      </c>
    </row>
    <row r="753" spans="1:7" s="40" customFormat="1" ht="21" customHeight="1">
      <c r="A753" s="56">
        <v>742</v>
      </c>
      <c r="B753" s="57">
        <v>44756</v>
      </c>
      <c r="C753" s="58" t="s">
        <v>4348</v>
      </c>
      <c r="D753" s="59" t="s">
        <v>4349</v>
      </c>
      <c r="E753" s="60">
        <v>3327460</v>
      </c>
      <c r="F753" s="60">
        <v>266197</v>
      </c>
      <c r="G753" s="61">
        <f t="shared" si="11"/>
        <v>3593657</v>
      </c>
    </row>
    <row r="754" spans="1:7" s="40" customFormat="1" ht="21" customHeight="1">
      <c r="A754" s="56">
        <v>743</v>
      </c>
      <c r="B754" s="57">
        <v>44756</v>
      </c>
      <c r="C754" s="58" t="s">
        <v>4350</v>
      </c>
      <c r="D754" s="59" t="s">
        <v>4351</v>
      </c>
      <c r="E754" s="60">
        <v>922445</v>
      </c>
      <c r="F754" s="60">
        <v>73796</v>
      </c>
      <c r="G754" s="61">
        <f t="shared" si="11"/>
        <v>996241</v>
      </c>
    </row>
    <row r="755" spans="1:7" s="40" customFormat="1" ht="21" customHeight="1">
      <c r="A755" s="56">
        <v>744</v>
      </c>
      <c r="B755" s="57">
        <v>44756</v>
      </c>
      <c r="C755" s="58" t="s">
        <v>4352</v>
      </c>
      <c r="D755" s="59" t="s">
        <v>4353</v>
      </c>
      <c r="E755" s="60">
        <v>946290</v>
      </c>
      <c r="F755" s="60">
        <v>75703</v>
      </c>
      <c r="G755" s="61">
        <f t="shared" si="11"/>
        <v>1021993</v>
      </c>
    </row>
    <row r="756" spans="1:7" s="40" customFormat="1" ht="21" customHeight="1">
      <c r="A756" s="56">
        <v>745</v>
      </c>
      <c r="B756" s="57">
        <v>44756</v>
      </c>
      <c r="C756" s="58" t="s">
        <v>4354</v>
      </c>
      <c r="D756" s="59" t="s">
        <v>4355</v>
      </c>
      <c r="E756" s="60">
        <v>830445</v>
      </c>
      <c r="F756" s="60">
        <v>66436</v>
      </c>
      <c r="G756" s="61">
        <f t="shared" si="11"/>
        <v>896881</v>
      </c>
    </row>
    <row r="757" spans="1:7" s="40" customFormat="1" ht="21" customHeight="1">
      <c r="A757" s="56">
        <v>746</v>
      </c>
      <c r="B757" s="57">
        <v>44756</v>
      </c>
      <c r="C757" s="58" t="s">
        <v>4356</v>
      </c>
      <c r="D757" s="59" t="s">
        <v>4357</v>
      </c>
      <c r="E757" s="60">
        <v>1373598</v>
      </c>
      <c r="F757" s="60">
        <v>109888</v>
      </c>
      <c r="G757" s="61">
        <f t="shared" si="11"/>
        <v>1483486</v>
      </c>
    </row>
    <row r="758" spans="1:7" s="40" customFormat="1" ht="21" customHeight="1">
      <c r="A758" s="56">
        <v>747</v>
      </c>
      <c r="B758" s="57">
        <v>44756</v>
      </c>
      <c r="C758" s="58" t="s">
        <v>4358</v>
      </c>
      <c r="D758" s="59" t="s">
        <v>4359</v>
      </c>
      <c r="E758" s="60">
        <v>1782120</v>
      </c>
      <c r="F758" s="60">
        <v>142570</v>
      </c>
      <c r="G758" s="61">
        <f t="shared" si="11"/>
        <v>1924690</v>
      </c>
    </row>
    <row r="759" spans="1:7" s="40" customFormat="1" ht="21" customHeight="1">
      <c r="A759" s="56">
        <v>748</v>
      </c>
      <c r="B759" s="57">
        <v>44756</v>
      </c>
      <c r="C759" s="58" t="s">
        <v>4360</v>
      </c>
      <c r="D759" s="59" t="s">
        <v>4361</v>
      </c>
      <c r="E759" s="60">
        <v>1773282</v>
      </c>
      <c r="F759" s="60">
        <v>141863</v>
      </c>
      <c r="G759" s="61">
        <f t="shared" si="11"/>
        <v>1915145</v>
      </c>
    </row>
    <row r="760" spans="1:7" s="40" customFormat="1" ht="21" customHeight="1">
      <c r="A760" s="56">
        <v>749</v>
      </c>
      <c r="B760" s="57">
        <v>44756</v>
      </c>
      <c r="C760" s="58" t="s">
        <v>4362</v>
      </c>
      <c r="D760" s="59" t="s">
        <v>4363</v>
      </c>
      <c r="E760" s="60">
        <v>666348</v>
      </c>
      <c r="F760" s="60">
        <v>53308</v>
      </c>
      <c r="G760" s="61">
        <f t="shared" si="11"/>
        <v>719656</v>
      </c>
    </row>
    <row r="761" spans="1:7" s="40" customFormat="1" ht="21" customHeight="1">
      <c r="A761" s="56">
        <v>750</v>
      </c>
      <c r="B761" s="57">
        <v>44756</v>
      </c>
      <c r="C761" s="58" t="s">
        <v>4364</v>
      </c>
      <c r="D761" s="59" t="s">
        <v>4365</v>
      </c>
      <c r="E761" s="60">
        <v>813565</v>
      </c>
      <c r="F761" s="60">
        <v>65085</v>
      </c>
      <c r="G761" s="61">
        <f t="shared" si="11"/>
        <v>878650</v>
      </c>
    </row>
    <row r="762" spans="1:7" s="40" customFormat="1" ht="21" customHeight="1">
      <c r="A762" s="56">
        <v>751</v>
      </c>
      <c r="B762" s="57">
        <v>44756</v>
      </c>
      <c r="C762" s="58" t="s">
        <v>4366</v>
      </c>
      <c r="D762" s="59" t="s">
        <v>4367</v>
      </c>
      <c r="E762" s="60">
        <v>1644079</v>
      </c>
      <c r="F762" s="60">
        <v>131526</v>
      </c>
      <c r="G762" s="61">
        <f t="shared" si="11"/>
        <v>1775605</v>
      </c>
    </row>
    <row r="763" spans="1:7" s="40" customFormat="1" ht="21" customHeight="1">
      <c r="A763" s="56">
        <v>752</v>
      </c>
      <c r="B763" s="57">
        <v>44756</v>
      </c>
      <c r="C763" s="58" t="s">
        <v>4368</v>
      </c>
      <c r="D763" s="59" t="s">
        <v>4369</v>
      </c>
      <c r="E763" s="60">
        <v>1374795</v>
      </c>
      <c r="F763" s="60">
        <v>109984</v>
      </c>
      <c r="G763" s="61">
        <f t="shared" si="11"/>
        <v>1484779</v>
      </c>
    </row>
    <row r="764" spans="1:7" s="40" customFormat="1" ht="21" customHeight="1">
      <c r="A764" s="56">
        <v>753</v>
      </c>
      <c r="B764" s="57">
        <v>44756</v>
      </c>
      <c r="C764" s="58" t="s">
        <v>4370</v>
      </c>
      <c r="D764" s="59" t="s">
        <v>4371</v>
      </c>
      <c r="E764" s="60">
        <v>1709940</v>
      </c>
      <c r="F764" s="60">
        <v>136795</v>
      </c>
      <c r="G764" s="61">
        <f t="shared" si="11"/>
        <v>1846735</v>
      </c>
    </row>
    <row r="765" spans="1:7" s="40" customFormat="1" ht="21" customHeight="1">
      <c r="A765" s="56">
        <v>754</v>
      </c>
      <c r="B765" s="57">
        <v>44756</v>
      </c>
      <c r="C765" s="58" t="s">
        <v>4372</v>
      </c>
      <c r="D765" s="59" t="s">
        <v>4373</v>
      </c>
      <c r="E765" s="60">
        <v>1055974</v>
      </c>
      <c r="F765" s="60">
        <v>84478</v>
      </c>
      <c r="G765" s="61">
        <f t="shared" si="11"/>
        <v>1140452</v>
      </c>
    </row>
    <row r="766" spans="1:7" s="40" customFormat="1" ht="21" customHeight="1">
      <c r="A766" s="56">
        <v>755</v>
      </c>
      <c r="B766" s="57">
        <v>44756</v>
      </c>
      <c r="C766" s="58" t="s">
        <v>4374</v>
      </c>
      <c r="D766" s="59" t="s">
        <v>4375</v>
      </c>
      <c r="E766" s="60">
        <v>1064569</v>
      </c>
      <c r="F766" s="60">
        <v>85166</v>
      </c>
      <c r="G766" s="61">
        <f t="shared" si="11"/>
        <v>1149735</v>
      </c>
    </row>
    <row r="767" spans="1:7" s="40" customFormat="1" ht="21" customHeight="1">
      <c r="A767" s="56">
        <v>756</v>
      </c>
      <c r="B767" s="57">
        <v>44756</v>
      </c>
      <c r="C767" s="58" t="s">
        <v>4376</v>
      </c>
      <c r="D767" s="59" t="s">
        <v>4377</v>
      </c>
      <c r="E767" s="60">
        <v>1234753</v>
      </c>
      <c r="F767" s="60">
        <v>98780</v>
      </c>
      <c r="G767" s="61">
        <f t="shared" si="11"/>
        <v>1333533</v>
      </c>
    </row>
    <row r="768" spans="1:7" s="40" customFormat="1" ht="21" customHeight="1">
      <c r="A768" s="56">
        <v>757</v>
      </c>
      <c r="B768" s="57">
        <v>44756</v>
      </c>
      <c r="C768" s="58" t="s">
        <v>4378</v>
      </c>
      <c r="D768" s="59" t="s">
        <v>4379</v>
      </c>
      <c r="E768" s="60">
        <v>1009065</v>
      </c>
      <c r="F768" s="60">
        <v>80725</v>
      </c>
      <c r="G768" s="61">
        <f t="shared" si="11"/>
        <v>1089790</v>
      </c>
    </row>
    <row r="769" spans="1:7" s="40" customFormat="1" ht="21" customHeight="1">
      <c r="A769" s="56">
        <v>758</v>
      </c>
      <c r="B769" s="57">
        <v>44756</v>
      </c>
      <c r="C769" s="58" t="s">
        <v>4380</v>
      </c>
      <c r="D769" s="59" t="s">
        <v>4381</v>
      </c>
      <c r="E769" s="60">
        <v>666348</v>
      </c>
      <c r="F769" s="60">
        <v>53308</v>
      </c>
      <c r="G769" s="61">
        <f t="shared" si="11"/>
        <v>719656</v>
      </c>
    </row>
    <row r="770" spans="1:7" s="40" customFormat="1" ht="21" customHeight="1">
      <c r="A770" s="56">
        <v>759</v>
      </c>
      <c r="B770" s="57">
        <v>44756</v>
      </c>
      <c r="C770" s="58" t="s">
        <v>4382</v>
      </c>
      <c r="D770" s="59" t="s">
        <v>4383</v>
      </c>
      <c r="E770" s="60">
        <v>1106934</v>
      </c>
      <c r="F770" s="60">
        <v>88555</v>
      </c>
      <c r="G770" s="61">
        <f t="shared" si="11"/>
        <v>1195489</v>
      </c>
    </row>
    <row r="771" spans="1:7" s="40" customFormat="1" ht="21" customHeight="1">
      <c r="A771" s="56">
        <v>760</v>
      </c>
      <c r="B771" s="57">
        <v>44756</v>
      </c>
      <c r="C771" s="58" t="s">
        <v>4384</v>
      </c>
      <c r="D771" s="59" t="s">
        <v>4385</v>
      </c>
      <c r="E771" s="60">
        <v>666348</v>
      </c>
      <c r="F771" s="60">
        <v>53308</v>
      </c>
      <c r="G771" s="61">
        <f t="shared" si="11"/>
        <v>719656</v>
      </c>
    </row>
    <row r="772" spans="1:7" s="40" customFormat="1" ht="21" customHeight="1">
      <c r="A772" s="56">
        <v>761</v>
      </c>
      <c r="B772" s="57">
        <v>44756</v>
      </c>
      <c r="C772" s="58" t="s">
        <v>4386</v>
      </c>
      <c r="D772" s="59" t="s">
        <v>4387</v>
      </c>
      <c r="E772" s="60">
        <v>666348</v>
      </c>
      <c r="F772" s="60">
        <v>53308</v>
      </c>
      <c r="G772" s="61">
        <f t="shared" si="11"/>
        <v>719656</v>
      </c>
    </row>
    <row r="773" spans="1:7" s="40" customFormat="1" ht="21" customHeight="1">
      <c r="A773" s="56">
        <v>762</v>
      </c>
      <c r="B773" s="57">
        <v>44756</v>
      </c>
      <c r="C773" s="58" t="s">
        <v>4388</v>
      </c>
      <c r="D773" s="59" t="s">
        <v>4389</v>
      </c>
      <c r="E773" s="60">
        <v>777406</v>
      </c>
      <c r="F773" s="60">
        <v>62192</v>
      </c>
      <c r="G773" s="61">
        <f t="shared" si="11"/>
        <v>839598</v>
      </c>
    </row>
    <row r="774" spans="1:7" s="40" customFormat="1" ht="21" customHeight="1">
      <c r="A774" s="56">
        <v>763</v>
      </c>
      <c r="B774" s="57">
        <v>44756</v>
      </c>
      <c r="C774" s="58" t="s">
        <v>4390</v>
      </c>
      <c r="D774" s="59" t="s">
        <v>4391</v>
      </c>
      <c r="E774" s="60">
        <v>1773282</v>
      </c>
      <c r="F774" s="60">
        <v>141863</v>
      </c>
      <c r="G774" s="61">
        <f t="shared" si="11"/>
        <v>1915145</v>
      </c>
    </row>
    <row r="775" spans="1:7" s="40" customFormat="1" ht="21" customHeight="1">
      <c r="A775" s="56">
        <v>764</v>
      </c>
      <c r="B775" s="57">
        <v>44756</v>
      </c>
      <c r="C775" s="58" t="s">
        <v>4392</v>
      </c>
      <c r="D775" s="59" t="s">
        <v>4393</v>
      </c>
      <c r="E775" s="60">
        <v>1106934</v>
      </c>
      <c r="F775" s="60">
        <v>88555</v>
      </c>
      <c r="G775" s="61">
        <f t="shared" si="11"/>
        <v>1195489</v>
      </c>
    </row>
    <row r="776" spans="1:7" s="40" customFormat="1" ht="21" customHeight="1">
      <c r="A776" s="56">
        <v>765</v>
      </c>
      <c r="B776" s="57">
        <v>44756</v>
      </c>
      <c r="C776" s="58" t="s">
        <v>4394</v>
      </c>
      <c r="D776" s="59" t="s">
        <v>4395</v>
      </c>
      <c r="E776" s="60">
        <v>884818</v>
      </c>
      <c r="F776" s="60">
        <v>70785</v>
      </c>
      <c r="G776" s="61">
        <f t="shared" si="11"/>
        <v>955603</v>
      </c>
    </row>
    <row r="777" spans="1:7" s="40" customFormat="1" ht="21" customHeight="1">
      <c r="A777" s="56">
        <v>766</v>
      </c>
      <c r="B777" s="57">
        <v>44756</v>
      </c>
      <c r="C777" s="58" t="s">
        <v>4396</v>
      </c>
      <c r="D777" s="59" t="s">
        <v>4397</v>
      </c>
      <c r="E777" s="60">
        <v>841536</v>
      </c>
      <c r="F777" s="60">
        <v>67323</v>
      </c>
      <c r="G777" s="61">
        <f t="shared" si="11"/>
        <v>908859</v>
      </c>
    </row>
    <row r="778" spans="1:7" s="40" customFormat="1" ht="21" customHeight="1">
      <c r="A778" s="56">
        <v>767</v>
      </c>
      <c r="B778" s="57">
        <v>44756</v>
      </c>
      <c r="C778" s="58" t="s">
        <v>4398</v>
      </c>
      <c r="D778" s="59" t="s">
        <v>4399</v>
      </c>
      <c r="E778" s="60">
        <v>666348</v>
      </c>
      <c r="F778" s="60">
        <v>53308</v>
      </c>
      <c r="G778" s="61">
        <f t="shared" si="11"/>
        <v>719656</v>
      </c>
    </row>
    <row r="779" spans="1:7" s="40" customFormat="1" ht="21" customHeight="1">
      <c r="A779" s="56">
        <v>768</v>
      </c>
      <c r="B779" s="57">
        <v>44756</v>
      </c>
      <c r="C779" s="58" t="s">
        <v>4400</v>
      </c>
      <c r="D779" s="59" t="s">
        <v>4401</v>
      </c>
      <c r="E779" s="60">
        <v>982548</v>
      </c>
      <c r="F779" s="60">
        <v>78604</v>
      </c>
      <c r="G779" s="61">
        <f t="shared" si="11"/>
        <v>1061152</v>
      </c>
    </row>
    <row r="780" spans="1:7" s="40" customFormat="1" ht="21" customHeight="1">
      <c r="A780" s="56">
        <v>769</v>
      </c>
      <c r="B780" s="57">
        <v>44756</v>
      </c>
      <c r="C780" s="58" t="s">
        <v>4402</v>
      </c>
      <c r="D780" s="59" t="s">
        <v>4403</v>
      </c>
      <c r="E780" s="60">
        <v>5301750</v>
      </c>
      <c r="F780" s="60">
        <v>424140</v>
      </c>
      <c r="G780" s="61">
        <f t="shared" ref="G780:G834" si="12">E780+F780</f>
        <v>5725890</v>
      </c>
    </row>
    <row r="781" spans="1:7" s="40" customFormat="1" ht="21" customHeight="1">
      <c r="A781" s="56">
        <v>770</v>
      </c>
      <c r="B781" s="57">
        <v>44756</v>
      </c>
      <c r="C781" s="58" t="s">
        <v>4404</v>
      </c>
      <c r="D781" s="59" t="s">
        <v>4405</v>
      </c>
      <c r="E781" s="60">
        <v>1110580</v>
      </c>
      <c r="F781" s="60">
        <v>88846</v>
      </c>
      <c r="G781" s="61">
        <f t="shared" si="12"/>
        <v>1199426</v>
      </c>
    </row>
    <row r="782" spans="1:7" s="40" customFormat="1" ht="21" customHeight="1">
      <c r="A782" s="56">
        <v>771</v>
      </c>
      <c r="B782" s="57">
        <v>44756</v>
      </c>
      <c r="C782" s="58" t="s">
        <v>4406</v>
      </c>
      <c r="D782" s="59" t="s">
        <v>4407</v>
      </c>
      <c r="E782" s="60">
        <v>1564330</v>
      </c>
      <c r="F782" s="60">
        <v>125146</v>
      </c>
      <c r="G782" s="61">
        <f t="shared" si="12"/>
        <v>1689476</v>
      </c>
    </row>
    <row r="783" spans="1:7" s="40" customFormat="1" ht="21" customHeight="1">
      <c r="A783" s="56">
        <v>772</v>
      </c>
      <c r="B783" s="57">
        <v>44756</v>
      </c>
      <c r="C783" s="58" t="s">
        <v>4408</v>
      </c>
      <c r="D783" s="59" t="s">
        <v>4409</v>
      </c>
      <c r="E783" s="60">
        <v>1673235</v>
      </c>
      <c r="F783" s="60">
        <v>133859</v>
      </c>
      <c r="G783" s="61">
        <f t="shared" si="12"/>
        <v>1807094</v>
      </c>
    </row>
    <row r="784" spans="1:7" s="40" customFormat="1" ht="21" customHeight="1">
      <c r="A784" s="56">
        <v>773</v>
      </c>
      <c r="B784" s="57">
        <v>44756</v>
      </c>
      <c r="C784" s="58" t="s">
        <v>4410</v>
      </c>
      <c r="D784" s="59" t="s">
        <v>4411</v>
      </c>
      <c r="E784" s="60">
        <v>1843450</v>
      </c>
      <c r="F784" s="60">
        <v>147476</v>
      </c>
      <c r="G784" s="61">
        <f t="shared" si="12"/>
        <v>1990926</v>
      </c>
    </row>
    <row r="785" spans="1:7" s="40" customFormat="1" ht="21" customHeight="1">
      <c r="A785" s="56">
        <v>774</v>
      </c>
      <c r="B785" s="57">
        <v>44756</v>
      </c>
      <c r="C785" s="58" t="s">
        <v>4412</v>
      </c>
      <c r="D785" s="59" t="s">
        <v>4413</v>
      </c>
      <c r="E785" s="60">
        <v>1361490</v>
      </c>
      <c r="F785" s="60">
        <v>108919</v>
      </c>
      <c r="G785" s="61">
        <f t="shared" si="12"/>
        <v>1470409</v>
      </c>
    </row>
    <row r="786" spans="1:7" s="40" customFormat="1" ht="21" customHeight="1">
      <c r="A786" s="56">
        <v>775</v>
      </c>
      <c r="B786" s="57">
        <v>44756</v>
      </c>
      <c r="C786" s="58" t="s">
        <v>4414</v>
      </c>
      <c r="D786" s="59" t="s">
        <v>4415</v>
      </c>
      <c r="E786" s="60">
        <v>631456</v>
      </c>
      <c r="F786" s="60">
        <v>50516</v>
      </c>
      <c r="G786" s="61">
        <f t="shared" si="12"/>
        <v>681972</v>
      </c>
    </row>
    <row r="787" spans="1:7" s="40" customFormat="1" ht="21" customHeight="1">
      <c r="A787" s="56">
        <v>776</v>
      </c>
      <c r="B787" s="57">
        <v>44756</v>
      </c>
      <c r="C787" s="58" t="s">
        <v>4416</v>
      </c>
      <c r="D787" s="59" t="s">
        <v>4417</v>
      </c>
      <c r="E787" s="60">
        <v>1662695</v>
      </c>
      <c r="F787" s="60">
        <v>133016</v>
      </c>
      <c r="G787" s="61">
        <f t="shared" si="12"/>
        <v>1795711</v>
      </c>
    </row>
    <row r="788" spans="1:7" s="40" customFormat="1" ht="21" customHeight="1">
      <c r="A788" s="56">
        <v>777</v>
      </c>
      <c r="B788" s="57">
        <v>44756</v>
      </c>
      <c r="C788" s="58" t="s">
        <v>4418</v>
      </c>
      <c r="D788" s="59" t="s">
        <v>4419</v>
      </c>
      <c r="E788" s="60">
        <v>1114062</v>
      </c>
      <c r="F788" s="60">
        <v>89125</v>
      </c>
      <c r="G788" s="61">
        <f t="shared" si="12"/>
        <v>1203187</v>
      </c>
    </row>
    <row r="789" spans="1:7" s="40" customFormat="1" ht="21" customHeight="1">
      <c r="A789" s="56">
        <v>778</v>
      </c>
      <c r="B789" s="57">
        <v>44756</v>
      </c>
      <c r="C789" s="58" t="s">
        <v>4420</v>
      </c>
      <c r="D789" s="59" t="s">
        <v>4421</v>
      </c>
      <c r="E789" s="60">
        <v>1114062</v>
      </c>
      <c r="F789" s="60">
        <v>89125</v>
      </c>
      <c r="G789" s="61">
        <f t="shared" si="12"/>
        <v>1203187</v>
      </c>
    </row>
    <row r="790" spans="1:7" s="40" customFormat="1" ht="21" customHeight="1">
      <c r="A790" s="56">
        <v>779</v>
      </c>
      <c r="B790" s="57">
        <v>44756</v>
      </c>
      <c r="C790" s="58" t="s">
        <v>4422</v>
      </c>
      <c r="D790" s="59" t="s">
        <v>4423</v>
      </c>
      <c r="E790" s="60">
        <v>618065</v>
      </c>
      <c r="F790" s="60">
        <v>49445</v>
      </c>
      <c r="G790" s="61">
        <f t="shared" si="12"/>
        <v>667510</v>
      </c>
    </row>
    <row r="791" spans="1:7" s="40" customFormat="1" ht="21" customHeight="1">
      <c r="A791" s="56">
        <v>780</v>
      </c>
      <c r="B791" s="57">
        <v>44756</v>
      </c>
      <c r="C791" s="58" t="s">
        <v>4424</v>
      </c>
      <c r="D791" s="59" t="s">
        <v>4425</v>
      </c>
      <c r="E791" s="60">
        <v>1261126</v>
      </c>
      <c r="F791" s="60">
        <v>100890</v>
      </c>
      <c r="G791" s="61">
        <f t="shared" si="12"/>
        <v>1362016</v>
      </c>
    </row>
    <row r="792" spans="1:7" s="40" customFormat="1" ht="21" customHeight="1">
      <c r="A792" s="56">
        <v>781</v>
      </c>
      <c r="B792" s="57">
        <v>44756</v>
      </c>
      <c r="C792" s="58" t="s">
        <v>4426</v>
      </c>
      <c r="D792" s="59" t="s">
        <v>4427</v>
      </c>
      <c r="E792" s="60">
        <v>1114062</v>
      </c>
      <c r="F792" s="60">
        <v>89125</v>
      </c>
      <c r="G792" s="61">
        <f t="shared" si="12"/>
        <v>1203187</v>
      </c>
    </row>
    <row r="793" spans="1:7" s="40" customFormat="1" ht="21" customHeight="1">
      <c r="A793" s="56">
        <v>782</v>
      </c>
      <c r="B793" s="57">
        <v>44756</v>
      </c>
      <c r="C793" s="58" t="s">
        <v>4428</v>
      </c>
      <c r="D793" s="59" t="s">
        <v>4429</v>
      </c>
      <c r="E793" s="60">
        <v>1573829</v>
      </c>
      <c r="F793" s="60">
        <v>125906</v>
      </c>
      <c r="G793" s="61">
        <f t="shared" si="12"/>
        <v>1699735</v>
      </c>
    </row>
    <row r="794" spans="1:7" s="40" customFormat="1" ht="21" customHeight="1">
      <c r="A794" s="56">
        <v>783</v>
      </c>
      <c r="B794" s="57">
        <v>44756</v>
      </c>
      <c r="C794" s="58" t="s">
        <v>4430</v>
      </c>
      <c r="D794" s="59" t="s">
        <v>4431</v>
      </c>
      <c r="E794" s="60">
        <v>391000</v>
      </c>
      <c r="F794" s="60">
        <v>31280</v>
      </c>
      <c r="G794" s="61">
        <f t="shared" si="12"/>
        <v>422280</v>
      </c>
    </row>
    <row r="795" spans="1:7" s="40" customFormat="1" ht="21" customHeight="1">
      <c r="A795" s="56">
        <v>784</v>
      </c>
      <c r="B795" s="57">
        <v>44756</v>
      </c>
      <c r="C795" s="58" t="s">
        <v>4432</v>
      </c>
      <c r="D795" s="59" t="s">
        <v>4433</v>
      </c>
      <c r="E795" s="60">
        <v>2519077</v>
      </c>
      <c r="F795" s="60">
        <v>201526</v>
      </c>
      <c r="G795" s="61">
        <f t="shared" si="12"/>
        <v>2720603</v>
      </c>
    </row>
    <row r="796" spans="1:7" s="40" customFormat="1" ht="21" customHeight="1">
      <c r="A796" s="56">
        <v>785</v>
      </c>
      <c r="B796" s="57">
        <v>44756</v>
      </c>
      <c r="C796" s="58" t="s">
        <v>4434</v>
      </c>
      <c r="D796" s="59" t="s">
        <v>4435</v>
      </c>
      <c r="E796" s="60">
        <v>1179295</v>
      </c>
      <c r="F796" s="60">
        <v>94344</v>
      </c>
      <c r="G796" s="61">
        <f t="shared" si="12"/>
        <v>1273639</v>
      </c>
    </row>
    <row r="797" spans="1:7" s="40" customFormat="1" ht="21" customHeight="1">
      <c r="A797" s="56">
        <v>786</v>
      </c>
      <c r="B797" s="57">
        <v>44756</v>
      </c>
      <c r="C797" s="58" t="s">
        <v>4436</v>
      </c>
      <c r="D797" s="59" t="s">
        <v>4437</v>
      </c>
      <c r="E797" s="60">
        <v>922445</v>
      </c>
      <c r="F797" s="60">
        <v>73796</v>
      </c>
      <c r="G797" s="61">
        <f t="shared" si="12"/>
        <v>996241</v>
      </c>
    </row>
    <row r="798" spans="1:7" s="40" customFormat="1" ht="21" customHeight="1">
      <c r="A798" s="56">
        <v>787</v>
      </c>
      <c r="B798" s="57">
        <v>44756</v>
      </c>
      <c r="C798" s="58" t="s">
        <v>4438</v>
      </c>
      <c r="D798" s="59" t="s">
        <v>4439</v>
      </c>
      <c r="E798" s="60">
        <v>1643610</v>
      </c>
      <c r="F798" s="60">
        <v>131489</v>
      </c>
      <c r="G798" s="61">
        <f t="shared" si="12"/>
        <v>1775099</v>
      </c>
    </row>
    <row r="799" spans="1:7" s="40" customFormat="1" ht="21" customHeight="1">
      <c r="A799" s="56">
        <v>788</v>
      </c>
      <c r="B799" s="57">
        <v>44756</v>
      </c>
      <c r="C799" s="58" t="s">
        <v>4440</v>
      </c>
      <c r="D799" s="59" t="s">
        <v>4441</v>
      </c>
      <c r="E799" s="60">
        <v>3005280</v>
      </c>
      <c r="F799" s="60">
        <v>240422</v>
      </c>
      <c r="G799" s="61">
        <f t="shared" si="12"/>
        <v>3245702</v>
      </c>
    </row>
    <row r="800" spans="1:7" s="40" customFormat="1" ht="21" customHeight="1">
      <c r="A800" s="56">
        <v>789</v>
      </c>
      <c r="B800" s="57">
        <v>44756</v>
      </c>
      <c r="C800" s="58" t="s">
        <v>4442</v>
      </c>
      <c r="D800" s="59" t="s">
        <v>4443</v>
      </c>
      <c r="E800" s="60">
        <v>1289600</v>
      </c>
      <c r="F800" s="60">
        <v>103168</v>
      </c>
      <c r="G800" s="61">
        <f t="shared" si="12"/>
        <v>1392768</v>
      </c>
    </row>
    <row r="801" spans="1:7" s="40" customFormat="1" ht="21" customHeight="1">
      <c r="A801" s="56">
        <v>790</v>
      </c>
      <c r="B801" s="57">
        <v>44756</v>
      </c>
      <c r="C801" s="58" t="s">
        <v>4444</v>
      </c>
      <c r="D801" s="59" t="s">
        <v>4445</v>
      </c>
      <c r="E801" s="60">
        <v>1462541</v>
      </c>
      <c r="F801" s="60">
        <v>117003</v>
      </c>
      <c r="G801" s="61">
        <f t="shared" si="12"/>
        <v>1579544</v>
      </c>
    </row>
    <row r="802" spans="1:7" s="40" customFormat="1" ht="21" customHeight="1">
      <c r="A802" s="56">
        <v>791</v>
      </c>
      <c r="B802" s="57">
        <v>44756</v>
      </c>
      <c r="C802" s="58" t="s">
        <v>4446</v>
      </c>
      <c r="D802" s="59" t="s">
        <v>4447</v>
      </c>
      <c r="E802" s="60">
        <v>1624851</v>
      </c>
      <c r="F802" s="60">
        <v>129988</v>
      </c>
      <c r="G802" s="61">
        <f t="shared" si="12"/>
        <v>1754839</v>
      </c>
    </row>
    <row r="803" spans="1:7" s="40" customFormat="1" ht="21" customHeight="1">
      <c r="A803" s="56">
        <v>792</v>
      </c>
      <c r="B803" s="57">
        <v>44756</v>
      </c>
      <c r="C803" s="58" t="s">
        <v>4448</v>
      </c>
      <c r="D803" s="59" t="s">
        <v>4449</v>
      </c>
      <c r="E803" s="60">
        <v>1210944</v>
      </c>
      <c r="F803" s="60">
        <v>96876</v>
      </c>
      <c r="G803" s="61">
        <f t="shared" si="12"/>
        <v>1307820</v>
      </c>
    </row>
    <row r="804" spans="1:7" s="40" customFormat="1" ht="21" customHeight="1">
      <c r="A804" s="56">
        <v>793</v>
      </c>
      <c r="B804" s="57">
        <v>44756</v>
      </c>
      <c r="C804" s="58" t="s">
        <v>4450</v>
      </c>
      <c r="D804" s="59" t="s">
        <v>4451</v>
      </c>
      <c r="E804" s="60">
        <v>3060110</v>
      </c>
      <c r="F804" s="60">
        <v>244809</v>
      </c>
      <c r="G804" s="61">
        <f t="shared" si="12"/>
        <v>3304919</v>
      </c>
    </row>
    <row r="805" spans="1:7" s="40" customFormat="1" ht="21" customHeight="1">
      <c r="A805" s="56">
        <v>794</v>
      </c>
      <c r="B805" s="57">
        <v>44756</v>
      </c>
      <c r="C805" s="58" t="s">
        <v>4452</v>
      </c>
      <c r="D805" s="59" t="s">
        <v>4453</v>
      </c>
      <c r="E805" s="60">
        <v>367155</v>
      </c>
      <c r="F805" s="60">
        <v>29372</v>
      </c>
      <c r="G805" s="61">
        <f t="shared" si="12"/>
        <v>396527</v>
      </c>
    </row>
    <row r="806" spans="1:7" s="40" customFormat="1" ht="21" customHeight="1">
      <c r="A806" s="56">
        <v>795</v>
      </c>
      <c r="B806" s="57">
        <v>44756</v>
      </c>
      <c r="C806" s="58" t="s">
        <v>4454</v>
      </c>
      <c r="D806" s="59" t="s">
        <v>4455</v>
      </c>
      <c r="E806" s="60">
        <v>438935</v>
      </c>
      <c r="F806" s="60">
        <v>35115</v>
      </c>
      <c r="G806" s="61">
        <f t="shared" si="12"/>
        <v>474050</v>
      </c>
    </row>
    <row r="807" spans="1:7" s="40" customFormat="1" ht="21" customHeight="1">
      <c r="A807" s="56">
        <v>796</v>
      </c>
      <c r="B807" s="57">
        <v>44756</v>
      </c>
      <c r="C807" s="58" t="s">
        <v>4456</v>
      </c>
      <c r="D807" s="59" t="s">
        <v>4457</v>
      </c>
      <c r="E807" s="60">
        <v>2074890</v>
      </c>
      <c r="F807" s="60">
        <v>165991</v>
      </c>
      <c r="G807" s="61">
        <f t="shared" si="12"/>
        <v>2240881</v>
      </c>
    </row>
    <row r="808" spans="1:7" s="40" customFormat="1" ht="21" customHeight="1">
      <c r="A808" s="56">
        <v>797</v>
      </c>
      <c r="B808" s="57">
        <v>44756</v>
      </c>
      <c r="C808" s="58" t="s">
        <v>4458</v>
      </c>
      <c r="D808" s="59" t="s">
        <v>4459</v>
      </c>
      <c r="E808" s="60">
        <v>734310</v>
      </c>
      <c r="F808" s="60">
        <v>58745</v>
      </c>
      <c r="G808" s="61">
        <f t="shared" si="12"/>
        <v>793055</v>
      </c>
    </row>
    <row r="809" spans="1:7" s="40" customFormat="1" ht="21" customHeight="1">
      <c r="A809" s="56">
        <v>798</v>
      </c>
      <c r="B809" s="57">
        <v>44756</v>
      </c>
      <c r="C809" s="58" t="s">
        <v>4460</v>
      </c>
      <c r="D809" s="59" t="s">
        <v>4461</v>
      </c>
      <c r="E809" s="60">
        <v>1137815</v>
      </c>
      <c r="F809" s="60">
        <v>91025</v>
      </c>
      <c r="G809" s="61">
        <f t="shared" si="12"/>
        <v>1228840</v>
      </c>
    </row>
    <row r="810" spans="1:7" s="40" customFormat="1" ht="21" customHeight="1">
      <c r="A810" s="56">
        <v>799</v>
      </c>
      <c r="B810" s="57">
        <v>44756</v>
      </c>
      <c r="C810" s="58" t="s">
        <v>4462</v>
      </c>
      <c r="D810" s="59" t="s">
        <v>4463</v>
      </c>
      <c r="E810" s="60">
        <v>1557695</v>
      </c>
      <c r="F810" s="60">
        <v>124616</v>
      </c>
      <c r="G810" s="61">
        <f t="shared" si="12"/>
        <v>1682311</v>
      </c>
    </row>
    <row r="811" spans="1:7" s="40" customFormat="1" ht="21" customHeight="1">
      <c r="A811" s="56">
        <v>800</v>
      </c>
      <c r="B811" s="57">
        <v>44756</v>
      </c>
      <c r="C811" s="58" t="s">
        <v>4464</v>
      </c>
      <c r="D811" s="59" t="s">
        <v>4465</v>
      </c>
      <c r="E811" s="60">
        <v>1778779</v>
      </c>
      <c r="F811" s="60">
        <v>142302</v>
      </c>
      <c r="G811" s="61">
        <f t="shared" si="12"/>
        <v>1921081</v>
      </c>
    </row>
    <row r="812" spans="1:7" s="40" customFormat="1" ht="21" customHeight="1">
      <c r="A812" s="56">
        <v>801</v>
      </c>
      <c r="B812" s="57">
        <v>44756</v>
      </c>
      <c r="C812" s="58" t="s">
        <v>4466</v>
      </c>
      <c r="D812" s="59" t="s">
        <v>4467</v>
      </c>
      <c r="E812" s="60">
        <v>1267650</v>
      </c>
      <c r="F812" s="60">
        <v>101412</v>
      </c>
      <c r="G812" s="61">
        <f t="shared" si="12"/>
        <v>1369062</v>
      </c>
    </row>
    <row r="813" spans="1:7" s="40" customFormat="1" ht="21" customHeight="1">
      <c r="A813" s="56">
        <v>802</v>
      </c>
      <c r="B813" s="57">
        <v>44756</v>
      </c>
      <c r="C813" s="58" t="s">
        <v>4468</v>
      </c>
      <c r="D813" s="59" t="s">
        <v>4469</v>
      </c>
      <c r="E813" s="60">
        <v>1418685</v>
      </c>
      <c r="F813" s="60">
        <v>113495</v>
      </c>
      <c r="G813" s="61">
        <f t="shared" si="12"/>
        <v>1532180</v>
      </c>
    </row>
    <row r="814" spans="1:7" s="40" customFormat="1" ht="21" customHeight="1">
      <c r="A814" s="56">
        <v>803</v>
      </c>
      <c r="B814" s="57">
        <v>44756</v>
      </c>
      <c r="C814" s="58" t="s">
        <v>4470</v>
      </c>
      <c r="D814" s="59" t="s">
        <v>4471</v>
      </c>
      <c r="E814" s="60">
        <v>1993260</v>
      </c>
      <c r="F814" s="60">
        <v>159461</v>
      </c>
      <c r="G814" s="61">
        <f t="shared" si="12"/>
        <v>2152721</v>
      </c>
    </row>
    <row r="815" spans="1:7" s="40" customFormat="1" ht="21" customHeight="1">
      <c r="A815" s="56">
        <v>804</v>
      </c>
      <c r="B815" s="57">
        <v>44756</v>
      </c>
      <c r="C815" s="58" t="s">
        <v>4472</v>
      </c>
      <c r="D815" s="59" t="s">
        <v>4473</v>
      </c>
      <c r="E815" s="60">
        <v>1123452</v>
      </c>
      <c r="F815" s="60">
        <v>89876</v>
      </c>
      <c r="G815" s="61">
        <f t="shared" si="12"/>
        <v>1213328</v>
      </c>
    </row>
    <row r="816" spans="1:7" s="40" customFormat="1" ht="21" customHeight="1">
      <c r="A816" s="56">
        <v>805</v>
      </c>
      <c r="B816" s="57">
        <v>44756</v>
      </c>
      <c r="C816" s="58" t="s">
        <v>4474</v>
      </c>
      <c r="D816" s="59" t="s">
        <v>4475</v>
      </c>
      <c r="E816" s="60">
        <v>1173355</v>
      </c>
      <c r="F816" s="60">
        <v>93868</v>
      </c>
      <c r="G816" s="61">
        <f t="shared" si="12"/>
        <v>1267223</v>
      </c>
    </row>
    <row r="817" spans="1:7" s="40" customFormat="1" ht="21" customHeight="1">
      <c r="A817" s="56">
        <v>806</v>
      </c>
      <c r="B817" s="57">
        <v>44756</v>
      </c>
      <c r="C817" s="58" t="s">
        <v>4476</v>
      </c>
      <c r="D817" s="59" t="s">
        <v>4477</v>
      </c>
      <c r="E817" s="60">
        <v>2249844</v>
      </c>
      <c r="F817" s="60">
        <v>179988</v>
      </c>
      <c r="G817" s="61">
        <f t="shared" si="12"/>
        <v>2429832</v>
      </c>
    </row>
    <row r="818" spans="1:7" s="40" customFormat="1" ht="21" customHeight="1">
      <c r="A818" s="56">
        <v>807</v>
      </c>
      <c r="B818" s="57">
        <v>44756</v>
      </c>
      <c r="C818" s="58" t="s">
        <v>4478</v>
      </c>
      <c r="D818" s="59" t="s">
        <v>4479</v>
      </c>
      <c r="E818" s="60">
        <v>1519600</v>
      </c>
      <c r="F818" s="60">
        <v>121568</v>
      </c>
      <c r="G818" s="61">
        <f t="shared" si="12"/>
        <v>1641168</v>
      </c>
    </row>
    <row r="819" spans="1:7" s="40" customFormat="1" ht="21" customHeight="1">
      <c r="A819" s="56">
        <v>808</v>
      </c>
      <c r="B819" s="57">
        <v>44756</v>
      </c>
      <c r="C819" s="58" t="s">
        <v>4480</v>
      </c>
      <c r="D819" s="59" t="s">
        <v>4481</v>
      </c>
      <c r="E819" s="60">
        <v>2343264</v>
      </c>
      <c r="F819" s="60">
        <v>187461</v>
      </c>
      <c r="G819" s="61">
        <f t="shared" si="12"/>
        <v>2530725</v>
      </c>
    </row>
    <row r="820" spans="1:7" s="40" customFormat="1" ht="21" customHeight="1">
      <c r="A820" s="56">
        <v>809</v>
      </c>
      <c r="B820" s="57">
        <v>44756</v>
      </c>
      <c r="C820" s="58" t="s">
        <v>4482</v>
      </c>
      <c r="D820" s="59" t="s">
        <v>4483</v>
      </c>
      <c r="E820" s="60">
        <v>1110580</v>
      </c>
      <c r="F820" s="60">
        <v>88846</v>
      </c>
      <c r="G820" s="61">
        <f t="shared" si="12"/>
        <v>1199426</v>
      </c>
    </row>
    <row r="821" spans="1:7" s="40" customFormat="1" ht="21" customHeight="1">
      <c r="A821" s="56">
        <v>810</v>
      </c>
      <c r="B821" s="57">
        <v>44756</v>
      </c>
      <c r="C821" s="58" t="s">
        <v>4484</v>
      </c>
      <c r="D821" s="59" t="s">
        <v>4485</v>
      </c>
      <c r="E821" s="60">
        <v>1227699</v>
      </c>
      <c r="F821" s="60">
        <v>98216</v>
      </c>
      <c r="G821" s="61">
        <f t="shared" si="12"/>
        <v>1325915</v>
      </c>
    </row>
    <row r="822" spans="1:7" s="40" customFormat="1" ht="21" customHeight="1">
      <c r="A822" s="56">
        <v>811</v>
      </c>
      <c r="B822" s="57">
        <v>44756</v>
      </c>
      <c r="C822" s="58" t="s">
        <v>4486</v>
      </c>
      <c r="D822" s="59" t="s">
        <v>4487</v>
      </c>
      <c r="E822" s="60">
        <v>1702780</v>
      </c>
      <c r="F822" s="60">
        <v>136222</v>
      </c>
      <c r="G822" s="61">
        <f t="shared" si="12"/>
        <v>1839002</v>
      </c>
    </row>
    <row r="823" spans="1:7" s="40" customFormat="1" ht="21" customHeight="1">
      <c r="A823" s="56">
        <v>812</v>
      </c>
      <c r="B823" s="57">
        <v>44756</v>
      </c>
      <c r="C823" s="58" t="s">
        <v>4488</v>
      </c>
      <c r="D823" s="59" t="s">
        <v>4489</v>
      </c>
      <c r="E823" s="60">
        <v>1380290</v>
      </c>
      <c r="F823" s="60">
        <v>110423</v>
      </c>
      <c r="G823" s="61">
        <f t="shared" si="12"/>
        <v>1490713</v>
      </c>
    </row>
    <row r="824" spans="1:7" s="40" customFormat="1" ht="21" customHeight="1">
      <c r="A824" s="56">
        <v>813</v>
      </c>
      <c r="B824" s="57">
        <v>44756</v>
      </c>
      <c r="C824" s="58" t="s">
        <v>4490</v>
      </c>
      <c r="D824" s="59" t="s">
        <v>4491</v>
      </c>
      <c r="E824" s="60">
        <v>816894</v>
      </c>
      <c r="F824" s="60">
        <v>65352</v>
      </c>
      <c r="G824" s="61">
        <f t="shared" si="12"/>
        <v>882246</v>
      </c>
    </row>
    <row r="825" spans="1:7" s="40" customFormat="1" ht="21" customHeight="1">
      <c r="A825" s="56">
        <v>814</v>
      </c>
      <c r="B825" s="57">
        <v>44756</v>
      </c>
      <c r="C825" s="58" t="s">
        <v>4492</v>
      </c>
      <c r="D825" s="59" t="s">
        <v>4493</v>
      </c>
      <c r="E825" s="60">
        <v>2259837</v>
      </c>
      <c r="F825" s="60">
        <v>180787</v>
      </c>
      <c r="G825" s="61">
        <f t="shared" si="12"/>
        <v>2440624</v>
      </c>
    </row>
    <row r="826" spans="1:7" s="40" customFormat="1" ht="21" customHeight="1">
      <c r="A826" s="56">
        <v>815</v>
      </c>
      <c r="B826" s="57">
        <v>44756</v>
      </c>
      <c r="C826" s="58" t="s">
        <v>4494</v>
      </c>
      <c r="D826" s="59" t="s">
        <v>4495</v>
      </c>
      <c r="E826" s="60">
        <v>3794062</v>
      </c>
      <c r="F826" s="60">
        <v>303525</v>
      </c>
      <c r="G826" s="61">
        <f t="shared" si="12"/>
        <v>4097587</v>
      </c>
    </row>
    <row r="827" spans="1:7" s="40" customFormat="1" ht="21" customHeight="1">
      <c r="A827" s="56">
        <v>816</v>
      </c>
      <c r="B827" s="57">
        <v>44756</v>
      </c>
      <c r="C827" s="58" t="s">
        <v>4496</v>
      </c>
      <c r="D827" s="59" t="s">
        <v>4497</v>
      </c>
      <c r="E827" s="60">
        <v>1289600</v>
      </c>
      <c r="F827" s="60">
        <v>103168</v>
      </c>
      <c r="G827" s="61">
        <f t="shared" si="12"/>
        <v>1392768</v>
      </c>
    </row>
    <row r="828" spans="1:7" s="40" customFormat="1" ht="21" customHeight="1">
      <c r="A828" s="56">
        <v>817</v>
      </c>
      <c r="B828" s="57">
        <v>44756</v>
      </c>
      <c r="C828" s="58" t="s">
        <v>4498</v>
      </c>
      <c r="D828" s="59" t="s">
        <v>4499</v>
      </c>
      <c r="E828" s="60">
        <v>1692395</v>
      </c>
      <c r="F828" s="60">
        <v>135392</v>
      </c>
      <c r="G828" s="61">
        <f t="shared" si="12"/>
        <v>1827787</v>
      </c>
    </row>
    <row r="829" spans="1:7" s="40" customFormat="1" ht="21" customHeight="1">
      <c r="A829" s="56">
        <v>818</v>
      </c>
      <c r="B829" s="57">
        <v>44756</v>
      </c>
      <c r="C829" s="58" t="s">
        <v>4500</v>
      </c>
      <c r="D829" s="59" t="s">
        <v>4501</v>
      </c>
      <c r="E829" s="60">
        <v>1223537</v>
      </c>
      <c r="F829" s="60">
        <v>97883</v>
      </c>
      <c r="G829" s="61">
        <f t="shared" si="12"/>
        <v>1321420</v>
      </c>
    </row>
    <row r="830" spans="1:7" s="40" customFormat="1" ht="21" customHeight="1">
      <c r="A830" s="56">
        <v>819</v>
      </c>
      <c r="B830" s="57">
        <v>44756</v>
      </c>
      <c r="C830" s="58" t="s">
        <v>4502</v>
      </c>
      <c r="D830" s="59" t="s">
        <v>4503</v>
      </c>
      <c r="E830" s="60">
        <v>1551166</v>
      </c>
      <c r="F830" s="60">
        <v>124093</v>
      </c>
      <c r="G830" s="61">
        <f t="shared" si="12"/>
        <v>1675259</v>
      </c>
    </row>
    <row r="831" spans="1:7" s="40" customFormat="1" ht="21" customHeight="1">
      <c r="A831" s="56">
        <v>820</v>
      </c>
      <c r="B831" s="57">
        <v>44756</v>
      </c>
      <c r="C831" s="58" t="s">
        <v>4504</v>
      </c>
      <c r="D831" s="59" t="s">
        <v>4505</v>
      </c>
      <c r="E831" s="60">
        <v>2055050</v>
      </c>
      <c r="F831" s="60">
        <v>164404</v>
      </c>
      <c r="G831" s="61">
        <f t="shared" si="12"/>
        <v>2219454</v>
      </c>
    </row>
    <row r="832" spans="1:7" s="40" customFormat="1" ht="21" customHeight="1">
      <c r="A832" s="56">
        <v>821</v>
      </c>
      <c r="B832" s="57">
        <v>44756</v>
      </c>
      <c r="C832" s="58" t="s">
        <v>4506</v>
      </c>
      <c r="D832" s="59" t="s">
        <v>4507</v>
      </c>
      <c r="E832" s="60">
        <v>1150068</v>
      </c>
      <c r="F832" s="60">
        <v>92005</v>
      </c>
      <c r="G832" s="61">
        <f t="shared" si="12"/>
        <v>1242073</v>
      </c>
    </row>
    <row r="833" spans="1:7" s="40" customFormat="1" ht="21" customHeight="1">
      <c r="A833" s="56">
        <v>822</v>
      </c>
      <c r="B833" s="57">
        <v>44756</v>
      </c>
      <c r="C833" s="58" t="s">
        <v>4508</v>
      </c>
      <c r="D833" s="59" t="s">
        <v>4509</v>
      </c>
      <c r="E833" s="60">
        <v>1113176</v>
      </c>
      <c r="F833" s="60">
        <v>89054</v>
      </c>
      <c r="G833" s="61">
        <f t="shared" si="12"/>
        <v>1202230</v>
      </c>
    </row>
    <row r="834" spans="1:7" s="40" customFormat="1" ht="21" customHeight="1">
      <c r="A834" s="56">
        <v>823</v>
      </c>
      <c r="B834" s="57">
        <v>44756</v>
      </c>
      <c r="C834" s="58" t="s">
        <v>4510</v>
      </c>
      <c r="D834" s="59" t="s">
        <v>4511</v>
      </c>
      <c r="E834" s="60">
        <v>1255619</v>
      </c>
      <c r="F834" s="60">
        <v>100450</v>
      </c>
      <c r="G834" s="61">
        <f t="shared" si="12"/>
        <v>1356069</v>
      </c>
    </row>
    <row r="835" spans="1:7" s="40" customFormat="1" ht="21" customHeight="1">
      <c r="A835" s="56">
        <v>824</v>
      </c>
      <c r="B835" s="64">
        <v>44756</v>
      </c>
      <c r="C835" s="65" t="s">
        <v>4512</v>
      </c>
      <c r="D835" s="56" t="s">
        <v>4513</v>
      </c>
      <c r="E835" s="66">
        <v>2251467</v>
      </c>
      <c r="F835" s="66">
        <v>180117</v>
      </c>
      <c r="G835" s="67">
        <v>2431584</v>
      </c>
    </row>
    <row r="836" spans="1:7" s="40" customFormat="1" ht="21" customHeight="1">
      <c r="A836" s="56">
        <v>825</v>
      </c>
      <c r="B836" s="64">
        <v>44756</v>
      </c>
      <c r="C836" s="65" t="s">
        <v>4514</v>
      </c>
      <c r="D836" s="56" t="s">
        <v>4515</v>
      </c>
      <c r="E836" s="66">
        <v>2504097</v>
      </c>
      <c r="F836" s="66">
        <v>200328</v>
      </c>
      <c r="G836" s="67">
        <v>2704425</v>
      </c>
    </row>
    <row r="837" spans="1:7" s="40" customFormat="1" ht="21" customHeight="1">
      <c r="A837" s="56">
        <v>826</v>
      </c>
      <c r="B837" s="64">
        <v>44756</v>
      </c>
      <c r="C837" s="65" t="s">
        <v>4516</v>
      </c>
      <c r="D837" s="56" t="s">
        <v>4517</v>
      </c>
      <c r="E837" s="66">
        <v>3262400</v>
      </c>
      <c r="F837" s="66">
        <v>260992</v>
      </c>
      <c r="G837" s="67">
        <v>3523392</v>
      </c>
    </row>
    <row r="838" spans="1:7" s="40" customFormat="1" ht="21" customHeight="1">
      <c r="A838" s="56">
        <v>827</v>
      </c>
      <c r="B838" s="64">
        <v>44756</v>
      </c>
      <c r="C838" s="65" t="s">
        <v>4518</v>
      </c>
      <c r="D838" s="56" t="s">
        <v>4519</v>
      </c>
      <c r="E838" s="66">
        <v>1972307</v>
      </c>
      <c r="F838" s="66">
        <v>157785</v>
      </c>
      <c r="G838" s="67">
        <v>2130092</v>
      </c>
    </row>
    <row r="839" spans="1:7" s="40" customFormat="1" ht="21" customHeight="1">
      <c r="A839" s="56">
        <v>828</v>
      </c>
      <c r="B839" s="64">
        <v>44756</v>
      </c>
      <c r="C839" s="65" t="s">
        <v>4520</v>
      </c>
      <c r="D839" s="56" t="s">
        <v>4521</v>
      </c>
      <c r="E839" s="66">
        <v>2427702</v>
      </c>
      <c r="F839" s="66">
        <v>194216</v>
      </c>
      <c r="G839" s="67">
        <v>2621918</v>
      </c>
    </row>
    <row r="840" spans="1:7" s="40" customFormat="1" ht="21" customHeight="1">
      <c r="A840" s="56">
        <v>829</v>
      </c>
      <c r="B840" s="64">
        <v>44756</v>
      </c>
      <c r="C840" s="65" t="s">
        <v>4522</v>
      </c>
      <c r="D840" s="56" t="s">
        <v>4523</v>
      </c>
      <c r="E840" s="66">
        <v>2263025</v>
      </c>
      <c r="F840" s="66">
        <v>181042</v>
      </c>
      <c r="G840" s="67">
        <v>2444067</v>
      </c>
    </row>
    <row r="841" spans="1:7" s="40" customFormat="1" ht="21" customHeight="1">
      <c r="A841" s="56">
        <v>830</v>
      </c>
      <c r="B841" s="64">
        <v>44756</v>
      </c>
      <c r="C841" s="65" t="s">
        <v>4524</v>
      </c>
      <c r="D841" s="56" t="s">
        <v>4525</v>
      </c>
      <c r="E841" s="66">
        <v>3154456</v>
      </c>
      <c r="F841" s="66">
        <v>252356</v>
      </c>
      <c r="G841" s="67">
        <v>3406812</v>
      </c>
    </row>
    <row r="842" spans="1:7" s="40" customFormat="1" ht="21" customHeight="1">
      <c r="A842" s="56">
        <v>831</v>
      </c>
      <c r="B842" s="64">
        <v>44756</v>
      </c>
      <c r="C842" s="65" t="s">
        <v>4526</v>
      </c>
      <c r="D842" s="56" t="s">
        <v>4527</v>
      </c>
      <c r="E842" s="66">
        <v>2283935</v>
      </c>
      <c r="F842" s="66">
        <v>182715</v>
      </c>
      <c r="G842" s="67">
        <v>2466650</v>
      </c>
    </row>
    <row r="843" spans="1:7" s="40" customFormat="1" ht="21" customHeight="1">
      <c r="A843" s="56">
        <v>832</v>
      </c>
      <c r="B843" s="64">
        <v>44756</v>
      </c>
      <c r="C843" s="65" t="s">
        <v>4528</v>
      </c>
      <c r="D843" s="56" t="s">
        <v>4529</v>
      </c>
      <c r="E843" s="66">
        <v>5536330</v>
      </c>
      <c r="F843" s="66">
        <v>442906</v>
      </c>
      <c r="G843" s="67">
        <v>5979236</v>
      </c>
    </row>
    <row r="844" spans="1:7" s="40" customFormat="1" ht="21" customHeight="1">
      <c r="A844" s="56">
        <v>833</v>
      </c>
      <c r="B844" s="64">
        <v>44756</v>
      </c>
      <c r="C844" s="65" t="s">
        <v>4530</v>
      </c>
      <c r="D844" s="56" t="s">
        <v>4531</v>
      </c>
      <c r="E844" s="66">
        <v>2606625</v>
      </c>
      <c r="F844" s="66">
        <v>208530</v>
      </c>
      <c r="G844" s="67">
        <v>2815155</v>
      </c>
    </row>
    <row r="845" spans="1:7" s="40" customFormat="1" ht="21" customHeight="1">
      <c r="A845" s="56">
        <v>834</v>
      </c>
      <c r="B845" s="64">
        <v>44756</v>
      </c>
      <c r="C845" s="65" t="s">
        <v>4532</v>
      </c>
      <c r="D845" s="56" t="s">
        <v>4533</v>
      </c>
      <c r="E845" s="66">
        <v>2412462</v>
      </c>
      <c r="F845" s="66">
        <v>192997</v>
      </c>
      <c r="G845" s="67">
        <v>2605459</v>
      </c>
    </row>
    <row r="846" spans="1:7" s="40" customFormat="1" ht="21" customHeight="1">
      <c r="A846" s="56">
        <v>835</v>
      </c>
      <c r="B846" s="64">
        <v>44756</v>
      </c>
      <c r="C846" s="65" t="s">
        <v>4534</v>
      </c>
      <c r="D846" s="56" t="s">
        <v>4535</v>
      </c>
      <c r="E846" s="66">
        <v>444232</v>
      </c>
      <c r="F846" s="66">
        <v>35539</v>
      </c>
      <c r="G846" s="67">
        <v>479771</v>
      </c>
    </row>
    <row r="847" spans="1:7" s="40" customFormat="1" ht="21" customHeight="1">
      <c r="A847" s="56">
        <v>836</v>
      </c>
      <c r="B847" s="64">
        <v>44756</v>
      </c>
      <c r="C847" s="65" t="s">
        <v>4536</v>
      </c>
      <c r="D847" s="56" t="s">
        <v>4537</v>
      </c>
      <c r="E847" s="66">
        <v>1847796</v>
      </c>
      <c r="F847" s="66">
        <v>147824</v>
      </c>
      <c r="G847" s="67">
        <v>1995620</v>
      </c>
    </row>
    <row r="848" spans="1:7" s="40" customFormat="1" ht="21" customHeight="1">
      <c r="A848" s="56">
        <v>837</v>
      </c>
      <c r="B848" s="64">
        <v>44756</v>
      </c>
      <c r="C848" s="65" t="s">
        <v>4538</v>
      </c>
      <c r="D848" s="56" t="s">
        <v>4539</v>
      </c>
      <c r="E848" s="66">
        <v>2037120</v>
      </c>
      <c r="F848" s="66">
        <v>162970</v>
      </c>
      <c r="G848" s="67">
        <v>2200090</v>
      </c>
    </row>
    <row r="849" spans="1:7" s="40" customFormat="1" ht="21" customHeight="1">
      <c r="A849" s="56">
        <v>838</v>
      </c>
      <c r="B849" s="64">
        <v>44756</v>
      </c>
      <c r="C849" s="65" t="s">
        <v>4540</v>
      </c>
      <c r="D849" s="56" t="s">
        <v>4541</v>
      </c>
      <c r="E849" s="66">
        <v>4158895</v>
      </c>
      <c r="F849" s="66">
        <v>332712</v>
      </c>
      <c r="G849" s="67">
        <v>4491607</v>
      </c>
    </row>
    <row r="850" spans="1:7" s="40" customFormat="1" ht="21" customHeight="1">
      <c r="A850" s="56">
        <v>839</v>
      </c>
      <c r="B850" s="64">
        <v>44756</v>
      </c>
      <c r="C850" s="65" t="s">
        <v>4542</v>
      </c>
      <c r="D850" s="56" t="s">
        <v>4543</v>
      </c>
      <c r="E850" s="66">
        <v>3189565</v>
      </c>
      <c r="F850" s="66">
        <v>255165</v>
      </c>
      <c r="G850" s="67">
        <v>3444730</v>
      </c>
    </row>
    <row r="851" spans="1:7" s="40" customFormat="1" ht="21" customHeight="1">
      <c r="A851" s="56">
        <v>840</v>
      </c>
      <c r="B851" s="64">
        <v>44756</v>
      </c>
      <c r="C851" s="65" t="s">
        <v>4544</v>
      </c>
      <c r="D851" s="56" t="s">
        <v>4545</v>
      </c>
      <c r="E851" s="66">
        <v>3193354</v>
      </c>
      <c r="F851" s="66">
        <v>255468</v>
      </c>
      <c r="G851" s="67">
        <v>3448822</v>
      </c>
    </row>
    <row r="852" spans="1:7" s="40" customFormat="1" ht="21" customHeight="1">
      <c r="A852" s="56">
        <v>841</v>
      </c>
      <c r="B852" s="64">
        <v>44756</v>
      </c>
      <c r="C852" s="65" t="s">
        <v>4546</v>
      </c>
      <c r="D852" s="56" t="s">
        <v>4547</v>
      </c>
      <c r="E852" s="66">
        <v>2955470</v>
      </c>
      <c r="F852" s="66">
        <v>236438</v>
      </c>
      <c r="G852" s="67">
        <v>3191908</v>
      </c>
    </row>
    <row r="853" spans="1:7" s="40" customFormat="1" ht="21" customHeight="1">
      <c r="A853" s="56">
        <v>842</v>
      </c>
      <c r="B853" s="64">
        <v>44756</v>
      </c>
      <c r="C853" s="65" t="s">
        <v>4548</v>
      </c>
      <c r="D853" s="56" t="s">
        <v>4549</v>
      </c>
      <c r="E853" s="66">
        <v>3703130</v>
      </c>
      <c r="F853" s="66">
        <v>296250</v>
      </c>
      <c r="G853" s="67">
        <v>3999380</v>
      </c>
    </row>
    <row r="854" spans="1:7" s="40" customFormat="1" ht="21" customHeight="1">
      <c r="A854" s="56">
        <v>843</v>
      </c>
      <c r="B854" s="64">
        <v>44756</v>
      </c>
      <c r="C854" s="65" t="s">
        <v>4550</v>
      </c>
      <c r="D854" s="56" t="s">
        <v>4551</v>
      </c>
      <c r="E854" s="66">
        <v>2033025</v>
      </c>
      <c r="F854" s="66">
        <v>162642</v>
      </c>
      <c r="G854" s="67">
        <v>2195667</v>
      </c>
    </row>
    <row r="855" spans="1:7" s="40" customFormat="1" ht="21" customHeight="1">
      <c r="A855" s="56">
        <v>844</v>
      </c>
      <c r="B855" s="64">
        <v>44756</v>
      </c>
      <c r="C855" s="65" t="s">
        <v>4552</v>
      </c>
      <c r="D855" s="56" t="s">
        <v>4553</v>
      </c>
      <c r="E855" s="66">
        <v>1888187</v>
      </c>
      <c r="F855" s="66">
        <v>151055</v>
      </c>
      <c r="G855" s="67">
        <v>2039242</v>
      </c>
    </row>
    <row r="856" spans="1:7" s="40" customFormat="1" ht="21" customHeight="1">
      <c r="A856" s="56">
        <v>845</v>
      </c>
      <c r="B856" s="64">
        <v>44756</v>
      </c>
      <c r="C856" s="65" t="s">
        <v>4554</v>
      </c>
      <c r="D856" s="56" t="s">
        <v>4555</v>
      </c>
      <c r="E856" s="66">
        <v>2959565</v>
      </c>
      <c r="F856" s="66">
        <v>236765</v>
      </c>
      <c r="G856" s="67">
        <v>3196330</v>
      </c>
    </row>
    <row r="857" spans="1:7" s="40" customFormat="1" ht="21" customHeight="1">
      <c r="A857" s="56">
        <v>846</v>
      </c>
      <c r="B857" s="64">
        <v>44756</v>
      </c>
      <c r="C857" s="65" t="s">
        <v>4556</v>
      </c>
      <c r="D857" s="56" t="s">
        <v>4557</v>
      </c>
      <c r="E857" s="66">
        <v>2839225</v>
      </c>
      <c r="F857" s="66">
        <v>227138</v>
      </c>
      <c r="G857" s="67">
        <v>3066363</v>
      </c>
    </row>
    <row r="858" spans="1:7" s="40" customFormat="1" ht="21" customHeight="1">
      <c r="A858" s="56">
        <v>847</v>
      </c>
      <c r="B858" s="64">
        <v>44756</v>
      </c>
      <c r="C858" s="65" t="s">
        <v>4558</v>
      </c>
      <c r="D858" s="56" t="s">
        <v>4559</v>
      </c>
      <c r="E858" s="66">
        <v>4170690</v>
      </c>
      <c r="F858" s="66">
        <v>333655</v>
      </c>
      <c r="G858" s="67">
        <v>4504345</v>
      </c>
    </row>
    <row r="859" spans="1:7" s="40" customFormat="1" ht="21" customHeight="1">
      <c r="A859" s="56">
        <v>848</v>
      </c>
      <c r="B859" s="64">
        <v>44756</v>
      </c>
      <c r="C859" s="65" t="s">
        <v>4560</v>
      </c>
      <c r="D859" s="56" t="s">
        <v>4561</v>
      </c>
      <c r="E859" s="66">
        <v>2325800</v>
      </c>
      <c r="F859" s="66">
        <v>186064</v>
      </c>
      <c r="G859" s="67">
        <v>2511864</v>
      </c>
    </row>
    <row r="860" spans="1:7" s="40" customFormat="1" ht="21" customHeight="1">
      <c r="A860" s="56">
        <v>849</v>
      </c>
      <c r="B860" s="64">
        <v>44756</v>
      </c>
      <c r="C860" s="65" t="s">
        <v>4562</v>
      </c>
      <c r="D860" s="56" t="s">
        <v>4563</v>
      </c>
      <c r="E860" s="66">
        <v>2346710</v>
      </c>
      <c r="F860" s="66">
        <v>187737</v>
      </c>
      <c r="G860" s="67">
        <v>2534447</v>
      </c>
    </row>
    <row r="861" spans="1:7" s="40" customFormat="1" ht="21" customHeight="1">
      <c r="A861" s="56">
        <v>850</v>
      </c>
      <c r="B861" s="64">
        <v>44756</v>
      </c>
      <c r="C861" s="65" t="s">
        <v>4564</v>
      </c>
      <c r="D861" s="56" t="s">
        <v>4565</v>
      </c>
      <c r="E861" s="66">
        <v>2992690</v>
      </c>
      <c r="F861" s="66">
        <v>239415</v>
      </c>
      <c r="G861" s="67">
        <v>3232105</v>
      </c>
    </row>
    <row r="862" spans="1:7" s="40" customFormat="1" ht="21" customHeight="1">
      <c r="A862" s="56">
        <v>851</v>
      </c>
      <c r="B862" s="64">
        <v>44756</v>
      </c>
      <c r="C862" s="65" t="s">
        <v>4566</v>
      </c>
      <c r="D862" s="56" t="s">
        <v>4567</v>
      </c>
      <c r="E862" s="66">
        <v>2911160</v>
      </c>
      <c r="F862" s="66">
        <v>232893</v>
      </c>
      <c r="G862" s="67">
        <v>3144053</v>
      </c>
    </row>
    <row r="863" spans="1:7" s="40" customFormat="1" ht="21" customHeight="1">
      <c r="A863" s="56">
        <v>852</v>
      </c>
      <c r="B863" s="64">
        <v>44756</v>
      </c>
      <c r="C863" s="65" t="s">
        <v>4568</v>
      </c>
      <c r="D863" s="56" t="s">
        <v>4569</v>
      </c>
      <c r="E863" s="66">
        <v>3327460</v>
      </c>
      <c r="F863" s="66">
        <v>266197</v>
      </c>
      <c r="G863" s="67">
        <v>3593657</v>
      </c>
    </row>
    <row r="864" spans="1:7" s="40" customFormat="1" ht="21" customHeight="1">
      <c r="A864" s="56">
        <v>853</v>
      </c>
      <c r="B864" s="64">
        <v>44756</v>
      </c>
      <c r="C864" s="65" t="s">
        <v>4570</v>
      </c>
      <c r="D864" s="56" t="s">
        <v>4571</v>
      </c>
      <c r="E864" s="66">
        <v>2404275</v>
      </c>
      <c r="F864" s="66">
        <v>192342</v>
      </c>
      <c r="G864" s="67">
        <v>2596617</v>
      </c>
    </row>
    <row r="865" spans="1:7" s="40" customFormat="1" ht="21" customHeight="1">
      <c r="A865" s="56">
        <v>854</v>
      </c>
      <c r="B865" s="64">
        <v>44756</v>
      </c>
      <c r="C865" s="65" t="s">
        <v>4572</v>
      </c>
      <c r="D865" s="56" t="s">
        <v>4573</v>
      </c>
      <c r="E865" s="66">
        <v>2221160</v>
      </c>
      <c r="F865" s="66">
        <v>177693</v>
      </c>
      <c r="G865" s="67">
        <v>2398853</v>
      </c>
    </row>
    <row r="866" spans="1:7" s="40" customFormat="1" ht="21" customHeight="1">
      <c r="A866" s="56">
        <v>855</v>
      </c>
      <c r="B866" s="64">
        <v>44756</v>
      </c>
      <c r="C866" s="65" t="s">
        <v>4574</v>
      </c>
      <c r="D866" s="56" t="s">
        <v>4575</v>
      </c>
      <c r="E866" s="66">
        <v>3391050</v>
      </c>
      <c r="F866" s="66">
        <v>271284</v>
      </c>
      <c r="G866" s="67">
        <v>3662334</v>
      </c>
    </row>
    <row r="867" spans="1:7" s="40" customFormat="1" ht="21" customHeight="1">
      <c r="A867" s="56">
        <v>856</v>
      </c>
      <c r="B867" s="64">
        <v>44756</v>
      </c>
      <c r="C867" s="65" t="s">
        <v>4576</v>
      </c>
      <c r="D867" s="56" t="s">
        <v>4577</v>
      </c>
      <c r="E867" s="66">
        <v>3210475</v>
      </c>
      <c r="F867" s="66">
        <v>256838</v>
      </c>
      <c r="G867" s="67">
        <v>3467313</v>
      </c>
    </row>
    <row r="868" spans="1:7" s="40" customFormat="1" ht="21" customHeight="1">
      <c r="A868" s="56">
        <v>857</v>
      </c>
      <c r="B868" s="64">
        <v>44756</v>
      </c>
      <c r="C868" s="65" t="s">
        <v>4578</v>
      </c>
      <c r="D868" s="56" t="s">
        <v>4579</v>
      </c>
      <c r="E868" s="66">
        <v>2588315</v>
      </c>
      <c r="F868" s="66">
        <v>207065</v>
      </c>
      <c r="G868" s="67">
        <v>2795380</v>
      </c>
    </row>
    <row r="869" spans="1:7" s="40" customFormat="1" ht="21" customHeight="1">
      <c r="A869" s="56">
        <v>858</v>
      </c>
      <c r="B869" s="64">
        <v>44756</v>
      </c>
      <c r="C869" s="65" t="s">
        <v>4580</v>
      </c>
      <c r="D869" s="56" t="s">
        <v>4581</v>
      </c>
      <c r="E869" s="66">
        <v>2283935</v>
      </c>
      <c r="F869" s="66">
        <v>182715</v>
      </c>
      <c r="G869" s="67">
        <v>2466650</v>
      </c>
    </row>
    <row r="870" spans="1:7" s="40" customFormat="1" ht="21" customHeight="1">
      <c r="A870" s="56">
        <v>859</v>
      </c>
      <c r="B870" s="64">
        <v>44756</v>
      </c>
      <c r="C870" s="65" t="s">
        <v>4582</v>
      </c>
      <c r="D870" s="56" t="s">
        <v>4583</v>
      </c>
      <c r="E870" s="66">
        <v>2664726</v>
      </c>
      <c r="F870" s="66">
        <v>213178</v>
      </c>
      <c r="G870" s="67">
        <v>2877904</v>
      </c>
    </row>
    <row r="871" spans="1:7" s="40" customFormat="1" ht="21" customHeight="1">
      <c r="A871" s="56">
        <v>860</v>
      </c>
      <c r="B871" s="64">
        <v>44756</v>
      </c>
      <c r="C871" s="65" t="s">
        <v>4584</v>
      </c>
      <c r="D871" s="56" t="s">
        <v>4585</v>
      </c>
      <c r="E871" s="66">
        <v>3027360</v>
      </c>
      <c r="F871" s="66">
        <v>242189</v>
      </c>
      <c r="G871" s="67">
        <v>3269549</v>
      </c>
    </row>
    <row r="872" spans="1:7" s="40" customFormat="1" ht="21" customHeight="1">
      <c r="A872" s="56">
        <v>861</v>
      </c>
      <c r="B872" s="64">
        <v>44756</v>
      </c>
      <c r="C872" s="65" t="s">
        <v>4586</v>
      </c>
      <c r="D872" s="56" t="s">
        <v>4587</v>
      </c>
      <c r="E872" s="66">
        <v>4066865</v>
      </c>
      <c r="F872" s="66">
        <v>325349</v>
      </c>
      <c r="G872" s="67">
        <v>4392214</v>
      </c>
    </row>
    <row r="873" spans="1:7" s="40" customFormat="1" ht="21" customHeight="1">
      <c r="A873" s="56">
        <v>862</v>
      </c>
      <c r="B873" s="64">
        <v>44756</v>
      </c>
      <c r="C873" s="65" t="s">
        <v>4588</v>
      </c>
      <c r="D873" s="56" t="s">
        <v>4589</v>
      </c>
      <c r="E873" s="66">
        <v>2400180</v>
      </c>
      <c r="F873" s="66">
        <v>192014</v>
      </c>
      <c r="G873" s="67">
        <v>2592194</v>
      </c>
    </row>
    <row r="874" spans="1:7" s="40" customFormat="1" ht="21" customHeight="1">
      <c r="A874" s="56">
        <v>863</v>
      </c>
      <c r="B874" s="64">
        <v>44756</v>
      </c>
      <c r="C874" s="65" t="s">
        <v>4590</v>
      </c>
      <c r="D874" s="56" t="s">
        <v>4591</v>
      </c>
      <c r="E874" s="66">
        <v>2932070</v>
      </c>
      <c r="F874" s="66">
        <v>234566</v>
      </c>
      <c r="G874" s="67">
        <v>3166636</v>
      </c>
    </row>
    <row r="875" spans="1:7" s="40" customFormat="1" ht="21" customHeight="1">
      <c r="A875" s="56">
        <v>864</v>
      </c>
      <c r="B875" s="64">
        <v>44756</v>
      </c>
      <c r="C875" s="65" t="s">
        <v>4592</v>
      </c>
      <c r="D875" s="56" t="s">
        <v>4593</v>
      </c>
      <c r="E875" s="66">
        <v>2262335</v>
      </c>
      <c r="F875" s="66">
        <v>180987</v>
      </c>
      <c r="G875" s="67">
        <v>2443322</v>
      </c>
    </row>
    <row r="876" spans="1:7" s="40" customFormat="1" ht="21" customHeight="1">
      <c r="A876" s="56">
        <v>865</v>
      </c>
      <c r="B876" s="64">
        <v>44756</v>
      </c>
      <c r="C876" s="65" t="s">
        <v>4594</v>
      </c>
      <c r="D876" s="56" t="s">
        <v>4595</v>
      </c>
      <c r="E876" s="66">
        <v>2246346</v>
      </c>
      <c r="F876" s="66">
        <v>179708</v>
      </c>
      <c r="G876" s="67">
        <v>2426054</v>
      </c>
    </row>
    <row r="877" spans="1:7" s="40" customFormat="1" ht="21" customHeight="1">
      <c r="A877" s="56">
        <v>866</v>
      </c>
      <c r="B877" s="64">
        <v>44756</v>
      </c>
      <c r="C877" s="65" t="s">
        <v>4596</v>
      </c>
      <c r="D877" s="56" t="s">
        <v>4597</v>
      </c>
      <c r="E877" s="66">
        <v>2486775</v>
      </c>
      <c r="F877" s="66">
        <v>198942</v>
      </c>
      <c r="G877" s="67">
        <v>2685717</v>
      </c>
    </row>
    <row r="878" spans="1:7" s="40" customFormat="1" ht="21" customHeight="1">
      <c r="A878" s="56">
        <v>867</v>
      </c>
      <c r="B878" s="64">
        <v>44756</v>
      </c>
      <c r="C878" s="65" t="s">
        <v>4598</v>
      </c>
      <c r="D878" s="56" t="s">
        <v>4599</v>
      </c>
      <c r="E878" s="66">
        <v>3052226</v>
      </c>
      <c r="F878" s="66">
        <v>244178</v>
      </c>
      <c r="G878" s="67">
        <v>3296404</v>
      </c>
    </row>
    <row r="879" spans="1:7" s="40" customFormat="1" ht="21" customHeight="1">
      <c r="A879" s="56">
        <v>868</v>
      </c>
      <c r="B879" s="64">
        <v>44756</v>
      </c>
      <c r="C879" s="65" t="s">
        <v>4600</v>
      </c>
      <c r="D879" s="56" t="s">
        <v>4601</v>
      </c>
      <c r="E879" s="66">
        <v>2451781</v>
      </c>
      <c r="F879" s="66">
        <v>196142</v>
      </c>
      <c r="G879" s="67">
        <v>2647923</v>
      </c>
    </row>
    <row r="880" spans="1:7" s="40" customFormat="1" ht="21" customHeight="1">
      <c r="A880" s="56">
        <v>869</v>
      </c>
      <c r="B880" s="64">
        <v>44756</v>
      </c>
      <c r="C880" s="65" t="s">
        <v>4602</v>
      </c>
      <c r="D880" s="56" t="s">
        <v>4603</v>
      </c>
      <c r="E880" s="66">
        <v>3664990</v>
      </c>
      <c r="F880" s="66">
        <v>293199</v>
      </c>
      <c r="G880" s="67">
        <v>3958189</v>
      </c>
    </row>
    <row r="881" spans="1:7" s="40" customFormat="1" ht="21" customHeight="1">
      <c r="A881" s="56">
        <v>870</v>
      </c>
      <c r="B881" s="64">
        <v>44756</v>
      </c>
      <c r="C881" s="65" t="s">
        <v>4604</v>
      </c>
      <c r="D881" s="56" t="s">
        <v>4605</v>
      </c>
      <c r="E881" s="66">
        <v>3735405</v>
      </c>
      <c r="F881" s="66">
        <v>298832</v>
      </c>
      <c r="G881" s="67">
        <v>4034237</v>
      </c>
    </row>
    <row r="882" spans="1:7" s="40" customFormat="1" ht="21" customHeight="1">
      <c r="A882" s="56">
        <v>871</v>
      </c>
      <c r="B882" s="64">
        <v>44756</v>
      </c>
      <c r="C882" s="65" t="s">
        <v>4606</v>
      </c>
      <c r="D882" s="56" t="s">
        <v>4607</v>
      </c>
      <c r="E882" s="66">
        <v>2467050</v>
      </c>
      <c r="F882" s="66">
        <v>197364</v>
      </c>
      <c r="G882" s="67">
        <v>2664414</v>
      </c>
    </row>
    <row r="883" spans="1:7" s="40" customFormat="1" ht="21" customHeight="1">
      <c r="A883" s="56">
        <v>872</v>
      </c>
      <c r="B883" s="64">
        <v>44756</v>
      </c>
      <c r="C883" s="65" t="s">
        <v>4608</v>
      </c>
      <c r="D883" s="56" t="s">
        <v>4609</v>
      </c>
      <c r="E883" s="66">
        <v>4087685</v>
      </c>
      <c r="F883" s="66">
        <v>327015</v>
      </c>
      <c r="G883" s="67">
        <v>4414700</v>
      </c>
    </row>
    <row r="884" spans="1:7" s="40" customFormat="1" ht="21" customHeight="1">
      <c r="A884" s="56">
        <v>873</v>
      </c>
      <c r="B884" s="64">
        <v>44756</v>
      </c>
      <c r="C884" s="65" t="s">
        <v>4610</v>
      </c>
      <c r="D884" s="56" t="s">
        <v>4611</v>
      </c>
      <c r="E884" s="66">
        <v>3039585</v>
      </c>
      <c r="F884" s="66">
        <v>243167</v>
      </c>
      <c r="G884" s="67">
        <v>3282752</v>
      </c>
    </row>
    <row r="885" spans="1:7" s="40" customFormat="1" ht="21" customHeight="1">
      <c r="A885" s="56">
        <v>874</v>
      </c>
      <c r="B885" s="64">
        <v>44756</v>
      </c>
      <c r="C885" s="65" t="s">
        <v>4612</v>
      </c>
      <c r="D885" s="56" t="s">
        <v>4613</v>
      </c>
      <c r="E885" s="66">
        <v>3142680</v>
      </c>
      <c r="F885" s="66">
        <v>251414</v>
      </c>
      <c r="G885" s="67">
        <v>3394094</v>
      </c>
    </row>
    <row r="886" spans="1:7" s="40" customFormat="1" ht="21" customHeight="1">
      <c r="A886" s="56">
        <v>875</v>
      </c>
      <c r="B886" s="64">
        <v>44756</v>
      </c>
      <c r="C886" s="65" t="s">
        <v>4614</v>
      </c>
      <c r="D886" s="56" t="s">
        <v>4615</v>
      </c>
      <c r="E886" s="66">
        <v>2384310</v>
      </c>
      <c r="F886" s="66">
        <v>190745</v>
      </c>
      <c r="G886" s="67">
        <v>2575055</v>
      </c>
    </row>
    <row r="887" spans="1:7" s="40" customFormat="1" ht="21" customHeight="1">
      <c r="A887" s="56">
        <v>876</v>
      </c>
      <c r="B887" s="64">
        <v>44756</v>
      </c>
      <c r="C887" s="65" t="s">
        <v>4616</v>
      </c>
      <c r="D887" s="56" t="s">
        <v>4617</v>
      </c>
      <c r="E887" s="66">
        <v>2806710</v>
      </c>
      <c r="F887" s="66">
        <v>224537</v>
      </c>
      <c r="G887" s="67">
        <v>3031247</v>
      </c>
    </row>
    <row r="888" spans="1:7" s="40" customFormat="1" ht="21" customHeight="1">
      <c r="A888" s="56">
        <v>877</v>
      </c>
      <c r="B888" s="64">
        <v>44756</v>
      </c>
      <c r="C888" s="65" t="s">
        <v>4618</v>
      </c>
      <c r="D888" s="56" t="s">
        <v>4619</v>
      </c>
      <c r="E888" s="66">
        <v>3826705</v>
      </c>
      <c r="F888" s="66">
        <v>306136</v>
      </c>
      <c r="G888" s="67">
        <v>4132841</v>
      </c>
    </row>
    <row r="889" spans="1:7" s="40" customFormat="1" ht="21" customHeight="1">
      <c r="A889" s="56">
        <v>878</v>
      </c>
      <c r="B889" s="64">
        <v>44756</v>
      </c>
      <c r="C889" s="65" t="s">
        <v>4620</v>
      </c>
      <c r="D889" s="56" t="s">
        <v>4621</v>
      </c>
      <c r="E889" s="66">
        <v>1916670</v>
      </c>
      <c r="F889" s="66">
        <v>153334</v>
      </c>
      <c r="G889" s="67">
        <v>2070004</v>
      </c>
    </row>
    <row r="890" spans="1:7" s="40" customFormat="1" ht="21" customHeight="1">
      <c r="A890" s="56">
        <v>879</v>
      </c>
      <c r="B890" s="64">
        <v>44756</v>
      </c>
      <c r="C890" s="65" t="s">
        <v>4622</v>
      </c>
      <c r="D890" s="56" t="s">
        <v>4623</v>
      </c>
      <c r="E890" s="66">
        <v>2325800</v>
      </c>
      <c r="F890" s="66">
        <v>186064</v>
      </c>
      <c r="G890" s="67">
        <v>2511864</v>
      </c>
    </row>
    <row r="891" spans="1:7" s="40" customFormat="1" ht="21" customHeight="1">
      <c r="A891" s="56">
        <v>880</v>
      </c>
      <c r="B891" s="64">
        <v>44756</v>
      </c>
      <c r="C891" s="65" t="s">
        <v>4624</v>
      </c>
      <c r="D891" s="56" t="s">
        <v>4625</v>
      </c>
      <c r="E891" s="66">
        <v>1946597</v>
      </c>
      <c r="F891" s="66">
        <v>155728</v>
      </c>
      <c r="G891" s="67">
        <v>2102325</v>
      </c>
    </row>
    <row r="892" spans="1:7" s="40" customFormat="1" ht="21" customHeight="1">
      <c r="A892" s="56">
        <v>881</v>
      </c>
      <c r="B892" s="64">
        <v>44756</v>
      </c>
      <c r="C892" s="65" t="s">
        <v>4626</v>
      </c>
      <c r="D892" s="56" t="s">
        <v>4627</v>
      </c>
      <c r="E892" s="66">
        <v>4713745</v>
      </c>
      <c r="F892" s="66">
        <v>377100</v>
      </c>
      <c r="G892" s="67">
        <v>5090845</v>
      </c>
    </row>
    <row r="893" spans="1:7" s="40" customFormat="1" ht="21" customHeight="1">
      <c r="A893" s="56">
        <v>882</v>
      </c>
      <c r="B893" s="64">
        <v>44756</v>
      </c>
      <c r="C893" s="65" t="s">
        <v>4628</v>
      </c>
      <c r="D893" s="56" t="s">
        <v>4629</v>
      </c>
      <c r="E893" s="66">
        <v>1551166</v>
      </c>
      <c r="F893" s="66">
        <v>124093</v>
      </c>
      <c r="G893" s="67">
        <v>1675259</v>
      </c>
    </row>
    <row r="894" spans="1:7" s="40" customFormat="1" ht="21" customHeight="1">
      <c r="A894" s="56">
        <v>883</v>
      </c>
      <c r="B894" s="64">
        <v>44756</v>
      </c>
      <c r="C894" s="65" t="s">
        <v>4630</v>
      </c>
      <c r="D894" s="56" t="s">
        <v>4631</v>
      </c>
      <c r="E894" s="66">
        <v>2204847</v>
      </c>
      <c r="F894" s="66">
        <v>176388</v>
      </c>
      <c r="G894" s="67">
        <v>2381235</v>
      </c>
    </row>
    <row r="895" spans="1:7" s="40" customFormat="1" ht="21" customHeight="1">
      <c r="A895" s="56">
        <v>884</v>
      </c>
      <c r="B895" s="64">
        <v>44756</v>
      </c>
      <c r="C895" s="65" t="s">
        <v>4632</v>
      </c>
      <c r="D895" s="56" t="s">
        <v>4633</v>
      </c>
      <c r="E895" s="66">
        <v>2955470</v>
      </c>
      <c r="F895" s="66">
        <v>236438</v>
      </c>
      <c r="G895" s="67">
        <v>3191908</v>
      </c>
    </row>
    <row r="896" spans="1:7" s="40" customFormat="1" ht="21" customHeight="1">
      <c r="A896" s="56">
        <v>885</v>
      </c>
      <c r="B896" s="64">
        <v>44756</v>
      </c>
      <c r="C896" s="65" t="s">
        <v>4634</v>
      </c>
      <c r="D896" s="56" t="s">
        <v>4635</v>
      </c>
      <c r="E896" s="66">
        <v>2516667</v>
      </c>
      <c r="F896" s="66">
        <v>201333</v>
      </c>
      <c r="G896" s="67">
        <v>2718000</v>
      </c>
    </row>
    <row r="897" spans="1:7" s="40" customFormat="1" ht="21" customHeight="1">
      <c r="A897" s="56">
        <v>886</v>
      </c>
      <c r="B897" s="64">
        <v>44756</v>
      </c>
      <c r="C897" s="65" t="s">
        <v>4636</v>
      </c>
      <c r="D897" s="56" t="s">
        <v>4637</v>
      </c>
      <c r="E897" s="66">
        <v>2385692</v>
      </c>
      <c r="F897" s="66">
        <v>190855</v>
      </c>
      <c r="G897" s="67">
        <v>2576547</v>
      </c>
    </row>
    <row r="898" spans="1:7" s="40" customFormat="1" ht="21" customHeight="1">
      <c r="A898" s="56">
        <v>887</v>
      </c>
      <c r="B898" s="64">
        <v>44756</v>
      </c>
      <c r="C898" s="65" t="s">
        <v>4638</v>
      </c>
      <c r="D898" s="56" t="s">
        <v>4639</v>
      </c>
      <c r="E898" s="66">
        <v>3167640</v>
      </c>
      <c r="F898" s="66">
        <v>253411</v>
      </c>
      <c r="G898" s="67">
        <v>3421051</v>
      </c>
    </row>
    <row r="899" spans="1:7" s="40" customFormat="1" ht="21" customHeight="1">
      <c r="A899" s="56">
        <v>888</v>
      </c>
      <c r="B899" s="64">
        <v>44756</v>
      </c>
      <c r="C899" s="65" t="s">
        <v>4640</v>
      </c>
      <c r="D899" s="56" t="s">
        <v>4641</v>
      </c>
      <c r="E899" s="66">
        <v>3473949</v>
      </c>
      <c r="F899" s="66">
        <v>277916</v>
      </c>
      <c r="G899" s="67">
        <v>3751865</v>
      </c>
    </row>
    <row r="900" spans="1:7" s="40" customFormat="1" ht="21" customHeight="1">
      <c r="A900" s="56">
        <v>889</v>
      </c>
      <c r="B900" s="64">
        <v>44756</v>
      </c>
      <c r="C900" s="65" t="s">
        <v>4642</v>
      </c>
      <c r="D900" s="56" t="s">
        <v>4643</v>
      </c>
      <c r="E900" s="66">
        <v>6344785</v>
      </c>
      <c r="F900" s="66">
        <v>507583</v>
      </c>
      <c r="G900" s="67">
        <v>6852368</v>
      </c>
    </row>
    <row r="901" spans="1:7" s="40" customFormat="1" ht="21" customHeight="1">
      <c r="A901" s="56">
        <v>890</v>
      </c>
      <c r="B901" s="64">
        <v>44756</v>
      </c>
      <c r="C901" s="65" t="s">
        <v>4644</v>
      </c>
      <c r="D901" s="56" t="s">
        <v>4645</v>
      </c>
      <c r="E901" s="66">
        <v>8114136</v>
      </c>
      <c r="F901" s="66">
        <v>649131</v>
      </c>
      <c r="G901" s="67">
        <v>8763267</v>
      </c>
    </row>
    <row r="902" spans="1:7" s="40" customFormat="1" ht="21" customHeight="1">
      <c r="A902" s="56">
        <v>891</v>
      </c>
      <c r="B902" s="64">
        <v>44756</v>
      </c>
      <c r="C902" s="65" t="s">
        <v>4646</v>
      </c>
      <c r="D902" s="56" t="s">
        <v>4647</v>
      </c>
      <c r="E902" s="66">
        <v>1110580</v>
      </c>
      <c r="F902" s="66">
        <v>88846</v>
      </c>
      <c r="G902" s="67">
        <v>1199426</v>
      </c>
    </row>
    <row r="903" spans="1:7" s="40" customFormat="1" ht="21" customHeight="1">
      <c r="A903" s="56">
        <v>892</v>
      </c>
      <c r="B903" s="64">
        <v>44756</v>
      </c>
      <c r="C903" s="65" t="s">
        <v>4648</v>
      </c>
      <c r="D903" s="56" t="s">
        <v>4649</v>
      </c>
      <c r="E903" s="66">
        <v>1287000</v>
      </c>
      <c r="F903" s="66">
        <v>102960</v>
      </c>
      <c r="G903" s="67">
        <v>1389960</v>
      </c>
    </row>
    <row r="904" spans="1:7" s="40" customFormat="1" ht="21" customHeight="1">
      <c r="A904" s="56">
        <v>893</v>
      </c>
      <c r="B904" s="64">
        <v>44756</v>
      </c>
      <c r="C904" s="65" t="s">
        <v>4650</v>
      </c>
      <c r="D904" s="56" t="s">
        <v>4651</v>
      </c>
      <c r="E904" s="66">
        <v>2698386</v>
      </c>
      <c r="F904" s="66">
        <v>215871</v>
      </c>
      <c r="G904" s="67">
        <v>2914257</v>
      </c>
    </row>
    <row r="905" spans="1:7" s="40" customFormat="1" ht="21" customHeight="1">
      <c r="A905" s="56">
        <v>894</v>
      </c>
      <c r="B905" s="64">
        <v>44756</v>
      </c>
      <c r="C905" s="65" t="s">
        <v>4652</v>
      </c>
      <c r="D905" s="56" t="s">
        <v>4653</v>
      </c>
      <c r="E905" s="66">
        <v>2806659</v>
      </c>
      <c r="F905" s="66">
        <v>224533</v>
      </c>
      <c r="G905" s="67">
        <v>3031192</v>
      </c>
    </row>
    <row r="906" spans="1:7" s="40" customFormat="1" ht="21" customHeight="1">
      <c r="A906" s="56">
        <v>895</v>
      </c>
      <c r="B906" s="64">
        <v>44756</v>
      </c>
      <c r="C906" s="65" t="s">
        <v>4654</v>
      </c>
      <c r="D906" s="56" t="s">
        <v>4655</v>
      </c>
      <c r="E906" s="66">
        <v>5760060</v>
      </c>
      <c r="F906" s="66">
        <v>460805</v>
      </c>
      <c r="G906" s="67">
        <v>6220865</v>
      </c>
    </row>
    <row r="907" spans="1:7" s="40" customFormat="1" ht="21" customHeight="1">
      <c r="A907" s="56">
        <v>896</v>
      </c>
      <c r="B907" s="64">
        <v>44756</v>
      </c>
      <c r="C907" s="65" t="s">
        <v>4656</v>
      </c>
      <c r="D907" s="56" t="s">
        <v>4657</v>
      </c>
      <c r="E907" s="66">
        <v>734310</v>
      </c>
      <c r="F907" s="66">
        <v>58745</v>
      </c>
      <c r="G907" s="67">
        <v>793055</v>
      </c>
    </row>
    <row r="908" spans="1:7" s="40" customFormat="1" ht="21" customHeight="1">
      <c r="A908" s="56">
        <v>897</v>
      </c>
      <c r="B908" s="64">
        <v>44756</v>
      </c>
      <c r="C908" s="65" t="s">
        <v>4658</v>
      </c>
      <c r="D908" s="56" t="s">
        <v>4659</v>
      </c>
      <c r="E908" s="66">
        <v>1979445</v>
      </c>
      <c r="F908" s="66">
        <v>158356</v>
      </c>
      <c r="G908" s="67">
        <v>2137801</v>
      </c>
    </row>
    <row r="909" spans="1:7" s="40" customFormat="1" ht="21" customHeight="1">
      <c r="A909" s="56">
        <v>898</v>
      </c>
      <c r="B909" s="64">
        <v>44756</v>
      </c>
      <c r="C909" s="65" t="s">
        <v>4660</v>
      </c>
      <c r="D909" s="56" t="s">
        <v>4661</v>
      </c>
      <c r="E909" s="66">
        <v>2587390</v>
      </c>
      <c r="F909" s="66">
        <v>206991</v>
      </c>
      <c r="G909" s="67">
        <v>2794381</v>
      </c>
    </row>
    <row r="910" spans="1:7" s="40" customFormat="1" ht="21" customHeight="1">
      <c r="A910" s="56">
        <v>899</v>
      </c>
      <c r="B910" s="64">
        <v>44756</v>
      </c>
      <c r="C910" s="65" t="s">
        <v>4662</v>
      </c>
      <c r="D910" s="56" t="s">
        <v>4663</v>
      </c>
      <c r="E910" s="66">
        <v>1853080</v>
      </c>
      <c r="F910" s="66">
        <v>148246</v>
      </c>
      <c r="G910" s="67">
        <v>2001326</v>
      </c>
    </row>
    <row r="911" spans="1:7" s="40" customFormat="1" ht="21" customHeight="1">
      <c r="A911" s="56">
        <v>900</v>
      </c>
      <c r="B911" s="64">
        <v>44756</v>
      </c>
      <c r="C911" s="65" t="s">
        <v>4664</v>
      </c>
      <c r="D911" s="56" t="s">
        <v>4665</v>
      </c>
      <c r="E911" s="66">
        <v>4604816</v>
      </c>
      <c r="F911" s="66">
        <v>368385</v>
      </c>
      <c r="G911" s="67">
        <v>4973201</v>
      </c>
    </row>
    <row r="912" spans="1:7" s="40" customFormat="1" ht="21" customHeight="1">
      <c r="A912" s="56">
        <v>901</v>
      </c>
      <c r="B912" s="64">
        <v>44756</v>
      </c>
      <c r="C912" s="65" t="s">
        <v>4666</v>
      </c>
      <c r="D912" s="56" t="s">
        <v>4667</v>
      </c>
      <c r="E912" s="66">
        <v>2851440</v>
      </c>
      <c r="F912" s="66">
        <v>228115</v>
      </c>
      <c r="G912" s="67">
        <v>3079555</v>
      </c>
    </row>
    <row r="913" spans="1:7" s="40" customFormat="1" ht="21" customHeight="1">
      <c r="A913" s="56">
        <v>902</v>
      </c>
      <c r="B913" s="64">
        <v>44756</v>
      </c>
      <c r="C913" s="65" t="s">
        <v>4668</v>
      </c>
      <c r="D913" s="56" t="s">
        <v>4669</v>
      </c>
      <c r="E913" s="66">
        <v>1482676</v>
      </c>
      <c r="F913" s="66">
        <v>118614</v>
      </c>
      <c r="G913" s="67">
        <v>1601290</v>
      </c>
    </row>
    <row r="914" spans="1:7" s="40" customFormat="1" ht="21" customHeight="1">
      <c r="A914" s="56">
        <v>903</v>
      </c>
      <c r="B914" s="64">
        <v>44756</v>
      </c>
      <c r="C914" s="65" t="s">
        <v>4670</v>
      </c>
      <c r="D914" s="56" t="s">
        <v>4671</v>
      </c>
      <c r="E914" s="66">
        <v>2065236</v>
      </c>
      <c r="F914" s="66">
        <v>165219</v>
      </c>
      <c r="G914" s="67">
        <v>2230455</v>
      </c>
    </row>
    <row r="915" spans="1:7" s="40" customFormat="1" ht="21" customHeight="1">
      <c r="A915" s="56">
        <v>904</v>
      </c>
      <c r="B915" s="64">
        <v>44756</v>
      </c>
      <c r="C915" s="65" t="s">
        <v>4672</v>
      </c>
      <c r="D915" s="56" t="s">
        <v>4673</v>
      </c>
      <c r="E915" s="66">
        <v>2307184</v>
      </c>
      <c r="F915" s="66">
        <v>184575</v>
      </c>
      <c r="G915" s="67">
        <v>2491759</v>
      </c>
    </row>
    <row r="916" spans="1:7" s="40" customFormat="1" ht="21" customHeight="1">
      <c r="A916" s="56">
        <v>905</v>
      </c>
      <c r="B916" s="64">
        <v>44756</v>
      </c>
      <c r="C916" s="65" t="s">
        <v>4674</v>
      </c>
      <c r="D916" s="56" t="s">
        <v>4675</v>
      </c>
      <c r="E916" s="66">
        <v>2201671</v>
      </c>
      <c r="F916" s="66">
        <v>176134</v>
      </c>
      <c r="G916" s="67">
        <v>2377805</v>
      </c>
    </row>
    <row r="917" spans="1:7" s="40" customFormat="1" ht="21" customHeight="1">
      <c r="A917" s="56">
        <v>906</v>
      </c>
      <c r="B917" s="64">
        <v>44756</v>
      </c>
      <c r="C917" s="65" t="s">
        <v>4676</v>
      </c>
      <c r="D917" s="56" t="s">
        <v>4677</v>
      </c>
      <c r="E917" s="66">
        <v>3504250</v>
      </c>
      <c r="F917" s="66">
        <v>280340</v>
      </c>
      <c r="G917" s="67">
        <v>3784590</v>
      </c>
    </row>
    <row r="918" spans="1:7" s="40" customFormat="1" ht="21" customHeight="1">
      <c r="A918" s="56">
        <v>907</v>
      </c>
      <c r="B918" s="64">
        <v>44756</v>
      </c>
      <c r="C918" s="65" t="s">
        <v>4678</v>
      </c>
      <c r="D918" s="56" t="s">
        <v>4679</v>
      </c>
      <c r="E918" s="66">
        <v>2799304</v>
      </c>
      <c r="F918" s="66">
        <v>223944</v>
      </c>
      <c r="G918" s="67">
        <v>3023248</v>
      </c>
    </row>
    <row r="919" spans="1:7" s="40" customFormat="1" ht="21" customHeight="1">
      <c r="A919" s="56">
        <v>908</v>
      </c>
      <c r="B919" s="64">
        <v>44756</v>
      </c>
      <c r="C919" s="65" t="s">
        <v>4680</v>
      </c>
      <c r="D919" s="56" t="s">
        <v>4681</v>
      </c>
      <c r="E919" s="66">
        <v>2221160</v>
      </c>
      <c r="F919" s="66">
        <v>177693</v>
      </c>
      <c r="G919" s="67">
        <v>2398853</v>
      </c>
    </row>
    <row r="920" spans="1:7" s="40" customFormat="1" ht="21" customHeight="1">
      <c r="A920" s="56">
        <v>909</v>
      </c>
      <c r="B920" s="64">
        <v>44756</v>
      </c>
      <c r="C920" s="65" t="s">
        <v>4682</v>
      </c>
      <c r="D920" s="56" t="s">
        <v>4683</v>
      </c>
      <c r="E920" s="66">
        <v>3637789</v>
      </c>
      <c r="F920" s="66">
        <v>291023</v>
      </c>
      <c r="G920" s="67">
        <v>3928812</v>
      </c>
    </row>
    <row r="921" spans="1:7" s="40" customFormat="1" ht="21" customHeight="1">
      <c r="A921" s="56">
        <v>910</v>
      </c>
      <c r="B921" s="64">
        <v>44756</v>
      </c>
      <c r="C921" s="65" t="s">
        <v>4684</v>
      </c>
      <c r="D921" s="56" t="s">
        <v>4685</v>
      </c>
      <c r="E921" s="66">
        <v>3687480</v>
      </c>
      <c r="F921" s="66">
        <v>294998</v>
      </c>
      <c r="G921" s="67">
        <v>3982478</v>
      </c>
    </row>
    <row r="922" spans="1:7" s="40" customFormat="1" ht="21" customHeight="1">
      <c r="A922" s="56">
        <v>911</v>
      </c>
      <c r="B922" s="64">
        <v>44756</v>
      </c>
      <c r="C922" s="65" t="s">
        <v>4686</v>
      </c>
      <c r="D922" s="56" t="s">
        <v>4687</v>
      </c>
      <c r="E922" s="66">
        <v>4728960</v>
      </c>
      <c r="F922" s="66">
        <v>378317</v>
      </c>
      <c r="G922" s="67">
        <v>5107277</v>
      </c>
    </row>
    <row r="923" spans="1:7" s="40" customFormat="1" ht="21" customHeight="1">
      <c r="A923" s="56">
        <v>912</v>
      </c>
      <c r="B923" s="64">
        <v>44756</v>
      </c>
      <c r="C923" s="65" t="s">
        <v>4688</v>
      </c>
      <c r="D923" s="56" t="s">
        <v>4689</v>
      </c>
      <c r="E923" s="66">
        <v>1997485</v>
      </c>
      <c r="F923" s="66">
        <v>159799</v>
      </c>
      <c r="G923" s="67">
        <v>2157284</v>
      </c>
    </row>
    <row r="924" spans="1:7" s="40" customFormat="1" ht="21" customHeight="1">
      <c r="A924" s="56">
        <v>913</v>
      </c>
      <c r="B924" s="64">
        <v>44756</v>
      </c>
      <c r="C924" s="65" t="s">
        <v>4690</v>
      </c>
      <c r="D924" s="56" t="s">
        <v>4691</v>
      </c>
      <c r="E924" s="66">
        <v>3331740</v>
      </c>
      <c r="F924" s="66">
        <v>266539</v>
      </c>
      <c r="G924" s="67">
        <v>3598279</v>
      </c>
    </row>
    <row r="925" spans="1:7" s="40" customFormat="1" ht="21" customHeight="1">
      <c r="A925" s="56">
        <v>914</v>
      </c>
      <c r="B925" s="64">
        <v>44756</v>
      </c>
      <c r="C925" s="65" t="s">
        <v>4692</v>
      </c>
      <c r="D925" s="56" t="s">
        <v>4693</v>
      </c>
      <c r="E925" s="66">
        <v>3069225</v>
      </c>
      <c r="F925" s="66">
        <v>245538</v>
      </c>
      <c r="G925" s="67">
        <v>3314763</v>
      </c>
    </row>
    <row r="926" spans="1:7" s="40" customFormat="1" ht="21" customHeight="1">
      <c r="A926" s="56">
        <v>915</v>
      </c>
      <c r="B926" s="64">
        <v>44756</v>
      </c>
      <c r="C926" s="65" t="s">
        <v>4694</v>
      </c>
      <c r="D926" s="56" t="s">
        <v>4695</v>
      </c>
      <c r="E926" s="66">
        <v>1477735</v>
      </c>
      <c r="F926" s="66">
        <v>118219</v>
      </c>
      <c r="G926" s="67">
        <v>1595954</v>
      </c>
    </row>
    <row r="927" spans="1:7" s="40" customFormat="1" ht="21" customHeight="1">
      <c r="A927" s="56">
        <v>916</v>
      </c>
      <c r="B927" s="64">
        <v>44756</v>
      </c>
      <c r="C927" s="65" t="s">
        <v>4696</v>
      </c>
      <c r="D927" s="56" t="s">
        <v>4697</v>
      </c>
      <c r="E927" s="66">
        <v>1110580</v>
      </c>
      <c r="F927" s="66">
        <v>88846</v>
      </c>
      <c r="G927" s="67">
        <v>1199426</v>
      </c>
    </row>
    <row r="928" spans="1:7" s="40" customFormat="1" ht="21" customHeight="1">
      <c r="A928" s="56">
        <v>917</v>
      </c>
      <c r="B928" s="64">
        <v>44756</v>
      </c>
      <c r="C928" s="65" t="s">
        <v>4698</v>
      </c>
      <c r="D928" s="56" t="s">
        <v>4699</v>
      </c>
      <c r="E928" s="66">
        <v>2221160</v>
      </c>
      <c r="F928" s="66">
        <v>177693</v>
      </c>
      <c r="G928" s="67">
        <v>2398853</v>
      </c>
    </row>
    <row r="929" spans="1:7" s="40" customFormat="1" ht="21" customHeight="1">
      <c r="A929" s="56">
        <v>918</v>
      </c>
      <c r="B929" s="64">
        <v>44756</v>
      </c>
      <c r="C929" s="65" t="s">
        <v>4700</v>
      </c>
      <c r="D929" s="56" t="s">
        <v>4701</v>
      </c>
      <c r="E929" s="66">
        <v>5322700</v>
      </c>
      <c r="F929" s="66">
        <v>425816</v>
      </c>
      <c r="G929" s="67">
        <v>5748516</v>
      </c>
    </row>
    <row r="930" spans="1:7" s="40" customFormat="1" ht="21" customHeight="1">
      <c r="A930" s="56">
        <v>919</v>
      </c>
      <c r="B930" s="64">
        <v>44756</v>
      </c>
      <c r="C930" s="65" t="s">
        <v>4702</v>
      </c>
      <c r="D930" s="56" t="s">
        <v>4703</v>
      </c>
      <c r="E930" s="66">
        <v>2439555</v>
      </c>
      <c r="F930" s="66">
        <v>195164</v>
      </c>
      <c r="G930" s="67">
        <v>2634719</v>
      </c>
    </row>
    <row r="931" spans="1:7" s="40" customFormat="1" ht="21" customHeight="1">
      <c r="A931" s="56">
        <v>920</v>
      </c>
      <c r="B931" s="64">
        <v>44756</v>
      </c>
      <c r="C931" s="65" t="s">
        <v>4704</v>
      </c>
      <c r="D931" s="56" t="s">
        <v>4705</v>
      </c>
      <c r="E931" s="66">
        <v>8929363</v>
      </c>
      <c r="F931" s="66">
        <v>714349</v>
      </c>
      <c r="G931" s="67">
        <v>9643712</v>
      </c>
    </row>
    <row r="932" spans="1:7" s="40" customFormat="1" ht="21" customHeight="1">
      <c r="A932" s="56">
        <v>921</v>
      </c>
      <c r="B932" s="64">
        <v>44756</v>
      </c>
      <c r="C932" s="65" t="s">
        <v>4706</v>
      </c>
      <c r="D932" s="56" t="s">
        <v>4707</v>
      </c>
      <c r="E932" s="66">
        <v>4149780</v>
      </c>
      <c r="F932" s="66">
        <v>331982</v>
      </c>
      <c r="G932" s="67">
        <v>4481762</v>
      </c>
    </row>
    <row r="933" spans="1:7" s="40" customFormat="1" ht="21" customHeight="1">
      <c r="A933" s="56">
        <v>922</v>
      </c>
      <c r="B933" s="64">
        <v>44756</v>
      </c>
      <c r="C933" s="65" t="s">
        <v>4708</v>
      </c>
      <c r="D933" s="56" t="s">
        <v>4709</v>
      </c>
      <c r="E933" s="66">
        <v>3379691</v>
      </c>
      <c r="F933" s="66">
        <v>270375</v>
      </c>
      <c r="G933" s="67">
        <v>3650066</v>
      </c>
    </row>
    <row r="934" spans="1:7" s="40" customFormat="1" ht="21" customHeight="1">
      <c r="A934" s="56">
        <v>923</v>
      </c>
      <c r="B934" s="64">
        <v>44756</v>
      </c>
      <c r="C934" s="65" t="s">
        <v>4710</v>
      </c>
      <c r="D934" s="56" t="s">
        <v>4711</v>
      </c>
      <c r="E934" s="66">
        <v>5083452</v>
      </c>
      <c r="F934" s="66">
        <v>406676</v>
      </c>
      <c r="G934" s="67">
        <v>5490128</v>
      </c>
    </row>
    <row r="935" spans="1:7" s="40" customFormat="1" ht="21" customHeight="1">
      <c r="A935" s="56">
        <v>924</v>
      </c>
      <c r="B935" s="64">
        <v>44756</v>
      </c>
      <c r="C935" s="65" t="s">
        <v>4712</v>
      </c>
      <c r="D935" s="56" t="s">
        <v>4713</v>
      </c>
      <c r="E935" s="66">
        <v>5398940</v>
      </c>
      <c r="F935" s="66">
        <v>431915</v>
      </c>
      <c r="G935" s="67">
        <v>5830855</v>
      </c>
    </row>
    <row r="936" spans="1:7" s="40" customFormat="1" ht="21" customHeight="1">
      <c r="A936" s="56">
        <v>925</v>
      </c>
      <c r="B936" s="64">
        <v>44756</v>
      </c>
      <c r="C936" s="65" t="s">
        <v>4714</v>
      </c>
      <c r="D936" s="56" t="s">
        <v>4715</v>
      </c>
      <c r="E936" s="66">
        <v>2489345</v>
      </c>
      <c r="F936" s="66">
        <v>199148</v>
      </c>
      <c r="G936" s="67">
        <v>2688493</v>
      </c>
    </row>
    <row r="937" spans="1:7" s="40" customFormat="1" ht="21" customHeight="1">
      <c r="A937" s="56">
        <v>926</v>
      </c>
      <c r="B937" s="64">
        <v>44756</v>
      </c>
      <c r="C937" s="65" t="s">
        <v>4716</v>
      </c>
      <c r="D937" s="56" t="s">
        <v>4717</v>
      </c>
      <c r="E937" s="66">
        <v>5703630</v>
      </c>
      <c r="F937" s="66">
        <v>456290</v>
      </c>
      <c r="G937" s="67">
        <v>6159920</v>
      </c>
    </row>
    <row r="938" spans="1:7" s="40" customFormat="1" ht="21" customHeight="1">
      <c r="A938" s="56">
        <v>927</v>
      </c>
      <c r="B938" s="64">
        <v>44756</v>
      </c>
      <c r="C938" s="65" t="s">
        <v>4718</v>
      </c>
      <c r="D938" s="56" t="s">
        <v>4719</v>
      </c>
      <c r="E938" s="66">
        <v>4275157</v>
      </c>
      <c r="F938" s="66">
        <v>342013</v>
      </c>
      <c r="G938" s="67">
        <v>4617170</v>
      </c>
    </row>
    <row r="939" spans="1:7" s="40" customFormat="1" ht="21" customHeight="1">
      <c r="A939" s="56">
        <v>928</v>
      </c>
      <c r="B939" s="64">
        <v>44756</v>
      </c>
      <c r="C939" s="65" t="s">
        <v>4720</v>
      </c>
      <c r="D939" s="56" t="s">
        <v>4721</v>
      </c>
      <c r="E939" s="66">
        <v>6795445</v>
      </c>
      <c r="F939" s="66">
        <v>543636</v>
      </c>
      <c r="G939" s="67">
        <v>7339081</v>
      </c>
    </row>
    <row r="940" spans="1:7" s="40" customFormat="1" ht="21" customHeight="1">
      <c r="A940" s="56">
        <v>929</v>
      </c>
      <c r="B940" s="64">
        <v>44756</v>
      </c>
      <c r="C940" s="65" t="s">
        <v>4722</v>
      </c>
      <c r="D940" s="56" t="s">
        <v>4723</v>
      </c>
      <c r="E940" s="66">
        <v>2004605</v>
      </c>
      <c r="F940" s="66">
        <v>160368</v>
      </c>
      <c r="G940" s="67">
        <v>2164973</v>
      </c>
    </row>
    <row r="941" spans="1:7" s="40" customFormat="1" ht="21" customHeight="1">
      <c r="A941" s="56">
        <v>930</v>
      </c>
      <c r="B941" s="64">
        <v>44756</v>
      </c>
      <c r="C941" s="65" t="s">
        <v>4724</v>
      </c>
      <c r="D941" s="56" t="s">
        <v>4725</v>
      </c>
      <c r="E941" s="66">
        <v>2945196</v>
      </c>
      <c r="F941" s="66">
        <v>235616</v>
      </c>
      <c r="G941" s="67">
        <v>3180812</v>
      </c>
    </row>
    <row r="942" spans="1:7" s="40" customFormat="1" ht="21" customHeight="1">
      <c r="A942" s="56">
        <v>931</v>
      </c>
      <c r="B942" s="64">
        <v>44756</v>
      </c>
      <c r="C942" s="65" t="s">
        <v>4726</v>
      </c>
      <c r="D942" s="56" t="s">
        <v>4727</v>
      </c>
      <c r="E942" s="66">
        <v>2929655</v>
      </c>
      <c r="F942" s="66">
        <v>234372</v>
      </c>
      <c r="G942" s="67">
        <v>3164027</v>
      </c>
    </row>
    <row r="943" spans="1:7" s="40" customFormat="1" ht="21" customHeight="1">
      <c r="A943" s="56">
        <v>932</v>
      </c>
      <c r="B943" s="64">
        <v>44756</v>
      </c>
      <c r="C943" s="65" t="s">
        <v>4728</v>
      </c>
      <c r="D943" s="56" t="s">
        <v>4729</v>
      </c>
      <c r="E943" s="66">
        <v>2767335</v>
      </c>
      <c r="F943" s="66">
        <v>221387</v>
      </c>
      <c r="G943" s="67">
        <v>2988722</v>
      </c>
    </row>
    <row r="944" spans="1:7" s="40" customFormat="1" ht="21" customHeight="1">
      <c r="A944" s="56">
        <v>933</v>
      </c>
      <c r="B944" s="64">
        <v>44756</v>
      </c>
      <c r="C944" s="65" t="s">
        <v>4730</v>
      </c>
      <c r="D944" s="56" t="s">
        <v>4731</v>
      </c>
      <c r="E944" s="66">
        <v>2634275</v>
      </c>
      <c r="F944" s="66">
        <v>210742</v>
      </c>
      <c r="G944" s="67">
        <v>2845017</v>
      </c>
    </row>
    <row r="945" spans="1:7" s="40" customFormat="1" ht="21" customHeight="1">
      <c r="A945" s="56">
        <v>934</v>
      </c>
      <c r="B945" s="64">
        <v>44756</v>
      </c>
      <c r="C945" s="65" t="s">
        <v>4732</v>
      </c>
      <c r="D945" s="56" t="s">
        <v>4733</v>
      </c>
      <c r="E945" s="66">
        <v>2787687</v>
      </c>
      <c r="F945" s="66">
        <v>223015</v>
      </c>
      <c r="G945" s="67">
        <v>3010702</v>
      </c>
    </row>
    <row r="946" spans="1:7" s="40" customFormat="1" ht="21" customHeight="1">
      <c r="A946" s="56">
        <v>935</v>
      </c>
      <c r="B946" s="64">
        <v>44756</v>
      </c>
      <c r="C946" s="65" t="s">
        <v>4734</v>
      </c>
      <c r="D946" s="56" t="s">
        <v>4735</v>
      </c>
      <c r="E946" s="66">
        <v>3646670</v>
      </c>
      <c r="F946" s="66">
        <v>291734</v>
      </c>
      <c r="G946" s="67">
        <v>3938404</v>
      </c>
    </row>
    <row r="947" spans="1:7" s="40" customFormat="1" ht="21" customHeight="1">
      <c r="A947" s="56">
        <v>936</v>
      </c>
      <c r="B947" s="64">
        <v>44756</v>
      </c>
      <c r="C947" s="65" t="s">
        <v>4736</v>
      </c>
      <c r="D947" s="56" t="s">
        <v>4737</v>
      </c>
      <c r="E947" s="66">
        <v>2267120</v>
      </c>
      <c r="F947" s="66">
        <v>181370</v>
      </c>
      <c r="G947" s="67">
        <v>2448490</v>
      </c>
    </row>
    <row r="948" spans="1:7" s="40" customFormat="1" ht="21" customHeight="1">
      <c r="A948" s="56">
        <v>937</v>
      </c>
      <c r="B948" s="64">
        <v>44756</v>
      </c>
      <c r="C948" s="65" t="s">
        <v>4738</v>
      </c>
      <c r="D948" s="56" t="s">
        <v>4739</v>
      </c>
      <c r="E948" s="66">
        <v>4272461</v>
      </c>
      <c r="F948" s="66">
        <v>341797</v>
      </c>
      <c r="G948" s="67">
        <v>4614258</v>
      </c>
    </row>
    <row r="949" spans="1:7" s="40" customFormat="1" ht="21" customHeight="1">
      <c r="A949" s="56">
        <v>938</v>
      </c>
      <c r="B949" s="64">
        <v>44756</v>
      </c>
      <c r="C949" s="65" t="s">
        <v>4740</v>
      </c>
      <c r="D949" s="56" t="s">
        <v>4741</v>
      </c>
      <c r="E949" s="66">
        <v>2809200</v>
      </c>
      <c r="F949" s="66">
        <v>224736</v>
      </c>
      <c r="G949" s="67">
        <v>3033936</v>
      </c>
    </row>
    <row r="950" spans="1:7" s="40" customFormat="1" ht="21" customHeight="1">
      <c r="A950" s="56">
        <v>939</v>
      </c>
      <c r="B950" s="64">
        <v>44756</v>
      </c>
      <c r="C950" s="65" t="s">
        <v>4742</v>
      </c>
      <c r="D950" s="56" t="s">
        <v>4743</v>
      </c>
      <c r="E950" s="66">
        <v>3542775</v>
      </c>
      <c r="F950" s="66">
        <v>283422</v>
      </c>
      <c r="G950" s="67">
        <v>3826197</v>
      </c>
    </row>
    <row r="951" spans="1:7" s="40" customFormat="1" ht="21" customHeight="1">
      <c r="A951" s="56">
        <v>940</v>
      </c>
      <c r="B951" s="64">
        <v>44756</v>
      </c>
      <c r="C951" s="65" t="s">
        <v>4744</v>
      </c>
      <c r="D951" s="56" t="s">
        <v>4745</v>
      </c>
      <c r="E951" s="66">
        <v>2669290</v>
      </c>
      <c r="F951" s="66">
        <v>213543</v>
      </c>
      <c r="G951" s="67">
        <v>2882833</v>
      </c>
    </row>
    <row r="952" spans="1:7" s="40" customFormat="1" ht="21" customHeight="1">
      <c r="A952" s="56">
        <v>941</v>
      </c>
      <c r="B952" s="64">
        <v>44756</v>
      </c>
      <c r="C952" s="65" t="s">
        <v>4746</v>
      </c>
      <c r="D952" s="56" t="s">
        <v>4747</v>
      </c>
      <c r="E952" s="66">
        <v>2052986</v>
      </c>
      <c r="F952" s="66">
        <v>164239</v>
      </c>
      <c r="G952" s="67">
        <v>2217225</v>
      </c>
    </row>
    <row r="953" spans="1:7" s="40" customFormat="1" ht="21" customHeight="1">
      <c r="A953" s="56">
        <v>942</v>
      </c>
      <c r="B953" s="64">
        <v>44756</v>
      </c>
      <c r="C953" s="65" t="s">
        <v>4748</v>
      </c>
      <c r="D953" s="56" t="s">
        <v>4749</v>
      </c>
      <c r="E953" s="66">
        <v>2579200</v>
      </c>
      <c r="F953" s="66">
        <v>206336</v>
      </c>
      <c r="G953" s="67">
        <v>2785536</v>
      </c>
    </row>
    <row r="954" spans="1:7" s="40" customFormat="1" ht="21" customHeight="1">
      <c r="A954" s="56">
        <v>943</v>
      </c>
      <c r="B954" s="64">
        <v>44756</v>
      </c>
      <c r="C954" s="65" t="s">
        <v>4750</v>
      </c>
      <c r="D954" s="56" t="s">
        <v>4751</v>
      </c>
      <c r="E954" s="66">
        <v>2785645</v>
      </c>
      <c r="F954" s="66">
        <v>222852</v>
      </c>
      <c r="G954" s="67">
        <v>3008497</v>
      </c>
    </row>
    <row r="955" spans="1:7" s="40" customFormat="1" ht="21" customHeight="1">
      <c r="A955" s="56">
        <v>944</v>
      </c>
      <c r="B955" s="64">
        <v>44756</v>
      </c>
      <c r="C955" s="65" t="s">
        <v>4752</v>
      </c>
      <c r="D955" s="56" t="s">
        <v>4753</v>
      </c>
      <c r="E955" s="66">
        <v>2587390</v>
      </c>
      <c r="F955" s="66">
        <v>206991</v>
      </c>
      <c r="G955" s="67">
        <v>2794381</v>
      </c>
    </row>
    <row r="956" spans="1:7" s="40" customFormat="1" ht="21" customHeight="1">
      <c r="A956" s="56">
        <v>945</v>
      </c>
      <c r="B956" s="64">
        <v>44756</v>
      </c>
      <c r="C956" s="65" t="s">
        <v>4754</v>
      </c>
      <c r="D956" s="56" t="s">
        <v>4755</v>
      </c>
      <c r="E956" s="66">
        <v>3099030</v>
      </c>
      <c r="F956" s="66">
        <v>247922</v>
      </c>
      <c r="G956" s="67">
        <v>3346952</v>
      </c>
    </row>
    <row r="957" spans="1:7" s="40" customFormat="1" ht="21" customHeight="1">
      <c r="A957" s="56">
        <v>946</v>
      </c>
      <c r="B957" s="64">
        <v>44756</v>
      </c>
      <c r="C957" s="65" t="s">
        <v>4756</v>
      </c>
      <c r="D957" s="56" t="s">
        <v>4757</v>
      </c>
      <c r="E957" s="66">
        <v>4225655</v>
      </c>
      <c r="F957" s="66">
        <v>338052</v>
      </c>
      <c r="G957" s="67">
        <v>4563707</v>
      </c>
    </row>
    <row r="958" spans="1:7" s="40" customFormat="1" ht="21" customHeight="1">
      <c r="A958" s="56">
        <v>947</v>
      </c>
      <c r="B958" s="64">
        <v>44756</v>
      </c>
      <c r="C958" s="65" t="s">
        <v>4758</v>
      </c>
      <c r="D958" s="56" t="s">
        <v>4759</v>
      </c>
      <c r="E958" s="66">
        <v>7451450</v>
      </c>
      <c r="F958" s="66">
        <v>596116</v>
      </c>
      <c r="G958" s="67">
        <v>8047566</v>
      </c>
    </row>
    <row r="959" spans="1:7" s="40" customFormat="1" ht="21" customHeight="1">
      <c r="A959" s="56">
        <v>948</v>
      </c>
      <c r="B959" s="64">
        <v>44756</v>
      </c>
      <c r="C959" s="65" t="s">
        <v>4760</v>
      </c>
      <c r="D959" s="56" t="s">
        <v>4761</v>
      </c>
      <c r="E959" s="66">
        <v>2061819</v>
      </c>
      <c r="F959" s="66">
        <v>164946</v>
      </c>
      <c r="G959" s="67">
        <v>2226765</v>
      </c>
    </row>
    <row r="960" spans="1:7" s="40" customFormat="1" ht="21" customHeight="1">
      <c r="A960" s="56">
        <v>949</v>
      </c>
      <c r="B960" s="64">
        <v>44756</v>
      </c>
      <c r="C960" s="65" t="s">
        <v>4762</v>
      </c>
      <c r="D960" s="56" t="s">
        <v>4763</v>
      </c>
      <c r="E960" s="66">
        <v>3094860</v>
      </c>
      <c r="F960" s="66">
        <v>247589</v>
      </c>
      <c r="G960" s="67">
        <v>3342449</v>
      </c>
    </row>
    <row r="961" spans="1:7" s="40" customFormat="1" ht="21" customHeight="1">
      <c r="A961" s="56">
        <v>950</v>
      </c>
      <c r="B961" s="64">
        <v>44756</v>
      </c>
      <c r="C961" s="65" t="s">
        <v>4764</v>
      </c>
      <c r="D961" s="56" t="s">
        <v>4765</v>
      </c>
      <c r="E961" s="66">
        <v>2221160</v>
      </c>
      <c r="F961" s="66">
        <v>177693</v>
      </c>
      <c r="G961" s="67">
        <v>2398853</v>
      </c>
    </row>
    <row r="962" spans="1:7" s="40" customFormat="1" ht="21" customHeight="1">
      <c r="A962" s="56">
        <v>951</v>
      </c>
      <c r="B962" s="64">
        <v>44756</v>
      </c>
      <c r="C962" s="65" t="s">
        <v>4766</v>
      </c>
      <c r="D962" s="56" t="s">
        <v>4767</v>
      </c>
      <c r="E962" s="66">
        <v>3027388</v>
      </c>
      <c r="F962" s="66">
        <v>242191</v>
      </c>
      <c r="G962" s="67">
        <v>3269579</v>
      </c>
    </row>
    <row r="963" spans="1:7" s="40" customFormat="1" ht="21" customHeight="1">
      <c r="A963" s="56">
        <v>952</v>
      </c>
      <c r="B963" s="64">
        <v>44756</v>
      </c>
      <c r="C963" s="65" t="s">
        <v>4768</v>
      </c>
      <c r="D963" s="56" t="s">
        <v>4769</v>
      </c>
      <c r="E963" s="66">
        <v>2472070</v>
      </c>
      <c r="F963" s="66">
        <v>197766</v>
      </c>
      <c r="G963" s="67">
        <v>2669836</v>
      </c>
    </row>
    <row r="964" spans="1:7" s="40" customFormat="1" ht="21" customHeight="1">
      <c r="A964" s="56">
        <v>953</v>
      </c>
      <c r="B964" s="64">
        <v>44756</v>
      </c>
      <c r="C964" s="65" t="s">
        <v>4770</v>
      </c>
      <c r="D964" s="56" t="s">
        <v>4771</v>
      </c>
      <c r="E964" s="66">
        <v>3781516</v>
      </c>
      <c r="F964" s="66">
        <v>302521</v>
      </c>
      <c r="G964" s="67">
        <v>4084037</v>
      </c>
    </row>
    <row r="965" spans="1:7" s="40" customFormat="1" ht="21" customHeight="1">
      <c r="A965" s="56">
        <v>954</v>
      </c>
      <c r="B965" s="64">
        <v>44756</v>
      </c>
      <c r="C965" s="65" t="s">
        <v>4772</v>
      </c>
      <c r="D965" s="56" t="s">
        <v>4773</v>
      </c>
      <c r="E965" s="66">
        <v>1887061</v>
      </c>
      <c r="F965" s="66">
        <v>150965</v>
      </c>
      <c r="G965" s="67">
        <v>2038026</v>
      </c>
    </row>
    <row r="966" spans="1:7" s="40" customFormat="1" ht="21" customHeight="1">
      <c r="A966" s="56">
        <v>955</v>
      </c>
      <c r="B966" s="64">
        <v>44756</v>
      </c>
      <c r="C966" s="65" t="s">
        <v>4774</v>
      </c>
      <c r="D966" s="56" t="s">
        <v>4775</v>
      </c>
      <c r="E966" s="66">
        <v>2354594</v>
      </c>
      <c r="F966" s="66">
        <v>188368</v>
      </c>
      <c r="G966" s="67">
        <v>2542962</v>
      </c>
    </row>
    <row r="967" spans="1:7" s="40" customFormat="1" ht="21" customHeight="1">
      <c r="A967" s="56">
        <v>956</v>
      </c>
      <c r="B967" s="64">
        <v>44756</v>
      </c>
      <c r="C967" s="65" t="s">
        <v>4776</v>
      </c>
      <c r="D967" s="56" t="s">
        <v>4777</v>
      </c>
      <c r="E967" s="66">
        <v>2539211</v>
      </c>
      <c r="F967" s="66">
        <v>203137</v>
      </c>
      <c r="G967" s="67">
        <v>2742348</v>
      </c>
    </row>
    <row r="968" spans="1:7" s="40" customFormat="1" ht="21" customHeight="1">
      <c r="A968" s="56">
        <v>957</v>
      </c>
      <c r="B968" s="64">
        <v>44756</v>
      </c>
      <c r="C968" s="65" t="s">
        <v>4778</v>
      </c>
      <c r="D968" s="56" t="s">
        <v>4779</v>
      </c>
      <c r="E968" s="66">
        <v>2346710</v>
      </c>
      <c r="F968" s="66">
        <v>187737</v>
      </c>
      <c r="G968" s="67">
        <v>2534447</v>
      </c>
    </row>
    <row r="969" spans="1:7" s="40" customFormat="1" ht="21" customHeight="1">
      <c r="A969" s="56">
        <v>958</v>
      </c>
      <c r="B969" s="64">
        <v>44756</v>
      </c>
      <c r="C969" s="65" t="s">
        <v>4780</v>
      </c>
      <c r="D969" s="56" t="s">
        <v>4781</v>
      </c>
      <c r="E969" s="66">
        <v>3224800</v>
      </c>
      <c r="F969" s="66">
        <v>257984</v>
      </c>
      <c r="G969" s="67">
        <v>3482784</v>
      </c>
    </row>
    <row r="970" spans="1:7" s="40" customFormat="1" ht="21" customHeight="1">
      <c r="A970" s="56">
        <v>959</v>
      </c>
      <c r="B970" s="64">
        <v>44756</v>
      </c>
      <c r="C970" s="65" t="s">
        <v>4782</v>
      </c>
      <c r="D970" s="56" t="s">
        <v>4783</v>
      </c>
      <c r="E970" s="66">
        <v>2221160</v>
      </c>
      <c r="F970" s="66">
        <v>177693</v>
      </c>
      <c r="G970" s="67">
        <v>2398853</v>
      </c>
    </row>
    <row r="971" spans="1:7" s="40" customFormat="1" ht="21" customHeight="1">
      <c r="A971" s="56">
        <v>960</v>
      </c>
      <c r="B971" s="64">
        <v>44756</v>
      </c>
      <c r="C971" s="65" t="s">
        <v>4784</v>
      </c>
      <c r="D971" s="56" t="s">
        <v>4785</v>
      </c>
      <c r="E971" s="66">
        <v>2757640</v>
      </c>
      <c r="F971" s="66">
        <v>220611</v>
      </c>
      <c r="G971" s="67">
        <v>2978251</v>
      </c>
    </row>
    <row r="972" spans="1:7" s="40" customFormat="1" ht="21" customHeight="1">
      <c r="A972" s="56">
        <v>961</v>
      </c>
      <c r="B972" s="64">
        <v>44756</v>
      </c>
      <c r="C972" s="65" t="s">
        <v>4786</v>
      </c>
      <c r="D972" s="56" t="s">
        <v>4787</v>
      </c>
      <c r="E972" s="66">
        <v>3394405</v>
      </c>
      <c r="F972" s="66">
        <v>271552</v>
      </c>
      <c r="G972" s="67">
        <v>3665957</v>
      </c>
    </row>
    <row r="973" spans="1:7" s="40" customFormat="1" ht="21" customHeight="1">
      <c r="A973" s="56">
        <v>962</v>
      </c>
      <c r="B973" s="64">
        <v>44756</v>
      </c>
      <c r="C973" s="65" t="s">
        <v>4788</v>
      </c>
      <c r="D973" s="56" t="s">
        <v>4789</v>
      </c>
      <c r="E973" s="66">
        <v>1999910</v>
      </c>
      <c r="F973" s="66">
        <v>159993</v>
      </c>
      <c r="G973" s="67">
        <v>2159903</v>
      </c>
    </row>
    <row r="974" spans="1:7" s="40" customFormat="1" ht="21" customHeight="1">
      <c r="A974" s="56">
        <v>963</v>
      </c>
      <c r="B974" s="64">
        <v>44756</v>
      </c>
      <c r="C974" s="65" t="s">
        <v>4790</v>
      </c>
      <c r="D974" s="56" t="s">
        <v>4791</v>
      </c>
      <c r="E974" s="66">
        <v>1916670</v>
      </c>
      <c r="F974" s="66">
        <v>153334</v>
      </c>
      <c r="G974" s="67">
        <v>2070004</v>
      </c>
    </row>
    <row r="975" spans="1:7" s="40" customFormat="1" ht="21" customHeight="1">
      <c r="A975" s="56">
        <v>964</v>
      </c>
      <c r="B975" s="64">
        <v>44756</v>
      </c>
      <c r="C975" s="65" t="s">
        <v>4792</v>
      </c>
      <c r="D975" s="56" t="s">
        <v>4793</v>
      </c>
      <c r="E975" s="66">
        <v>1963316</v>
      </c>
      <c r="F975" s="66">
        <v>157065</v>
      </c>
      <c r="G975" s="67">
        <v>2120381</v>
      </c>
    </row>
    <row r="976" spans="1:7" s="40" customFormat="1" ht="21" customHeight="1">
      <c r="A976" s="56">
        <v>965</v>
      </c>
      <c r="B976" s="64">
        <v>44756</v>
      </c>
      <c r="C976" s="65" t="s">
        <v>4794</v>
      </c>
      <c r="D976" s="56" t="s">
        <v>4795</v>
      </c>
      <c r="E976" s="66">
        <v>4140665</v>
      </c>
      <c r="F976" s="66">
        <v>331253</v>
      </c>
      <c r="G976" s="67">
        <v>4471918</v>
      </c>
    </row>
    <row r="977" spans="1:7" s="40" customFormat="1" ht="21" customHeight="1">
      <c r="A977" s="56">
        <v>966</v>
      </c>
      <c r="B977" s="64">
        <v>44756</v>
      </c>
      <c r="C977" s="65" t="s">
        <v>4796</v>
      </c>
      <c r="D977" s="56" t="s">
        <v>4797</v>
      </c>
      <c r="E977" s="66">
        <v>2424835</v>
      </c>
      <c r="F977" s="66">
        <v>193987</v>
      </c>
      <c r="G977" s="67">
        <v>2618822</v>
      </c>
    </row>
    <row r="978" spans="1:7" s="40" customFormat="1" ht="21" customHeight="1">
      <c r="A978" s="56">
        <v>967</v>
      </c>
      <c r="B978" s="64">
        <v>44756</v>
      </c>
      <c r="C978" s="65" t="s">
        <v>4798</v>
      </c>
      <c r="D978" s="56" t="s">
        <v>4799</v>
      </c>
      <c r="E978" s="66">
        <v>2786890</v>
      </c>
      <c r="F978" s="66">
        <v>222951</v>
      </c>
      <c r="G978" s="67">
        <v>3009841</v>
      </c>
    </row>
    <row r="979" spans="1:7" s="40" customFormat="1" ht="21" customHeight="1">
      <c r="A979" s="56">
        <v>968</v>
      </c>
      <c r="B979" s="64">
        <v>44756</v>
      </c>
      <c r="C979" s="65" t="s">
        <v>4800</v>
      </c>
      <c r="D979" s="56" t="s">
        <v>4801</v>
      </c>
      <c r="E979" s="66">
        <v>3134725</v>
      </c>
      <c r="F979" s="66">
        <v>250778</v>
      </c>
      <c r="G979" s="67">
        <v>3385503</v>
      </c>
    </row>
    <row r="980" spans="1:7" s="40" customFormat="1" ht="21" customHeight="1">
      <c r="A980" s="56">
        <v>969</v>
      </c>
      <c r="B980" s="64">
        <v>44756</v>
      </c>
      <c r="C980" s="65" t="s">
        <v>4802</v>
      </c>
      <c r="D980" s="56" t="s">
        <v>4803</v>
      </c>
      <c r="E980" s="66">
        <v>2513935</v>
      </c>
      <c r="F980" s="66">
        <v>201115</v>
      </c>
      <c r="G980" s="67">
        <v>2715050</v>
      </c>
    </row>
    <row r="981" spans="1:7" s="40" customFormat="1" ht="21" customHeight="1">
      <c r="A981" s="56">
        <v>970</v>
      </c>
      <c r="B981" s="64">
        <v>44756</v>
      </c>
      <c r="C981" s="65" t="s">
        <v>4804</v>
      </c>
      <c r="D981" s="56" t="s">
        <v>4805</v>
      </c>
      <c r="E981" s="66">
        <v>1916780</v>
      </c>
      <c r="F981" s="66">
        <v>153342</v>
      </c>
      <c r="G981" s="67">
        <v>2070122</v>
      </c>
    </row>
    <row r="982" spans="1:7" s="40" customFormat="1" ht="21" customHeight="1">
      <c r="A982" s="56">
        <v>971</v>
      </c>
      <c r="B982" s="64">
        <v>44756</v>
      </c>
      <c r="C982" s="65" t="s">
        <v>4806</v>
      </c>
      <c r="D982" s="56" t="s">
        <v>4807</v>
      </c>
      <c r="E982" s="66">
        <v>5307729</v>
      </c>
      <c r="F982" s="66">
        <v>424618</v>
      </c>
      <c r="G982" s="67">
        <v>5732347</v>
      </c>
    </row>
    <row r="983" spans="1:7" s="40" customFormat="1" ht="21" customHeight="1">
      <c r="A983" s="56">
        <v>972</v>
      </c>
      <c r="B983" s="64">
        <v>44756</v>
      </c>
      <c r="C983" s="65" t="s">
        <v>4808</v>
      </c>
      <c r="D983" s="56" t="s">
        <v>4809</v>
      </c>
      <c r="E983" s="66">
        <v>1955330</v>
      </c>
      <c r="F983" s="66">
        <v>156426</v>
      </c>
      <c r="G983" s="67">
        <v>2111756</v>
      </c>
    </row>
    <row r="984" spans="1:7" s="40" customFormat="1" ht="21" customHeight="1">
      <c r="A984" s="56">
        <v>973</v>
      </c>
      <c r="B984" s="64">
        <v>44756</v>
      </c>
      <c r="C984" s="65" t="s">
        <v>4810</v>
      </c>
      <c r="D984" s="56" t="s">
        <v>4811</v>
      </c>
      <c r="E984" s="66">
        <v>3331740</v>
      </c>
      <c r="F984" s="66">
        <v>266539</v>
      </c>
      <c r="G984" s="67">
        <v>3598279</v>
      </c>
    </row>
    <row r="985" spans="1:7" s="40" customFormat="1" ht="21" customHeight="1">
      <c r="A985" s="56">
        <v>974</v>
      </c>
      <c r="B985" s="64">
        <v>44756</v>
      </c>
      <c r="C985" s="65" t="s">
        <v>4812</v>
      </c>
      <c r="D985" s="56" t="s">
        <v>4813</v>
      </c>
      <c r="E985" s="66">
        <v>1964970</v>
      </c>
      <c r="F985" s="66">
        <v>157198</v>
      </c>
      <c r="G985" s="67">
        <v>2122168</v>
      </c>
    </row>
    <row r="986" spans="1:7" s="40" customFormat="1" ht="21" customHeight="1">
      <c r="A986" s="56">
        <v>975</v>
      </c>
      <c r="B986" s="64">
        <v>44756</v>
      </c>
      <c r="C986" s="65" t="s">
        <v>4814</v>
      </c>
      <c r="D986" s="56" t="s">
        <v>4815</v>
      </c>
      <c r="E986" s="66">
        <v>2188645</v>
      </c>
      <c r="F986" s="66">
        <v>175092</v>
      </c>
      <c r="G986" s="67">
        <v>2363737</v>
      </c>
    </row>
    <row r="987" spans="1:7" s="40" customFormat="1" ht="21" customHeight="1">
      <c r="A987" s="56">
        <v>976</v>
      </c>
      <c r="B987" s="64">
        <v>44756</v>
      </c>
      <c r="C987" s="65" t="s">
        <v>4816</v>
      </c>
      <c r="D987" s="56" t="s">
        <v>4817</v>
      </c>
      <c r="E987" s="66">
        <v>3652790</v>
      </c>
      <c r="F987" s="66">
        <v>292223</v>
      </c>
      <c r="G987" s="67">
        <v>3945013</v>
      </c>
    </row>
    <row r="988" spans="1:7" s="40" customFormat="1" ht="21" customHeight="1">
      <c r="A988" s="56">
        <v>977</v>
      </c>
      <c r="B988" s="64">
        <v>44756</v>
      </c>
      <c r="C988" s="65" t="s">
        <v>4818</v>
      </c>
      <c r="D988" s="56" t="s">
        <v>4819</v>
      </c>
      <c r="E988" s="66">
        <v>2658455</v>
      </c>
      <c r="F988" s="66">
        <v>212676</v>
      </c>
      <c r="G988" s="67">
        <v>2871131</v>
      </c>
    </row>
    <row r="989" spans="1:7" s="40" customFormat="1" ht="21" customHeight="1">
      <c r="A989" s="56">
        <v>978</v>
      </c>
      <c r="B989" s="64">
        <v>44756</v>
      </c>
      <c r="C989" s="65" t="s">
        <v>4820</v>
      </c>
      <c r="D989" s="56" t="s">
        <v>4821</v>
      </c>
      <c r="E989" s="66">
        <v>2346710</v>
      </c>
      <c r="F989" s="66">
        <v>187737</v>
      </c>
      <c r="G989" s="67">
        <v>2534447</v>
      </c>
    </row>
    <row r="990" spans="1:7" s="40" customFormat="1" ht="21" customHeight="1">
      <c r="A990" s="56">
        <v>979</v>
      </c>
      <c r="B990" s="64">
        <v>44756</v>
      </c>
      <c r="C990" s="65" t="s">
        <v>4822</v>
      </c>
      <c r="D990" s="56" t="s">
        <v>4823</v>
      </c>
      <c r="E990" s="66">
        <v>1958645</v>
      </c>
      <c r="F990" s="66">
        <v>156692</v>
      </c>
      <c r="G990" s="67">
        <v>2115337</v>
      </c>
    </row>
    <row r="991" spans="1:7" s="40" customFormat="1" ht="21" customHeight="1">
      <c r="A991" s="56">
        <v>980</v>
      </c>
      <c r="B991" s="64">
        <v>44756</v>
      </c>
      <c r="C991" s="65" t="s">
        <v>4824</v>
      </c>
      <c r="D991" s="56" t="s">
        <v>4825</v>
      </c>
      <c r="E991" s="66">
        <v>2400180</v>
      </c>
      <c r="F991" s="66">
        <v>192014</v>
      </c>
      <c r="G991" s="67">
        <v>2592194</v>
      </c>
    </row>
    <row r="992" spans="1:7" s="40" customFormat="1" ht="21" customHeight="1">
      <c r="A992" s="56">
        <v>981</v>
      </c>
      <c r="B992" s="64">
        <v>44756</v>
      </c>
      <c r="C992" s="65" t="s">
        <v>4826</v>
      </c>
      <c r="D992" s="56" t="s">
        <v>4827</v>
      </c>
      <c r="E992" s="66">
        <v>2961176</v>
      </c>
      <c r="F992" s="66">
        <v>236894</v>
      </c>
      <c r="G992" s="67">
        <v>3198070</v>
      </c>
    </row>
    <row r="993" spans="1:7" s="40" customFormat="1" ht="21" customHeight="1">
      <c r="A993" s="56">
        <v>982</v>
      </c>
      <c r="B993" s="64">
        <v>44756</v>
      </c>
      <c r="C993" s="65" t="s">
        <v>4828</v>
      </c>
      <c r="D993" s="56" t="s">
        <v>4829</v>
      </c>
      <c r="E993" s="66">
        <v>2946775</v>
      </c>
      <c r="F993" s="66">
        <v>235742</v>
      </c>
      <c r="G993" s="67">
        <v>3182517</v>
      </c>
    </row>
    <row r="994" spans="1:7" s="40" customFormat="1" ht="21" customHeight="1">
      <c r="A994" s="56">
        <v>983</v>
      </c>
      <c r="B994" s="64">
        <v>44756</v>
      </c>
      <c r="C994" s="65" t="s">
        <v>4830</v>
      </c>
      <c r="D994" s="56" t="s">
        <v>4831</v>
      </c>
      <c r="E994" s="66">
        <v>2150245</v>
      </c>
      <c r="F994" s="66">
        <v>172020</v>
      </c>
      <c r="G994" s="67">
        <v>2322265</v>
      </c>
    </row>
    <row r="995" spans="1:7" s="40" customFormat="1" ht="21" customHeight="1">
      <c r="A995" s="56">
        <v>984</v>
      </c>
      <c r="B995" s="64">
        <v>44756</v>
      </c>
      <c r="C995" s="65" t="s">
        <v>4832</v>
      </c>
      <c r="D995" s="56" t="s">
        <v>4833</v>
      </c>
      <c r="E995" s="66">
        <v>2415620</v>
      </c>
      <c r="F995" s="66">
        <v>193250</v>
      </c>
      <c r="G995" s="67">
        <v>2608870</v>
      </c>
    </row>
    <row r="996" spans="1:7" s="40" customFormat="1" ht="21" customHeight="1">
      <c r="A996" s="56">
        <v>985</v>
      </c>
      <c r="B996" s="64">
        <v>44756</v>
      </c>
      <c r="C996" s="65" t="s">
        <v>4834</v>
      </c>
      <c r="D996" s="56" t="s">
        <v>4835</v>
      </c>
      <c r="E996" s="66">
        <v>2179250</v>
      </c>
      <c r="F996" s="66">
        <v>174340</v>
      </c>
      <c r="G996" s="67">
        <v>2353590</v>
      </c>
    </row>
    <row r="997" spans="1:7" s="40" customFormat="1" ht="21" customHeight="1">
      <c r="A997" s="56">
        <v>986</v>
      </c>
      <c r="B997" s="64">
        <v>44756</v>
      </c>
      <c r="C997" s="65" t="s">
        <v>4836</v>
      </c>
      <c r="D997" s="56" t="s">
        <v>4837</v>
      </c>
      <c r="E997" s="66">
        <v>2416310</v>
      </c>
      <c r="F997" s="66">
        <v>193305</v>
      </c>
      <c r="G997" s="67">
        <v>2609615</v>
      </c>
    </row>
    <row r="998" spans="1:7" s="40" customFormat="1" ht="21" customHeight="1">
      <c r="A998" s="56">
        <v>987</v>
      </c>
      <c r="B998" s="64">
        <v>44756</v>
      </c>
      <c r="C998" s="65" t="s">
        <v>4838</v>
      </c>
      <c r="D998" s="56" t="s">
        <v>4839</v>
      </c>
      <c r="E998" s="66">
        <v>2189030</v>
      </c>
      <c r="F998" s="66">
        <v>175122</v>
      </c>
      <c r="G998" s="67">
        <v>2364152</v>
      </c>
    </row>
    <row r="999" spans="1:7" s="40" customFormat="1" ht="21" customHeight="1">
      <c r="A999" s="56">
        <v>988</v>
      </c>
      <c r="B999" s="64">
        <v>44756</v>
      </c>
      <c r="C999" s="65" t="s">
        <v>4840</v>
      </c>
      <c r="D999" s="56" t="s">
        <v>4841</v>
      </c>
      <c r="E999" s="66">
        <v>2314395</v>
      </c>
      <c r="F999" s="66">
        <v>185152</v>
      </c>
      <c r="G999" s="67">
        <v>2499547</v>
      </c>
    </row>
    <row r="1000" spans="1:7" s="40" customFormat="1" ht="21" customHeight="1">
      <c r="A1000" s="56">
        <v>989</v>
      </c>
      <c r="B1000" s="64">
        <v>44756</v>
      </c>
      <c r="C1000" s="65" t="s">
        <v>4842</v>
      </c>
      <c r="D1000" s="56" t="s">
        <v>4843</v>
      </c>
      <c r="E1000" s="66">
        <v>2234750</v>
      </c>
      <c r="F1000" s="66">
        <v>178780</v>
      </c>
      <c r="G1000" s="67">
        <v>2413530</v>
      </c>
    </row>
    <row r="1001" spans="1:7" s="40" customFormat="1" ht="21" customHeight="1">
      <c r="A1001" s="56">
        <v>990</v>
      </c>
      <c r="B1001" s="64">
        <v>44756</v>
      </c>
      <c r="C1001" s="65" t="s">
        <v>4844</v>
      </c>
      <c r="D1001" s="56" t="s">
        <v>4845</v>
      </c>
      <c r="E1001" s="66">
        <v>2856410</v>
      </c>
      <c r="F1001" s="66">
        <v>228513</v>
      </c>
      <c r="G1001" s="67">
        <v>3084923</v>
      </c>
    </row>
    <row r="1002" spans="1:7" s="40" customFormat="1" ht="21" customHeight="1">
      <c r="A1002" s="56">
        <v>991</v>
      </c>
      <c r="B1002" s="64">
        <v>44756</v>
      </c>
      <c r="C1002" s="65" t="s">
        <v>4846</v>
      </c>
      <c r="D1002" s="56" t="s">
        <v>4847</v>
      </c>
      <c r="E1002" s="66">
        <v>2356980</v>
      </c>
      <c r="F1002" s="66">
        <v>188558</v>
      </c>
      <c r="G1002" s="67">
        <v>2545538</v>
      </c>
    </row>
    <row r="1003" spans="1:7" s="40" customFormat="1" ht="21" customHeight="1">
      <c r="A1003" s="56">
        <v>992</v>
      </c>
      <c r="B1003" s="64">
        <v>44756</v>
      </c>
      <c r="C1003" s="65" t="s">
        <v>4848</v>
      </c>
      <c r="D1003" s="56" t="s">
        <v>4849</v>
      </c>
      <c r="E1003" s="66">
        <v>3041970</v>
      </c>
      <c r="F1003" s="66">
        <v>243358</v>
      </c>
      <c r="G1003" s="67">
        <v>3285328</v>
      </c>
    </row>
    <row r="1004" spans="1:7" s="40" customFormat="1" ht="21" customHeight="1">
      <c r="A1004" s="56">
        <v>993</v>
      </c>
      <c r="B1004" s="64">
        <v>44756</v>
      </c>
      <c r="C1004" s="65" t="s">
        <v>4850</v>
      </c>
      <c r="D1004" s="56" t="s">
        <v>4851</v>
      </c>
      <c r="E1004" s="66">
        <v>3206380</v>
      </c>
      <c r="F1004" s="66">
        <v>256510</v>
      </c>
      <c r="G1004" s="67">
        <v>3462890</v>
      </c>
    </row>
    <row r="1005" spans="1:7" s="40" customFormat="1" ht="21" customHeight="1">
      <c r="A1005" s="56">
        <v>994</v>
      </c>
      <c r="B1005" s="64">
        <v>44756</v>
      </c>
      <c r="C1005" s="65" t="s">
        <v>4852</v>
      </c>
      <c r="D1005" s="56" t="s">
        <v>4853</v>
      </c>
      <c r="E1005" s="66">
        <v>3129385</v>
      </c>
      <c r="F1005" s="66">
        <v>250351</v>
      </c>
      <c r="G1005" s="67">
        <v>3379736</v>
      </c>
    </row>
    <row r="1006" spans="1:7" s="40" customFormat="1" ht="21" customHeight="1">
      <c r="A1006" s="56">
        <v>995</v>
      </c>
      <c r="B1006" s="64">
        <v>44756</v>
      </c>
      <c r="C1006" s="65" t="s">
        <v>4854</v>
      </c>
      <c r="D1006" s="56" t="s">
        <v>4855</v>
      </c>
      <c r="E1006" s="66">
        <v>4741720</v>
      </c>
      <c r="F1006" s="66">
        <v>379338</v>
      </c>
      <c r="G1006" s="67">
        <v>5121058</v>
      </c>
    </row>
    <row r="1007" spans="1:7" s="40" customFormat="1" ht="21" customHeight="1">
      <c r="A1007" s="56">
        <v>996</v>
      </c>
      <c r="B1007" s="64">
        <v>44756</v>
      </c>
      <c r="C1007" s="65" t="s">
        <v>4856</v>
      </c>
      <c r="D1007" s="56" t="s">
        <v>4857</v>
      </c>
      <c r="E1007" s="66">
        <v>2283935</v>
      </c>
      <c r="F1007" s="66">
        <v>182715</v>
      </c>
      <c r="G1007" s="67">
        <v>2466650</v>
      </c>
    </row>
    <row r="1008" spans="1:7" s="40" customFormat="1" ht="21" customHeight="1">
      <c r="A1008" s="56">
        <v>997</v>
      </c>
      <c r="B1008" s="64">
        <v>44756</v>
      </c>
      <c r="C1008" s="65" t="s">
        <v>4858</v>
      </c>
      <c r="D1008" s="56" t="s">
        <v>4859</v>
      </c>
      <c r="E1008" s="66">
        <v>2723025</v>
      </c>
      <c r="F1008" s="66">
        <v>217842</v>
      </c>
      <c r="G1008" s="67">
        <v>2940867</v>
      </c>
    </row>
    <row r="1009" spans="1:7" s="40" customFormat="1" ht="21" customHeight="1">
      <c r="A1009" s="56">
        <v>998</v>
      </c>
      <c r="B1009" s="64">
        <v>44756</v>
      </c>
      <c r="C1009" s="65" t="s">
        <v>4860</v>
      </c>
      <c r="D1009" s="56" t="s">
        <v>4861</v>
      </c>
      <c r="E1009" s="66">
        <v>2955470</v>
      </c>
      <c r="F1009" s="66">
        <v>236438</v>
      </c>
      <c r="G1009" s="67">
        <v>3191908</v>
      </c>
    </row>
    <row r="1010" spans="1:7" s="40" customFormat="1" ht="21" customHeight="1">
      <c r="A1010" s="56">
        <v>999</v>
      </c>
      <c r="B1010" s="64">
        <v>44756</v>
      </c>
      <c r="C1010" s="65" t="s">
        <v>4862</v>
      </c>
      <c r="D1010" s="56" t="s">
        <v>4863</v>
      </c>
      <c r="E1010" s="66">
        <v>2221160</v>
      </c>
      <c r="F1010" s="66">
        <v>177693</v>
      </c>
      <c r="G1010" s="67">
        <v>2398853</v>
      </c>
    </row>
    <row r="1011" spans="1:7" s="40" customFormat="1" ht="21" customHeight="1">
      <c r="A1011" s="56">
        <v>1000</v>
      </c>
      <c r="B1011" s="64">
        <v>44756</v>
      </c>
      <c r="C1011" s="65" t="s">
        <v>4864</v>
      </c>
      <c r="D1011" s="56" t="s">
        <v>4865</v>
      </c>
      <c r="E1011" s="66">
        <v>3156665</v>
      </c>
      <c r="F1011" s="66">
        <v>252533</v>
      </c>
      <c r="G1011" s="67">
        <v>3409198</v>
      </c>
    </row>
    <row r="1012" spans="1:7" s="40" customFormat="1" ht="21" customHeight="1">
      <c r="A1012" s="56">
        <v>1001</v>
      </c>
      <c r="B1012" s="64">
        <v>44756</v>
      </c>
      <c r="C1012" s="65" t="s">
        <v>4866</v>
      </c>
      <c r="D1012" s="56" t="s">
        <v>4867</v>
      </c>
      <c r="E1012" s="66">
        <v>2033025</v>
      </c>
      <c r="F1012" s="66">
        <v>162642</v>
      </c>
      <c r="G1012" s="67">
        <v>2195667</v>
      </c>
    </row>
    <row r="1013" spans="1:7" s="40" customFormat="1" ht="21" customHeight="1">
      <c r="A1013" s="56">
        <v>1002</v>
      </c>
      <c r="B1013" s="64">
        <v>44756</v>
      </c>
      <c r="C1013" s="65" t="s">
        <v>4868</v>
      </c>
      <c r="D1013" s="56" t="s">
        <v>4869</v>
      </c>
      <c r="E1013" s="66">
        <v>4910445</v>
      </c>
      <c r="F1013" s="66">
        <v>392836</v>
      </c>
      <c r="G1013" s="67">
        <v>5303281</v>
      </c>
    </row>
    <row r="1014" spans="1:7" s="40" customFormat="1" ht="21" customHeight="1">
      <c r="A1014" s="56">
        <v>1003</v>
      </c>
      <c r="B1014" s="64">
        <v>44756</v>
      </c>
      <c r="C1014" s="65" t="s">
        <v>4870</v>
      </c>
      <c r="D1014" s="56" t="s">
        <v>4871</v>
      </c>
      <c r="E1014" s="66">
        <v>3167360</v>
      </c>
      <c r="F1014" s="66">
        <v>253389</v>
      </c>
      <c r="G1014" s="67">
        <v>3420749</v>
      </c>
    </row>
    <row r="1015" spans="1:7" s="40" customFormat="1" ht="21" customHeight="1">
      <c r="A1015" s="56">
        <v>1004</v>
      </c>
      <c r="B1015" s="64">
        <v>44756</v>
      </c>
      <c r="C1015" s="65" t="s">
        <v>4872</v>
      </c>
      <c r="D1015" s="56" t="s">
        <v>4873</v>
      </c>
      <c r="E1015" s="66">
        <v>3037910</v>
      </c>
      <c r="F1015" s="66">
        <v>243033</v>
      </c>
      <c r="G1015" s="67">
        <v>3280943</v>
      </c>
    </row>
    <row r="1016" spans="1:7" s="40" customFormat="1" ht="21" customHeight="1">
      <c r="A1016" s="56">
        <v>1005</v>
      </c>
      <c r="B1016" s="64">
        <v>44756</v>
      </c>
      <c r="C1016" s="65" t="s">
        <v>4874</v>
      </c>
      <c r="D1016" s="56" t="s">
        <v>4875</v>
      </c>
      <c r="E1016" s="66">
        <v>2809200</v>
      </c>
      <c r="F1016" s="66">
        <v>224736</v>
      </c>
      <c r="G1016" s="67">
        <v>3033936</v>
      </c>
    </row>
    <row r="1017" spans="1:7" s="40" customFormat="1" ht="21" customHeight="1">
      <c r="A1017" s="56">
        <v>1006</v>
      </c>
      <c r="B1017" s="64">
        <v>44756</v>
      </c>
      <c r="C1017" s="65" t="s">
        <v>4876</v>
      </c>
      <c r="D1017" s="56" t="s">
        <v>4877</v>
      </c>
      <c r="E1017" s="66">
        <v>1958535</v>
      </c>
      <c r="F1017" s="66">
        <v>156683</v>
      </c>
      <c r="G1017" s="67">
        <v>2115218</v>
      </c>
    </row>
    <row r="1018" spans="1:7" s="40" customFormat="1" ht="21" customHeight="1">
      <c r="A1018" s="56">
        <v>1007</v>
      </c>
      <c r="B1018" s="64">
        <v>44756</v>
      </c>
      <c r="C1018" s="65" t="s">
        <v>4878</v>
      </c>
      <c r="D1018" s="56" t="s">
        <v>4879</v>
      </c>
      <c r="E1018" s="66">
        <v>2657030</v>
      </c>
      <c r="F1018" s="66">
        <v>212562</v>
      </c>
      <c r="G1018" s="67">
        <v>2869592</v>
      </c>
    </row>
    <row r="1019" spans="1:7" s="40" customFormat="1" ht="21" customHeight="1">
      <c r="A1019" s="56">
        <v>1008</v>
      </c>
      <c r="B1019" s="64">
        <v>44756</v>
      </c>
      <c r="C1019" s="65" t="s">
        <v>4880</v>
      </c>
      <c r="D1019" s="56" t="s">
        <v>4881</v>
      </c>
      <c r="E1019" s="66">
        <v>2857580</v>
      </c>
      <c r="F1019" s="66">
        <v>228606</v>
      </c>
      <c r="G1019" s="67">
        <v>3086186</v>
      </c>
    </row>
    <row r="1020" spans="1:7" s="40" customFormat="1" ht="21" customHeight="1">
      <c r="A1020" s="56">
        <v>1009</v>
      </c>
      <c r="B1020" s="64">
        <v>44756</v>
      </c>
      <c r="C1020" s="65" t="s">
        <v>4882</v>
      </c>
      <c r="D1020" s="56" t="s">
        <v>4883</v>
      </c>
      <c r="E1020" s="66">
        <v>3035135</v>
      </c>
      <c r="F1020" s="66">
        <v>242811</v>
      </c>
      <c r="G1020" s="67">
        <v>3277946</v>
      </c>
    </row>
    <row r="1021" spans="1:7" s="40" customFormat="1" ht="21" customHeight="1">
      <c r="A1021" s="56">
        <v>1010</v>
      </c>
      <c r="B1021" s="64">
        <v>44756</v>
      </c>
      <c r="C1021" s="65" t="s">
        <v>4884</v>
      </c>
      <c r="D1021" s="56" t="s">
        <v>4885</v>
      </c>
      <c r="E1021" s="66">
        <v>3266600</v>
      </c>
      <c r="F1021" s="66">
        <v>261328</v>
      </c>
      <c r="G1021" s="67">
        <v>3527928</v>
      </c>
    </row>
    <row r="1022" spans="1:7" s="40" customFormat="1" ht="21" customHeight="1">
      <c r="A1022" s="56">
        <v>1011</v>
      </c>
      <c r="B1022" s="64">
        <v>44756</v>
      </c>
      <c r="C1022" s="65" t="s">
        <v>4886</v>
      </c>
      <c r="D1022" s="56" t="s">
        <v>4887</v>
      </c>
      <c r="E1022" s="66">
        <v>2472070</v>
      </c>
      <c r="F1022" s="66">
        <v>197766</v>
      </c>
      <c r="G1022" s="67">
        <v>2669836</v>
      </c>
    </row>
    <row r="1023" spans="1:7" s="40" customFormat="1" ht="21" customHeight="1">
      <c r="A1023" s="56">
        <v>1012</v>
      </c>
      <c r="B1023" s="64">
        <v>44756</v>
      </c>
      <c r="C1023" s="65" t="s">
        <v>4888</v>
      </c>
      <c r="D1023" s="56" t="s">
        <v>4889</v>
      </c>
      <c r="E1023" s="66">
        <v>3284750</v>
      </c>
      <c r="F1023" s="66">
        <v>262780</v>
      </c>
      <c r="G1023" s="67">
        <v>3547530</v>
      </c>
    </row>
    <row r="1024" spans="1:7" s="40" customFormat="1" ht="21" customHeight="1">
      <c r="A1024" s="56">
        <v>1013</v>
      </c>
      <c r="B1024" s="64">
        <v>44756</v>
      </c>
      <c r="C1024" s="65" t="s">
        <v>4890</v>
      </c>
      <c r="D1024" s="56" t="s">
        <v>4891</v>
      </c>
      <c r="E1024" s="66">
        <v>2204605</v>
      </c>
      <c r="F1024" s="66">
        <v>176368</v>
      </c>
      <c r="G1024" s="67">
        <v>2380973</v>
      </c>
    </row>
    <row r="1025" spans="1:7" s="40" customFormat="1" ht="21" customHeight="1">
      <c r="A1025" s="56">
        <v>1014</v>
      </c>
      <c r="B1025" s="64">
        <v>44756</v>
      </c>
      <c r="C1025" s="65" t="s">
        <v>4892</v>
      </c>
      <c r="D1025" s="56" t="s">
        <v>4893</v>
      </c>
      <c r="E1025" s="66">
        <v>1605505</v>
      </c>
      <c r="F1025" s="66">
        <v>128440</v>
      </c>
      <c r="G1025" s="67">
        <v>1733945</v>
      </c>
    </row>
    <row r="1026" spans="1:7" s="40" customFormat="1" ht="21" customHeight="1">
      <c r="A1026" s="56">
        <v>1015</v>
      </c>
      <c r="B1026" s="64">
        <v>44756</v>
      </c>
      <c r="C1026" s="65" t="s">
        <v>4894</v>
      </c>
      <c r="D1026" s="56" t="s">
        <v>4895</v>
      </c>
      <c r="E1026" s="66">
        <v>333174</v>
      </c>
      <c r="F1026" s="66">
        <v>26654</v>
      </c>
      <c r="G1026" s="67">
        <v>359828</v>
      </c>
    </row>
    <row r="1027" spans="1:7" s="40" customFormat="1" ht="21" customHeight="1">
      <c r="A1027" s="56">
        <v>1016</v>
      </c>
      <c r="B1027" s="64">
        <v>44756</v>
      </c>
      <c r="C1027" s="65" t="s">
        <v>4896</v>
      </c>
      <c r="D1027" s="56" t="s">
        <v>4897</v>
      </c>
      <c r="E1027" s="66">
        <v>2416380</v>
      </c>
      <c r="F1027" s="66">
        <v>193310</v>
      </c>
      <c r="G1027" s="67">
        <v>2609690</v>
      </c>
    </row>
    <row r="1028" spans="1:7" s="40" customFormat="1" ht="21" customHeight="1">
      <c r="A1028" s="56">
        <v>1017</v>
      </c>
      <c r="B1028" s="64">
        <v>44756</v>
      </c>
      <c r="C1028" s="65" t="s">
        <v>4898</v>
      </c>
      <c r="D1028" s="56" t="s">
        <v>4899</v>
      </c>
      <c r="E1028" s="66">
        <v>5428140</v>
      </c>
      <c r="F1028" s="66">
        <v>434251</v>
      </c>
      <c r="G1028" s="67">
        <v>5862391</v>
      </c>
    </row>
    <row r="1029" spans="1:7" s="40" customFormat="1" ht="21" customHeight="1">
      <c r="A1029" s="56">
        <v>1018</v>
      </c>
      <c r="B1029" s="64">
        <v>44756</v>
      </c>
      <c r="C1029" s="65" t="s">
        <v>4900</v>
      </c>
      <c r="D1029" s="56" t="s">
        <v>4901</v>
      </c>
      <c r="E1029" s="66">
        <v>2151009</v>
      </c>
      <c r="F1029" s="66">
        <v>172081</v>
      </c>
      <c r="G1029" s="67">
        <v>2323090</v>
      </c>
    </row>
    <row r="1030" spans="1:7" s="40" customFormat="1" ht="21" customHeight="1">
      <c r="A1030" s="56">
        <v>1019</v>
      </c>
      <c r="B1030" s="64">
        <v>44756</v>
      </c>
      <c r="C1030" s="65" t="s">
        <v>4902</v>
      </c>
      <c r="D1030" s="56" t="s">
        <v>4903</v>
      </c>
      <c r="E1030" s="66">
        <v>2806710</v>
      </c>
      <c r="F1030" s="66">
        <v>224537</v>
      </c>
      <c r="G1030" s="67">
        <v>3031247</v>
      </c>
    </row>
    <row r="1031" spans="1:7" s="40" customFormat="1" ht="21" customHeight="1">
      <c r="A1031" s="56">
        <v>1020</v>
      </c>
      <c r="B1031" s="64">
        <v>44756</v>
      </c>
      <c r="C1031" s="65" t="s">
        <v>4904</v>
      </c>
      <c r="D1031" s="56" t="s">
        <v>4905</v>
      </c>
      <c r="E1031" s="66">
        <v>555290</v>
      </c>
      <c r="F1031" s="66">
        <v>44423</v>
      </c>
      <c r="G1031" s="67">
        <v>599713</v>
      </c>
    </row>
    <row r="1032" spans="1:7" s="40" customFormat="1" ht="21" customHeight="1">
      <c r="A1032" s="56">
        <v>1021</v>
      </c>
      <c r="B1032" s="64">
        <v>44756</v>
      </c>
      <c r="C1032" s="65" t="s">
        <v>4906</v>
      </c>
      <c r="D1032" s="56" t="s">
        <v>4907</v>
      </c>
      <c r="E1032" s="66">
        <v>1591490</v>
      </c>
      <c r="F1032" s="66">
        <v>127319</v>
      </c>
      <c r="G1032" s="67">
        <v>1718809</v>
      </c>
    </row>
    <row r="1033" spans="1:7" s="40" customFormat="1" ht="21" customHeight="1">
      <c r="A1033" s="56">
        <v>1022</v>
      </c>
      <c r="B1033" s="64">
        <v>44756</v>
      </c>
      <c r="C1033" s="65" t="s">
        <v>4908</v>
      </c>
      <c r="D1033" s="56" t="s">
        <v>4909</v>
      </c>
      <c r="E1033" s="66">
        <v>2497990</v>
      </c>
      <c r="F1033" s="66">
        <v>199839</v>
      </c>
      <c r="G1033" s="67">
        <v>2697829</v>
      </c>
    </row>
    <row r="1034" spans="1:7" s="40" customFormat="1" ht="21" customHeight="1">
      <c r="A1034" s="56">
        <v>1023</v>
      </c>
      <c r="B1034" s="64">
        <v>44756</v>
      </c>
      <c r="C1034" s="65" t="s">
        <v>4910</v>
      </c>
      <c r="D1034" s="56" t="s">
        <v>4911</v>
      </c>
      <c r="E1034" s="66">
        <v>3749641</v>
      </c>
      <c r="F1034" s="66">
        <v>299971</v>
      </c>
      <c r="G1034" s="67">
        <v>4049612</v>
      </c>
    </row>
    <row r="1035" spans="1:7" s="40" customFormat="1" ht="21" customHeight="1">
      <c r="A1035" s="56">
        <v>1024</v>
      </c>
      <c r="B1035" s="64">
        <v>44756</v>
      </c>
      <c r="C1035" s="65" t="s">
        <v>4912</v>
      </c>
      <c r="D1035" s="56" t="s">
        <v>4913</v>
      </c>
      <c r="E1035" s="66">
        <v>8831740</v>
      </c>
      <c r="F1035" s="66">
        <v>706539</v>
      </c>
      <c r="G1035" s="67">
        <v>9538279</v>
      </c>
    </row>
    <row r="1036" spans="1:7" s="40" customFormat="1" ht="21" customHeight="1">
      <c r="A1036" s="56">
        <v>1025</v>
      </c>
      <c r="B1036" s="64">
        <v>44756</v>
      </c>
      <c r="C1036" s="65" t="s">
        <v>4914</v>
      </c>
      <c r="D1036" s="56" t="s">
        <v>4915</v>
      </c>
      <c r="E1036" s="66">
        <v>4489475</v>
      </c>
      <c r="F1036" s="66">
        <v>359158</v>
      </c>
      <c r="G1036" s="67">
        <v>4848633</v>
      </c>
    </row>
    <row r="1037" spans="1:7" s="40" customFormat="1" ht="21" customHeight="1">
      <c r="A1037" s="56">
        <v>1026</v>
      </c>
      <c r="B1037" s="64">
        <v>44756</v>
      </c>
      <c r="C1037" s="65" t="s">
        <v>4916</v>
      </c>
      <c r="D1037" s="56" t="s">
        <v>4917</v>
      </c>
      <c r="E1037" s="66">
        <v>2095800</v>
      </c>
      <c r="F1037" s="66">
        <v>167664</v>
      </c>
      <c r="G1037" s="67">
        <v>2263464</v>
      </c>
    </row>
    <row r="1038" spans="1:7" s="40" customFormat="1" ht="21" customHeight="1">
      <c r="A1038" s="56">
        <v>1027</v>
      </c>
      <c r="B1038" s="64">
        <v>44756</v>
      </c>
      <c r="C1038" s="65" t="s">
        <v>4918</v>
      </c>
      <c r="D1038" s="56" t="s">
        <v>4919</v>
      </c>
      <c r="E1038" s="66">
        <v>2731605</v>
      </c>
      <c r="F1038" s="66">
        <v>218528</v>
      </c>
      <c r="G1038" s="67">
        <v>2950133</v>
      </c>
    </row>
    <row r="1039" spans="1:7" s="40" customFormat="1" ht="21" customHeight="1">
      <c r="A1039" s="56">
        <v>1028</v>
      </c>
      <c r="B1039" s="64">
        <v>44756</v>
      </c>
      <c r="C1039" s="65" t="s">
        <v>4920</v>
      </c>
      <c r="D1039" s="56" t="s">
        <v>4921</v>
      </c>
      <c r="E1039" s="66">
        <v>1887986</v>
      </c>
      <c r="F1039" s="66">
        <v>151039</v>
      </c>
      <c r="G1039" s="67">
        <v>2039025</v>
      </c>
    </row>
    <row r="1040" spans="1:7" s="40" customFormat="1" ht="21" customHeight="1">
      <c r="A1040" s="56">
        <v>1029</v>
      </c>
      <c r="B1040" s="64">
        <v>44756</v>
      </c>
      <c r="C1040" s="65" t="s">
        <v>4922</v>
      </c>
      <c r="D1040" s="56" t="s">
        <v>4923</v>
      </c>
      <c r="E1040" s="66">
        <v>2896530</v>
      </c>
      <c r="F1040" s="66">
        <v>231722</v>
      </c>
      <c r="G1040" s="67">
        <v>3128252</v>
      </c>
    </row>
    <row r="1041" spans="1:7" s="40" customFormat="1" ht="21" customHeight="1">
      <c r="A1041" s="56">
        <v>1030</v>
      </c>
      <c r="B1041" s="64">
        <v>44756</v>
      </c>
      <c r="C1041" s="65" t="s">
        <v>4924</v>
      </c>
      <c r="D1041" s="56" t="s">
        <v>4925</v>
      </c>
      <c r="E1041" s="66">
        <v>2221160</v>
      </c>
      <c r="F1041" s="66">
        <v>177693</v>
      </c>
      <c r="G1041" s="67">
        <v>2398853</v>
      </c>
    </row>
    <row r="1042" spans="1:7" s="40" customFormat="1" ht="21" customHeight="1">
      <c r="A1042" s="56">
        <v>1031</v>
      </c>
      <c r="B1042" s="64">
        <v>44756</v>
      </c>
      <c r="C1042" s="65" t="s">
        <v>4926</v>
      </c>
      <c r="D1042" s="56" t="s">
        <v>4927</v>
      </c>
      <c r="E1042" s="66">
        <v>2376780</v>
      </c>
      <c r="F1042" s="66">
        <v>190142</v>
      </c>
      <c r="G1042" s="67">
        <v>2566922</v>
      </c>
    </row>
    <row r="1043" spans="1:7" s="40" customFormat="1" ht="21" customHeight="1">
      <c r="A1043" s="56">
        <v>1032</v>
      </c>
      <c r="B1043" s="64">
        <v>44756</v>
      </c>
      <c r="C1043" s="65" t="s">
        <v>4928</v>
      </c>
      <c r="D1043" s="56" t="s">
        <v>4929</v>
      </c>
      <c r="E1043" s="66">
        <v>2472070</v>
      </c>
      <c r="F1043" s="66">
        <v>197766</v>
      </c>
      <c r="G1043" s="67">
        <v>2669836</v>
      </c>
    </row>
    <row r="1044" spans="1:7" s="40" customFormat="1" ht="21" customHeight="1">
      <c r="A1044" s="56">
        <v>1033</v>
      </c>
      <c r="B1044" s="64">
        <v>44756</v>
      </c>
      <c r="C1044" s="65" t="s">
        <v>4930</v>
      </c>
      <c r="D1044" s="56" t="s">
        <v>4931</v>
      </c>
      <c r="E1044" s="66">
        <v>3761625</v>
      </c>
      <c r="F1044" s="66">
        <v>300930</v>
      </c>
      <c r="G1044" s="67">
        <v>4062555</v>
      </c>
    </row>
    <row r="1045" spans="1:7" s="40" customFormat="1" ht="21" customHeight="1">
      <c r="A1045" s="56">
        <v>1034</v>
      </c>
      <c r="B1045" s="64">
        <v>44756</v>
      </c>
      <c r="C1045" s="65" t="s">
        <v>4932</v>
      </c>
      <c r="D1045" s="56" t="s">
        <v>4933</v>
      </c>
      <c r="E1045" s="66">
        <v>2400180</v>
      </c>
      <c r="F1045" s="66">
        <v>192014</v>
      </c>
      <c r="G1045" s="67">
        <v>2592194</v>
      </c>
    </row>
    <row r="1046" spans="1:7" s="40" customFormat="1" ht="21" customHeight="1">
      <c r="A1046" s="56">
        <v>1035</v>
      </c>
      <c r="B1046" s="64">
        <v>44756</v>
      </c>
      <c r="C1046" s="65" t="s">
        <v>4934</v>
      </c>
      <c r="D1046" s="56" t="s">
        <v>4935</v>
      </c>
      <c r="E1046" s="66">
        <v>2283935</v>
      </c>
      <c r="F1046" s="66">
        <v>182715</v>
      </c>
      <c r="G1046" s="67">
        <v>2466650</v>
      </c>
    </row>
    <row r="1047" spans="1:7" s="40" customFormat="1" ht="21" customHeight="1">
      <c r="A1047" s="56">
        <v>1036</v>
      </c>
      <c r="B1047" s="64">
        <v>44756</v>
      </c>
      <c r="C1047" s="65" t="s">
        <v>4936</v>
      </c>
      <c r="D1047" s="56" t="s">
        <v>4937</v>
      </c>
      <c r="E1047" s="66">
        <v>1860878</v>
      </c>
      <c r="F1047" s="66">
        <v>148870</v>
      </c>
      <c r="G1047" s="67">
        <v>2009748</v>
      </c>
    </row>
    <row r="1048" spans="1:7" s="40" customFormat="1" ht="21" customHeight="1">
      <c r="A1048" s="56">
        <v>1037</v>
      </c>
      <c r="B1048" s="64">
        <v>44756</v>
      </c>
      <c r="C1048" s="65" t="s">
        <v>4938</v>
      </c>
      <c r="D1048" s="56" t="s">
        <v>4939</v>
      </c>
      <c r="E1048" s="66">
        <v>1999044</v>
      </c>
      <c r="F1048" s="66">
        <v>159924</v>
      </c>
      <c r="G1048" s="67">
        <v>2158968</v>
      </c>
    </row>
    <row r="1049" spans="1:7" s="40" customFormat="1" ht="21" customHeight="1">
      <c r="A1049" s="56">
        <v>1038</v>
      </c>
      <c r="B1049" s="64">
        <v>44756</v>
      </c>
      <c r="C1049" s="65" t="s">
        <v>4940</v>
      </c>
      <c r="D1049" s="56" t="s">
        <v>4941</v>
      </c>
      <c r="E1049" s="66">
        <v>2226740</v>
      </c>
      <c r="F1049" s="66">
        <v>178139</v>
      </c>
      <c r="G1049" s="67">
        <v>2404879</v>
      </c>
    </row>
    <row r="1050" spans="1:7" s="40" customFormat="1" ht="21" customHeight="1">
      <c r="A1050" s="56">
        <v>1039</v>
      </c>
      <c r="B1050" s="64">
        <v>44756</v>
      </c>
      <c r="C1050" s="65" t="s">
        <v>4942</v>
      </c>
      <c r="D1050" s="56" t="s">
        <v>4943</v>
      </c>
      <c r="E1050" s="66">
        <v>5096970</v>
      </c>
      <c r="F1050" s="66">
        <v>407758</v>
      </c>
      <c r="G1050" s="67">
        <v>5504728</v>
      </c>
    </row>
    <row r="1051" spans="1:7" s="40" customFormat="1" ht="21" customHeight="1">
      <c r="A1051" s="56">
        <v>1040</v>
      </c>
      <c r="B1051" s="64">
        <v>44756</v>
      </c>
      <c r="C1051" s="65" t="s">
        <v>4944</v>
      </c>
      <c r="D1051" s="56" t="s">
        <v>4945</v>
      </c>
      <c r="E1051" s="66">
        <v>4899930</v>
      </c>
      <c r="F1051" s="66">
        <v>391994</v>
      </c>
      <c r="G1051" s="67">
        <v>5291924</v>
      </c>
    </row>
    <row r="1052" spans="1:7" s="40" customFormat="1" ht="21" customHeight="1">
      <c r="A1052" s="56">
        <v>1041</v>
      </c>
      <c r="B1052" s="64">
        <v>44756</v>
      </c>
      <c r="C1052" s="65" t="s">
        <v>4946</v>
      </c>
      <c r="D1052" s="56" t="s">
        <v>4947</v>
      </c>
      <c r="E1052" s="66">
        <v>3056820</v>
      </c>
      <c r="F1052" s="66">
        <v>244546</v>
      </c>
      <c r="G1052" s="67">
        <v>3301366</v>
      </c>
    </row>
    <row r="1053" spans="1:7" s="40" customFormat="1" ht="21" customHeight="1">
      <c r="A1053" s="56">
        <v>1042</v>
      </c>
      <c r="B1053" s="64">
        <v>44756</v>
      </c>
      <c r="C1053" s="65" t="s">
        <v>4948</v>
      </c>
      <c r="D1053" s="56" t="s">
        <v>4949</v>
      </c>
      <c r="E1053" s="66">
        <v>5107290</v>
      </c>
      <c r="F1053" s="66">
        <v>408583</v>
      </c>
      <c r="G1053" s="67">
        <v>5515873</v>
      </c>
    </row>
    <row r="1054" spans="1:7" s="40" customFormat="1" ht="21" customHeight="1">
      <c r="A1054" s="56">
        <v>1043</v>
      </c>
      <c r="B1054" s="64">
        <v>44756</v>
      </c>
      <c r="C1054" s="65" t="s">
        <v>4950</v>
      </c>
      <c r="D1054" s="56" t="s">
        <v>4951</v>
      </c>
      <c r="E1054" s="66">
        <v>3600770</v>
      </c>
      <c r="F1054" s="66">
        <v>288062</v>
      </c>
      <c r="G1054" s="67">
        <v>3888832</v>
      </c>
    </row>
    <row r="1055" spans="1:7" s="40" customFormat="1" ht="21" customHeight="1">
      <c r="A1055" s="56">
        <v>1044</v>
      </c>
      <c r="B1055" s="64">
        <v>44756</v>
      </c>
      <c r="C1055" s="65" t="s">
        <v>4952</v>
      </c>
      <c r="D1055" s="56" t="s">
        <v>4953</v>
      </c>
      <c r="E1055" s="66">
        <v>2889375</v>
      </c>
      <c r="F1055" s="66">
        <v>231150</v>
      </c>
      <c r="G1055" s="67">
        <v>3120525</v>
      </c>
    </row>
    <row r="1056" spans="1:7" s="40" customFormat="1" ht="21" customHeight="1">
      <c r="A1056" s="56">
        <v>1045</v>
      </c>
      <c r="B1056" s="64">
        <v>44756</v>
      </c>
      <c r="C1056" s="65" t="s">
        <v>4954</v>
      </c>
      <c r="D1056" s="56" t="s">
        <v>4955</v>
      </c>
      <c r="E1056" s="66">
        <v>2292693</v>
      </c>
      <c r="F1056" s="66">
        <v>183415</v>
      </c>
      <c r="G1056" s="67">
        <v>2476108</v>
      </c>
    </row>
    <row r="1057" spans="1:7" s="40" customFormat="1" ht="21" customHeight="1">
      <c r="A1057" s="56">
        <v>1046</v>
      </c>
      <c r="B1057" s="64">
        <v>44756</v>
      </c>
      <c r="C1057" s="65" t="s">
        <v>4956</v>
      </c>
      <c r="D1057" s="56" t="s">
        <v>4957</v>
      </c>
      <c r="E1057" s="66">
        <v>3108065</v>
      </c>
      <c r="F1057" s="66">
        <v>248645</v>
      </c>
      <c r="G1057" s="67">
        <v>3356710</v>
      </c>
    </row>
    <row r="1058" spans="1:7" s="40" customFormat="1" ht="21" customHeight="1">
      <c r="A1058" s="56">
        <v>1047</v>
      </c>
      <c r="B1058" s="64">
        <v>44756</v>
      </c>
      <c r="C1058" s="65" t="s">
        <v>4958</v>
      </c>
      <c r="D1058" s="56" t="s">
        <v>4959</v>
      </c>
      <c r="E1058" s="66">
        <v>6317470</v>
      </c>
      <c r="F1058" s="66">
        <v>505398</v>
      </c>
      <c r="G1058" s="67">
        <v>6822868</v>
      </c>
    </row>
    <row r="1059" spans="1:7" s="40" customFormat="1" ht="21" customHeight="1">
      <c r="A1059" s="56">
        <v>1048</v>
      </c>
      <c r="B1059" s="64">
        <v>44756</v>
      </c>
      <c r="C1059" s="65" t="s">
        <v>4960</v>
      </c>
      <c r="D1059" s="56" t="s">
        <v>4961</v>
      </c>
      <c r="E1059" s="66">
        <v>2408370</v>
      </c>
      <c r="F1059" s="66">
        <v>192670</v>
      </c>
      <c r="G1059" s="67">
        <v>2601040</v>
      </c>
    </row>
    <row r="1060" spans="1:7" s="40" customFormat="1" ht="21" customHeight="1">
      <c r="A1060" s="56">
        <v>1049</v>
      </c>
      <c r="B1060" s="64">
        <v>44756</v>
      </c>
      <c r="C1060" s="65" t="s">
        <v>4962</v>
      </c>
      <c r="D1060" s="56" t="s">
        <v>4963</v>
      </c>
      <c r="E1060" s="66">
        <v>2588315</v>
      </c>
      <c r="F1060" s="66">
        <v>207065</v>
      </c>
      <c r="G1060" s="67">
        <v>2795380</v>
      </c>
    </row>
    <row r="1061" spans="1:7" s="40" customFormat="1" ht="21" customHeight="1">
      <c r="A1061" s="56">
        <v>1050</v>
      </c>
      <c r="B1061" s="64">
        <v>44756</v>
      </c>
      <c r="C1061" s="65" t="s">
        <v>4964</v>
      </c>
      <c r="D1061" s="56" t="s">
        <v>4965</v>
      </c>
      <c r="E1061" s="66">
        <v>3077636</v>
      </c>
      <c r="F1061" s="66">
        <v>246211</v>
      </c>
      <c r="G1061" s="67">
        <v>3323847</v>
      </c>
    </row>
    <row r="1062" spans="1:7" s="40" customFormat="1" ht="21" customHeight="1">
      <c r="A1062" s="56">
        <v>1051</v>
      </c>
      <c r="B1062" s="64">
        <v>44756</v>
      </c>
      <c r="C1062" s="65" t="s">
        <v>4966</v>
      </c>
      <c r="D1062" s="56" t="s">
        <v>4967</v>
      </c>
      <c r="E1062" s="66">
        <v>1665870</v>
      </c>
      <c r="F1062" s="66">
        <v>133270</v>
      </c>
      <c r="G1062" s="67">
        <v>1799140</v>
      </c>
    </row>
    <row r="1063" spans="1:7" s="40" customFormat="1" ht="21" customHeight="1">
      <c r="A1063" s="56">
        <v>1052</v>
      </c>
      <c r="B1063" s="64">
        <v>44756</v>
      </c>
      <c r="C1063" s="65" t="s">
        <v>4968</v>
      </c>
      <c r="D1063" s="56" t="s">
        <v>4969</v>
      </c>
      <c r="E1063" s="66">
        <v>1648429</v>
      </c>
      <c r="F1063" s="66">
        <v>131874</v>
      </c>
      <c r="G1063" s="67">
        <v>1780303</v>
      </c>
    </row>
    <row r="1064" spans="1:7" s="40" customFormat="1" ht="21" customHeight="1">
      <c r="A1064" s="56">
        <v>1053</v>
      </c>
      <c r="B1064" s="64">
        <v>44756</v>
      </c>
      <c r="C1064" s="65" t="s">
        <v>4970</v>
      </c>
      <c r="D1064" s="56" t="s">
        <v>4971</v>
      </c>
      <c r="E1064" s="66">
        <v>2983410</v>
      </c>
      <c r="F1064" s="66">
        <v>238673</v>
      </c>
      <c r="G1064" s="67">
        <v>3222083</v>
      </c>
    </row>
    <row r="1065" spans="1:7" s="40" customFormat="1" ht="21" customHeight="1">
      <c r="A1065" s="56">
        <v>1054</v>
      </c>
      <c r="B1065" s="64">
        <v>44756</v>
      </c>
      <c r="C1065" s="65" t="s">
        <v>4972</v>
      </c>
      <c r="D1065" s="56" t="s">
        <v>4973</v>
      </c>
      <c r="E1065" s="66">
        <v>1983650</v>
      </c>
      <c r="F1065" s="66">
        <v>158692</v>
      </c>
      <c r="G1065" s="67">
        <v>2142342</v>
      </c>
    </row>
    <row r="1066" spans="1:7" s="40" customFormat="1" ht="21" customHeight="1">
      <c r="A1066" s="56">
        <v>1055</v>
      </c>
      <c r="B1066" s="64">
        <v>44756</v>
      </c>
      <c r="C1066" s="65" t="s">
        <v>4974</v>
      </c>
      <c r="D1066" s="56" t="s">
        <v>4975</v>
      </c>
      <c r="E1066" s="66">
        <v>2979315</v>
      </c>
      <c r="F1066" s="66">
        <v>238345</v>
      </c>
      <c r="G1066" s="67">
        <v>3217660</v>
      </c>
    </row>
    <row r="1067" spans="1:7" s="40" customFormat="1" ht="21" customHeight="1">
      <c r="A1067" s="56">
        <v>1056</v>
      </c>
      <c r="B1067" s="64">
        <v>44756</v>
      </c>
      <c r="C1067" s="65" t="s">
        <v>4976</v>
      </c>
      <c r="D1067" s="56" t="s">
        <v>4977</v>
      </c>
      <c r="E1067" s="66">
        <v>4066050</v>
      </c>
      <c r="F1067" s="66">
        <v>325284</v>
      </c>
      <c r="G1067" s="67">
        <v>4391334</v>
      </c>
    </row>
    <row r="1068" spans="1:7" s="40" customFormat="1" ht="21" customHeight="1">
      <c r="A1068" s="56">
        <v>1057</v>
      </c>
      <c r="B1068" s="64">
        <v>44756</v>
      </c>
      <c r="C1068" s="65" t="s">
        <v>4978</v>
      </c>
      <c r="D1068" s="56" t="s">
        <v>4979</v>
      </c>
      <c r="E1068" s="66">
        <v>2345778</v>
      </c>
      <c r="F1068" s="66">
        <v>187662</v>
      </c>
      <c r="G1068" s="67">
        <v>2533440</v>
      </c>
    </row>
    <row r="1069" spans="1:7" s="40" customFormat="1" ht="21" customHeight="1">
      <c r="A1069" s="56">
        <v>1058</v>
      </c>
      <c r="B1069" s="64">
        <v>44756</v>
      </c>
      <c r="C1069" s="65" t="s">
        <v>4980</v>
      </c>
      <c r="D1069" s="56" t="s">
        <v>4981</v>
      </c>
      <c r="E1069" s="66">
        <v>2044485</v>
      </c>
      <c r="F1069" s="66">
        <v>163559</v>
      </c>
      <c r="G1069" s="67">
        <v>2208044</v>
      </c>
    </row>
    <row r="1070" spans="1:7" s="40" customFormat="1" ht="21" customHeight="1">
      <c r="A1070" s="56">
        <v>1059</v>
      </c>
      <c r="B1070" s="64">
        <v>44756</v>
      </c>
      <c r="C1070" s="65" t="s">
        <v>4982</v>
      </c>
      <c r="D1070" s="56" t="s">
        <v>4983</v>
      </c>
      <c r="E1070" s="66">
        <v>2281121</v>
      </c>
      <c r="F1070" s="66">
        <v>182490</v>
      </c>
      <c r="G1070" s="67">
        <v>2463611</v>
      </c>
    </row>
    <row r="1071" spans="1:7" s="40" customFormat="1" ht="21" customHeight="1">
      <c r="A1071" s="56">
        <v>1060</v>
      </c>
      <c r="B1071" s="64">
        <v>44756</v>
      </c>
      <c r="C1071" s="65" t="s">
        <v>4984</v>
      </c>
      <c r="D1071" s="56" t="s">
        <v>4985</v>
      </c>
      <c r="E1071" s="66">
        <v>2579571</v>
      </c>
      <c r="F1071" s="66">
        <v>206366</v>
      </c>
      <c r="G1071" s="67">
        <v>2785937</v>
      </c>
    </row>
    <row r="1072" spans="1:7" s="40" customFormat="1" ht="21" customHeight="1">
      <c r="A1072" s="56">
        <v>1061</v>
      </c>
      <c r="B1072" s="64">
        <v>44756</v>
      </c>
      <c r="C1072" s="65" t="s">
        <v>4986</v>
      </c>
      <c r="D1072" s="56" t="s">
        <v>4987</v>
      </c>
      <c r="E1072" s="66">
        <v>922445</v>
      </c>
      <c r="F1072" s="66">
        <v>73796</v>
      </c>
      <c r="G1072" s="67">
        <v>996241</v>
      </c>
    </row>
    <row r="1073" spans="1:7" s="40" customFormat="1" ht="21" customHeight="1">
      <c r="A1073" s="56">
        <v>1062</v>
      </c>
      <c r="B1073" s="64">
        <v>44756</v>
      </c>
      <c r="C1073" s="65" t="s">
        <v>4988</v>
      </c>
      <c r="D1073" s="56" t="s">
        <v>4989</v>
      </c>
      <c r="E1073" s="66">
        <v>1406715</v>
      </c>
      <c r="F1073" s="66">
        <v>112537</v>
      </c>
      <c r="G1073" s="67">
        <v>1519252</v>
      </c>
    </row>
    <row r="1074" spans="1:7" s="40" customFormat="1" ht="21" customHeight="1">
      <c r="A1074" s="56">
        <v>1063</v>
      </c>
      <c r="B1074" s="64">
        <v>44756</v>
      </c>
      <c r="C1074" s="65" t="s">
        <v>4990</v>
      </c>
      <c r="D1074" s="56" t="s">
        <v>4991</v>
      </c>
      <c r="E1074" s="66">
        <v>2275665</v>
      </c>
      <c r="F1074" s="66">
        <v>182053</v>
      </c>
      <c r="G1074" s="67">
        <v>2457718</v>
      </c>
    </row>
    <row r="1075" spans="1:7" s="40" customFormat="1" ht="21" customHeight="1">
      <c r="A1075" s="56">
        <v>1064</v>
      </c>
      <c r="B1075" s="64">
        <v>44756</v>
      </c>
      <c r="C1075" s="65" t="s">
        <v>4992</v>
      </c>
      <c r="D1075" s="56" t="s">
        <v>4993</v>
      </c>
      <c r="E1075" s="66">
        <v>2653985</v>
      </c>
      <c r="F1075" s="66">
        <v>212319</v>
      </c>
      <c r="G1075" s="67">
        <v>2866304</v>
      </c>
    </row>
    <row r="1076" spans="1:7" s="40" customFormat="1" ht="21" customHeight="1">
      <c r="A1076" s="56">
        <v>1065</v>
      </c>
      <c r="B1076" s="64">
        <v>44756</v>
      </c>
      <c r="C1076" s="65" t="s">
        <v>4994</v>
      </c>
      <c r="D1076" s="56" t="s">
        <v>4995</v>
      </c>
      <c r="E1076" s="66">
        <v>1269500</v>
      </c>
      <c r="F1076" s="66">
        <v>101560</v>
      </c>
      <c r="G1076" s="67">
        <v>1371060</v>
      </c>
    </row>
    <row r="1077" spans="1:7" s="40" customFormat="1" ht="21" customHeight="1">
      <c r="A1077" s="56">
        <v>1066</v>
      </c>
      <c r="B1077" s="64">
        <v>44756</v>
      </c>
      <c r="C1077" s="65" t="s">
        <v>4996</v>
      </c>
      <c r="D1077" s="56" t="s">
        <v>4997</v>
      </c>
      <c r="E1077" s="66">
        <v>1179810</v>
      </c>
      <c r="F1077" s="66">
        <v>94385</v>
      </c>
      <c r="G1077" s="67">
        <v>1274195</v>
      </c>
    </row>
    <row r="1078" spans="1:7" s="40" customFormat="1" ht="21" customHeight="1">
      <c r="A1078" s="56">
        <v>1067</v>
      </c>
      <c r="B1078" s="64">
        <v>44756</v>
      </c>
      <c r="C1078" s="65" t="s">
        <v>4998</v>
      </c>
      <c r="D1078" s="56" t="s">
        <v>4999</v>
      </c>
      <c r="E1078" s="66">
        <v>574200</v>
      </c>
      <c r="F1078" s="66">
        <v>45936</v>
      </c>
      <c r="G1078" s="67">
        <v>620136</v>
      </c>
    </row>
    <row r="1079" spans="1:7" s="40" customFormat="1" ht="21" customHeight="1">
      <c r="A1079" s="56">
        <v>1068</v>
      </c>
      <c r="B1079" s="64">
        <v>44756</v>
      </c>
      <c r="C1079" s="65" t="s">
        <v>5000</v>
      </c>
      <c r="D1079" s="56" t="s">
        <v>5001</v>
      </c>
      <c r="E1079" s="66">
        <v>2221160</v>
      </c>
      <c r="F1079" s="66">
        <v>177693</v>
      </c>
      <c r="G1079" s="67">
        <v>2398853</v>
      </c>
    </row>
    <row r="1080" spans="1:7" s="40" customFormat="1" ht="21" customHeight="1">
      <c r="A1080" s="56">
        <v>1069</v>
      </c>
      <c r="B1080" s="64">
        <v>44756</v>
      </c>
      <c r="C1080" s="65" t="s">
        <v>5002</v>
      </c>
      <c r="D1080" s="56" t="s">
        <v>5003</v>
      </c>
      <c r="E1080" s="66">
        <v>1868735</v>
      </c>
      <c r="F1080" s="66">
        <v>149499</v>
      </c>
      <c r="G1080" s="67">
        <v>2018234</v>
      </c>
    </row>
    <row r="1081" spans="1:7" s="40" customFormat="1" ht="21" customHeight="1">
      <c r="A1081" s="56">
        <v>1070</v>
      </c>
      <c r="B1081" s="64">
        <v>44756</v>
      </c>
      <c r="C1081" s="65" t="s">
        <v>5004</v>
      </c>
      <c r="D1081" s="56" t="s">
        <v>5005</v>
      </c>
      <c r="E1081" s="66">
        <v>3891680</v>
      </c>
      <c r="F1081" s="66">
        <v>311334</v>
      </c>
      <c r="G1081" s="67">
        <v>4203014</v>
      </c>
    </row>
    <row r="1082" spans="1:7" s="40" customFormat="1" ht="21" customHeight="1">
      <c r="A1082" s="56">
        <v>1071</v>
      </c>
      <c r="B1082" s="64">
        <v>44756</v>
      </c>
      <c r="C1082" s="65" t="s">
        <v>5006</v>
      </c>
      <c r="D1082" s="56" t="s">
        <v>5007</v>
      </c>
      <c r="E1082" s="66">
        <v>2252370</v>
      </c>
      <c r="F1082" s="66">
        <v>180190</v>
      </c>
      <c r="G1082" s="67">
        <v>2432560</v>
      </c>
    </row>
    <row r="1083" spans="1:7" s="40" customFormat="1" ht="21" customHeight="1">
      <c r="A1083" s="56">
        <v>1072</v>
      </c>
      <c r="B1083" s="64">
        <v>44756</v>
      </c>
      <c r="C1083" s="65" t="s">
        <v>5008</v>
      </c>
      <c r="D1083" s="56" t="s">
        <v>5009</v>
      </c>
      <c r="E1083" s="66">
        <v>3386080</v>
      </c>
      <c r="F1083" s="66">
        <v>270886</v>
      </c>
      <c r="G1083" s="67">
        <v>3656966</v>
      </c>
    </row>
    <row r="1084" spans="1:7" s="40" customFormat="1" ht="21" customHeight="1">
      <c r="A1084" s="56">
        <v>1073</v>
      </c>
      <c r="B1084" s="64">
        <v>44756</v>
      </c>
      <c r="C1084" s="65" t="s">
        <v>5010</v>
      </c>
      <c r="D1084" s="56" t="s">
        <v>5011</v>
      </c>
      <c r="E1084" s="66">
        <v>2395218</v>
      </c>
      <c r="F1084" s="66">
        <v>191617</v>
      </c>
      <c r="G1084" s="67">
        <v>2586835</v>
      </c>
    </row>
    <row r="1085" spans="1:7" s="40" customFormat="1" ht="21" customHeight="1">
      <c r="A1085" s="56">
        <v>1074</v>
      </c>
      <c r="B1085" s="64">
        <v>44756</v>
      </c>
      <c r="C1085" s="65" t="s">
        <v>5012</v>
      </c>
      <c r="D1085" s="56" t="s">
        <v>5013</v>
      </c>
      <c r="E1085" s="66">
        <v>2009710</v>
      </c>
      <c r="F1085" s="66">
        <v>160777</v>
      </c>
      <c r="G1085" s="67">
        <v>2170487</v>
      </c>
    </row>
    <row r="1086" spans="1:7" s="40" customFormat="1" ht="21" customHeight="1">
      <c r="A1086" s="56">
        <v>1075</v>
      </c>
      <c r="B1086" s="64">
        <v>44756</v>
      </c>
      <c r="C1086" s="65" t="s">
        <v>5014</v>
      </c>
      <c r="D1086" s="56" t="s">
        <v>5015</v>
      </c>
      <c r="E1086" s="66">
        <v>2979315</v>
      </c>
      <c r="F1086" s="66">
        <v>238345</v>
      </c>
      <c r="G1086" s="67">
        <v>3217660</v>
      </c>
    </row>
    <row r="1087" spans="1:7" s="40" customFormat="1" ht="21" customHeight="1">
      <c r="A1087" s="56">
        <v>1076</v>
      </c>
      <c r="B1087" s="64">
        <v>44756</v>
      </c>
      <c r="C1087" s="65" t="s">
        <v>5016</v>
      </c>
      <c r="D1087" s="56" t="s">
        <v>5017</v>
      </c>
      <c r="E1087" s="66">
        <v>2449497</v>
      </c>
      <c r="F1087" s="66">
        <v>195960</v>
      </c>
      <c r="G1087" s="67">
        <v>2645457</v>
      </c>
    </row>
    <row r="1088" spans="1:7" s="40" customFormat="1" ht="21" customHeight="1">
      <c r="A1088" s="56">
        <v>1077</v>
      </c>
      <c r="B1088" s="64">
        <v>44756</v>
      </c>
      <c r="C1088" s="65" t="s">
        <v>5018</v>
      </c>
      <c r="D1088" s="56" t="s">
        <v>5019</v>
      </c>
      <c r="E1088" s="66">
        <v>3041140</v>
      </c>
      <c r="F1088" s="66">
        <v>243291</v>
      </c>
      <c r="G1088" s="67">
        <v>3284431</v>
      </c>
    </row>
    <row r="1089" spans="1:7" s="40" customFormat="1" ht="21" customHeight="1">
      <c r="A1089" s="56">
        <v>1078</v>
      </c>
      <c r="B1089" s="64">
        <v>44756</v>
      </c>
      <c r="C1089" s="65" t="s">
        <v>5020</v>
      </c>
      <c r="D1089" s="56" t="s">
        <v>5021</v>
      </c>
      <c r="E1089" s="66">
        <v>2199331</v>
      </c>
      <c r="F1089" s="66">
        <v>175946</v>
      </c>
      <c r="G1089" s="67">
        <v>2375277</v>
      </c>
    </row>
    <row r="1090" spans="1:7" s="40" customFormat="1" ht="21" customHeight="1">
      <c r="A1090" s="56">
        <v>1079</v>
      </c>
      <c r="B1090" s="64">
        <v>44756</v>
      </c>
      <c r="C1090" s="65" t="s">
        <v>5022</v>
      </c>
      <c r="D1090" s="56" t="s">
        <v>5023</v>
      </c>
      <c r="E1090" s="66">
        <v>2955470</v>
      </c>
      <c r="F1090" s="66">
        <v>236438</v>
      </c>
      <c r="G1090" s="67">
        <v>3191908</v>
      </c>
    </row>
    <row r="1091" spans="1:7" s="40" customFormat="1" ht="21" customHeight="1">
      <c r="A1091" s="56">
        <v>1080</v>
      </c>
      <c r="B1091" s="64">
        <v>44756</v>
      </c>
      <c r="C1091" s="65" t="s">
        <v>5024</v>
      </c>
      <c r="D1091" s="56" t="s">
        <v>5025</v>
      </c>
      <c r="E1091" s="66">
        <v>3331740</v>
      </c>
      <c r="F1091" s="66">
        <v>266539</v>
      </c>
      <c r="G1091" s="67">
        <v>3598279</v>
      </c>
    </row>
    <row r="1092" spans="1:7" s="40" customFormat="1" ht="21" customHeight="1">
      <c r="A1092" s="56">
        <v>1081</v>
      </c>
      <c r="B1092" s="64">
        <v>44756</v>
      </c>
      <c r="C1092" s="65" t="s">
        <v>5026</v>
      </c>
      <c r="D1092" s="56" t="s">
        <v>5027</v>
      </c>
      <c r="E1092" s="66">
        <v>806090</v>
      </c>
      <c r="F1092" s="66">
        <v>64487</v>
      </c>
      <c r="G1092" s="67">
        <v>870577</v>
      </c>
    </row>
    <row r="1093" spans="1:7" s="40" customFormat="1" ht="21" customHeight="1">
      <c r="A1093" s="56">
        <v>1082</v>
      </c>
      <c r="B1093" s="64">
        <v>44756</v>
      </c>
      <c r="C1093" s="65" t="s">
        <v>5028</v>
      </c>
      <c r="D1093" s="56" t="s">
        <v>5029</v>
      </c>
      <c r="E1093" s="66">
        <v>1556990</v>
      </c>
      <c r="F1093" s="66">
        <v>124559</v>
      </c>
      <c r="G1093" s="67">
        <v>1681549</v>
      </c>
    </row>
    <row r="1094" spans="1:7" s="40" customFormat="1" ht="21" customHeight="1">
      <c r="A1094" s="56">
        <v>1083</v>
      </c>
      <c r="B1094" s="64">
        <v>44756</v>
      </c>
      <c r="C1094" s="65" t="s">
        <v>5030</v>
      </c>
      <c r="D1094" s="56" t="s">
        <v>5031</v>
      </c>
      <c r="E1094" s="66">
        <v>2480035</v>
      </c>
      <c r="F1094" s="66">
        <v>198403</v>
      </c>
      <c r="G1094" s="67">
        <v>2678438</v>
      </c>
    </row>
    <row r="1095" spans="1:7" s="40" customFormat="1" ht="21" customHeight="1">
      <c r="A1095" s="56">
        <v>1084</v>
      </c>
      <c r="B1095" s="64">
        <v>44756</v>
      </c>
      <c r="C1095" s="65" t="s">
        <v>5032</v>
      </c>
      <c r="D1095" s="56" t="s">
        <v>5033</v>
      </c>
      <c r="E1095" s="66">
        <v>2033025</v>
      </c>
      <c r="F1095" s="66">
        <v>162642</v>
      </c>
      <c r="G1095" s="67">
        <v>2195667</v>
      </c>
    </row>
    <row r="1096" spans="1:7" s="40" customFormat="1" ht="21" customHeight="1">
      <c r="A1096" s="56">
        <v>1085</v>
      </c>
      <c r="B1096" s="64">
        <v>44756</v>
      </c>
      <c r="C1096" s="65" t="s">
        <v>5034</v>
      </c>
      <c r="D1096" s="56" t="s">
        <v>5035</v>
      </c>
      <c r="E1096" s="66">
        <v>1924145</v>
      </c>
      <c r="F1096" s="66">
        <v>153932</v>
      </c>
      <c r="G1096" s="67">
        <v>2078077</v>
      </c>
    </row>
    <row r="1097" spans="1:7" s="40" customFormat="1" ht="21" customHeight="1">
      <c r="A1097" s="56">
        <v>1086</v>
      </c>
      <c r="B1097" s="64">
        <v>44756</v>
      </c>
      <c r="C1097" s="65" t="s">
        <v>5036</v>
      </c>
      <c r="D1097" s="56" t="s">
        <v>5037</v>
      </c>
      <c r="E1097" s="66">
        <v>3269155</v>
      </c>
      <c r="F1097" s="66">
        <v>261532</v>
      </c>
      <c r="G1097" s="67">
        <v>3530687</v>
      </c>
    </row>
    <row r="1098" spans="1:7" s="40" customFormat="1" ht="21" customHeight="1">
      <c r="A1098" s="56">
        <v>1087</v>
      </c>
      <c r="B1098" s="64">
        <v>44756</v>
      </c>
      <c r="C1098" s="65" t="s">
        <v>5038</v>
      </c>
      <c r="D1098" s="56" t="s">
        <v>5039</v>
      </c>
      <c r="E1098" s="66">
        <v>438935</v>
      </c>
      <c r="F1098" s="66">
        <v>35115</v>
      </c>
      <c r="G1098" s="67">
        <v>474050</v>
      </c>
    </row>
    <row r="1099" spans="1:7" s="40" customFormat="1" ht="21" customHeight="1">
      <c r="A1099" s="56">
        <v>1088</v>
      </c>
      <c r="B1099" s="57">
        <v>44757</v>
      </c>
      <c r="C1099" s="58" t="s">
        <v>5040</v>
      </c>
      <c r="D1099" s="59" t="s">
        <v>5041</v>
      </c>
      <c r="E1099" s="60">
        <v>2357366</v>
      </c>
      <c r="F1099" s="60">
        <v>188589</v>
      </c>
      <c r="G1099" s="61">
        <f t="shared" ref="G1099:G1162" si="13">E1099+F1099</f>
        <v>2545955</v>
      </c>
    </row>
    <row r="1100" spans="1:7" s="40" customFormat="1" ht="21" customHeight="1">
      <c r="A1100" s="56">
        <v>1089</v>
      </c>
      <c r="B1100" s="57">
        <v>44757</v>
      </c>
      <c r="C1100" s="58" t="s">
        <v>5042</v>
      </c>
      <c r="D1100" s="59" t="s">
        <v>5043</v>
      </c>
      <c r="E1100" s="60">
        <v>555290</v>
      </c>
      <c r="F1100" s="60">
        <v>44423</v>
      </c>
      <c r="G1100" s="61">
        <f t="shared" si="13"/>
        <v>599713</v>
      </c>
    </row>
    <row r="1101" spans="1:7" s="40" customFormat="1" ht="21" customHeight="1">
      <c r="A1101" s="56">
        <v>1090</v>
      </c>
      <c r="B1101" s="57">
        <v>44757</v>
      </c>
      <c r="C1101" s="58" t="s">
        <v>5044</v>
      </c>
      <c r="D1101" s="59" t="s">
        <v>5045</v>
      </c>
      <c r="E1101" s="60">
        <v>230000</v>
      </c>
      <c r="F1101" s="60">
        <v>18400</v>
      </c>
      <c r="G1101" s="61">
        <f t="shared" si="13"/>
        <v>248400</v>
      </c>
    </row>
    <row r="1102" spans="1:7" s="40" customFormat="1" ht="21" customHeight="1">
      <c r="A1102" s="56">
        <v>1091</v>
      </c>
      <c r="B1102" s="57">
        <v>44757</v>
      </c>
      <c r="C1102" s="58" t="s">
        <v>5046</v>
      </c>
      <c r="D1102" s="59" t="s">
        <v>5047</v>
      </c>
      <c r="E1102" s="60">
        <v>1403355</v>
      </c>
      <c r="F1102" s="60">
        <v>112268</v>
      </c>
      <c r="G1102" s="61">
        <f t="shared" si="13"/>
        <v>1515623</v>
      </c>
    </row>
    <row r="1103" spans="1:7" s="40" customFormat="1" ht="21" customHeight="1">
      <c r="A1103" s="56">
        <v>1092</v>
      </c>
      <c r="B1103" s="57">
        <v>44757</v>
      </c>
      <c r="C1103" s="58" t="s">
        <v>5048</v>
      </c>
      <c r="D1103" s="59" t="s">
        <v>5049</v>
      </c>
      <c r="E1103" s="60">
        <v>1477735</v>
      </c>
      <c r="F1103" s="60">
        <v>118219</v>
      </c>
      <c r="G1103" s="61">
        <f t="shared" si="13"/>
        <v>1595954</v>
      </c>
    </row>
    <row r="1104" spans="1:7" s="40" customFormat="1" ht="21" customHeight="1">
      <c r="A1104" s="56">
        <v>1093</v>
      </c>
      <c r="B1104" s="57">
        <v>44757</v>
      </c>
      <c r="C1104" s="58" t="s">
        <v>5050</v>
      </c>
      <c r="D1104" s="59" t="s">
        <v>5051</v>
      </c>
      <c r="E1104" s="60">
        <v>555290</v>
      </c>
      <c r="F1104" s="60">
        <v>44423</v>
      </c>
      <c r="G1104" s="61">
        <f t="shared" si="13"/>
        <v>599713</v>
      </c>
    </row>
    <row r="1105" spans="1:7" s="40" customFormat="1" ht="21" customHeight="1">
      <c r="A1105" s="56">
        <v>1094</v>
      </c>
      <c r="B1105" s="57">
        <v>44757</v>
      </c>
      <c r="C1105" s="58" t="s">
        <v>5052</v>
      </c>
      <c r="D1105" s="59" t="s">
        <v>5053</v>
      </c>
      <c r="E1105" s="60">
        <v>367155</v>
      </c>
      <c r="F1105" s="60">
        <v>29372</v>
      </c>
      <c r="G1105" s="61">
        <f t="shared" si="13"/>
        <v>396527</v>
      </c>
    </row>
    <row r="1106" spans="1:7" s="40" customFormat="1" ht="21" customHeight="1">
      <c r="A1106" s="56">
        <v>1095</v>
      </c>
      <c r="B1106" s="57">
        <v>44757</v>
      </c>
      <c r="C1106" s="58" t="s">
        <v>5054</v>
      </c>
      <c r="D1106" s="59" t="s">
        <v>5055</v>
      </c>
      <c r="E1106" s="60">
        <v>806090</v>
      </c>
      <c r="F1106" s="60">
        <v>64487</v>
      </c>
      <c r="G1106" s="61">
        <f t="shared" si="13"/>
        <v>870577</v>
      </c>
    </row>
    <row r="1107" spans="1:7" s="40" customFormat="1" ht="21" customHeight="1">
      <c r="A1107" s="56">
        <v>1096</v>
      </c>
      <c r="B1107" s="57">
        <v>44757</v>
      </c>
      <c r="C1107" s="58" t="s">
        <v>5056</v>
      </c>
      <c r="D1107" s="59" t="s">
        <v>5057</v>
      </c>
      <c r="E1107" s="60">
        <v>1728535</v>
      </c>
      <c r="F1107" s="60">
        <v>138283</v>
      </c>
      <c r="G1107" s="61">
        <f t="shared" si="13"/>
        <v>1866818</v>
      </c>
    </row>
    <row r="1108" spans="1:7" s="40" customFormat="1" ht="21" customHeight="1">
      <c r="A1108" s="56">
        <v>1097</v>
      </c>
      <c r="B1108" s="57">
        <v>44757</v>
      </c>
      <c r="C1108" s="58" t="s">
        <v>5058</v>
      </c>
      <c r="D1108" s="59" t="s">
        <v>5059</v>
      </c>
      <c r="E1108" s="60">
        <v>1612290</v>
      </c>
      <c r="F1108" s="60">
        <v>128983</v>
      </c>
      <c r="G1108" s="61">
        <f t="shared" si="13"/>
        <v>1741273</v>
      </c>
    </row>
    <row r="1109" spans="1:7" s="40" customFormat="1" ht="21" customHeight="1">
      <c r="A1109" s="56">
        <v>1098</v>
      </c>
      <c r="B1109" s="57">
        <v>44757</v>
      </c>
      <c r="C1109" s="58" t="s">
        <v>5060</v>
      </c>
      <c r="D1109" s="59" t="s">
        <v>5061</v>
      </c>
      <c r="E1109" s="60">
        <v>1325095</v>
      </c>
      <c r="F1109" s="60">
        <v>106008</v>
      </c>
      <c r="G1109" s="61">
        <f t="shared" si="13"/>
        <v>1431103</v>
      </c>
    </row>
    <row r="1110" spans="1:7" s="40" customFormat="1" ht="21" customHeight="1">
      <c r="A1110" s="56">
        <v>1099</v>
      </c>
      <c r="B1110" s="57">
        <v>44757</v>
      </c>
      <c r="C1110" s="58" t="s">
        <v>5062</v>
      </c>
      <c r="D1110" s="59" t="s">
        <v>5063</v>
      </c>
      <c r="E1110" s="60">
        <v>305967</v>
      </c>
      <c r="F1110" s="60">
        <v>24477</v>
      </c>
      <c r="G1110" s="61">
        <f t="shared" si="13"/>
        <v>330444</v>
      </c>
    </row>
    <row r="1111" spans="1:7" s="40" customFormat="1" ht="21" customHeight="1">
      <c r="A1111" s="56">
        <v>1100</v>
      </c>
      <c r="B1111" s="57">
        <v>44757</v>
      </c>
      <c r="C1111" s="58" t="s">
        <v>5064</v>
      </c>
      <c r="D1111" s="59" t="s">
        <v>5065</v>
      </c>
      <c r="E1111" s="60">
        <v>2212045</v>
      </c>
      <c r="F1111" s="60">
        <v>176964</v>
      </c>
      <c r="G1111" s="61">
        <f t="shared" si="13"/>
        <v>2389009</v>
      </c>
    </row>
    <row r="1112" spans="1:7" s="40" customFormat="1" ht="21" customHeight="1">
      <c r="A1112" s="56">
        <v>1101</v>
      </c>
      <c r="B1112" s="57">
        <v>44757</v>
      </c>
      <c r="C1112" s="58" t="s">
        <v>5066</v>
      </c>
      <c r="D1112" s="59" t="s">
        <v>5067</v>
      </c>
      <c r="E1112" s="60">
        <v>2740910</v>
      </c>
      <c r="F1112" s="60">
        <v>219273</v>
      </c>
      <c r="G1112" s="61">
        <f t="shared" si="13"/>
        <v>2960183</v>
      </c>
    </row>
    <row r="1113" spans="1:7" s="40" customFormat="1" ht="21" customHeight="1">
      <c r="A1113" s="56">
        <v>1102</v>
      </c>
      <c r="B1113" s="57">
        <v>44757</v>
      </c>
      <c r="C1113" s="58" t="s">
        <v>5068</v>
      </c>
      <c r="D1113" s="59" t="s">
        <v>5069</v>
      </c>
      <c r="E1113" s="60">
        <v>1764175</v>
      </c>
      <c r="F1113" s="60">
        <v>141134</v>
      </c>
      <c r="G1113" s="61">
        <f t="shared" si="13"/>
        <v>1905309</v>
      </c>
    </row>
    <row r="1114" spans="1:7" s="40" customFormat="1" ht="21" customHeight="1">
      <c r="A1114" s="56">
        <v>1103</v>
      </c>
      <c r="B1114" s="57">
        <v>44757</v>
      </c>
      <c r="C1114" s="58" t="s">
        <v>5070</v>
      </c>
      <c r="D1114" s="59" t="s">
        <v>5071</v>
      </c>
      <c r="E1114" s="60">
        <v>734310</v>
      </c>
      <c r="F1114" s="60">
        <v>58745</v>
      </c>
      <c r="G1114" s="61">
        <f t="shared" si="13"/>
        <v>793055</v>
      </c>
    </row>
    <row r="1115" spans="1:7" s="40" customFormat="1" ht="21" customHeight="1">
      <c r="A1115" s="56">
        <v>1104</v>
      </c>
      <c r="B1115" s="57">
        <v>44757</v>
      </c>
      <c r="C1115" s="58" t="s">
        <v>5072</v>
      </c>
      <c r="D1115" s="59" t="s">
        <v>5073</v>
      </c>
      <c r="E1115" s="60">
        <v>555290</v>
      </c>
      <c r="F1115" s="60">
        <v>44423</v>
      </c>
      <c r="G1115" s="61">
        <f t="shared" si="13"/>
        <v>599713</v>
      </c>
    </row>
    <row r="1116" spans="1:7" s="40" customFormat="1" ht="21" customHeight="1">
      <c r="A1116" s="56">
        <v>1105</v>
      </c>
      <c r="B1116" s="57">
        <v>44757</v>
      </c>
      <c r="C1116" s="58" t="s">
        <v>5074</v>
      </c>
      <c r="D1116" s="59" t="s">
        <v>5075</v>
      </c>
      <c r="E1116" s="60">
        <v>555290</v>
      </c>
      <c r="F1116" s="60">
        <v>44423</v>
      </c>
      <c r="G1116" s="61">
        <f t="shared" si="13"/>
        <v>599713</v>
      </c>
    </row>
    <row r="1117" spans="1:7" s="40" customFormat="1" ht="21" customHeight="1">
      <c r="A1117" s="56">
        <v>1106</v>
      </c>
      <c r="B1117" s="57">
        <v>44757</v>
      </c>
      <c r="C1117" s="58" t="s">
        <v>5076</v>
      </c>
      <c r="D1117" s="59" t="s">
        <v>5077</v>
      </c>
      <c r="E1117" s="60">
        <v>1540510</v>
      </c>
      <c r="F1117" s="60">
        <v>123241</v>
      </c>
      <c r="G1117" s="61">
        <f t="shared" si="13"/>
        <v>1663751</v>
      </c>
    </row>
    <row r="1118" spans="1:7" s="40" customFormat="1" ht="21" customHeight="1">
      <c r="A1118" s="56">
        <v>1107</v>
      </c>
      <c r="B1118" s="57">
        <v>44757</v>
      </c>
      <c r="C1118" s="58" t="s">
        <v>5078</v>
      </c>
      <c r="D1118" s="59" t="s">
        <v>5079</v>
      </c>
      <c r="E1118" s="60">
        <v>367155</v>
      </c>
      <c r="F1118" s="60">
        <v>29372</v>
      </c>
      <c r="G1118" s="61">
        <f t="shared" si="13"/>
        <v>396527</v>
      </c>
    </row>
    <row r="1119" spans="1:7" s="40" customFormat="1" ht="21" customHeight="1">
      <c r="A1119" s="56">
        <v>1108</v>
      </c>
      <c r="B1119" s="57">
        <v>44757</v>
      </c>
      <c r="C1119" s="58" t="s">
        <v>5080</v>
      </c>
      <c r="D1119" s="59" t="s">
        <v>5081</v>
      </c>
      <c r="E1119" s="60">
        <v>480910</v>
      </c>
      <c r="F1119" s="60">
        <v>38473</v>
      </c>
      <c r="G1119" s="61">
        <f t="shared" si="13"/>
        <v>519383</v>
      </c>
    </row>
    <row r="1120" spans="1:7" s="40" customFormat="1" ht="21" customHeight="1">
      <c r="A1120" s="56">
        <v>1109</v>
      </c>
      <c r="B1120" s="57">
        <v>44757</v>
      </c>
      <c r="C1120" s="58" t="s">
        <v>5082</v>
      </c>
      <c r="D1120" s="59" t="s">
        <v>5083</v>
      </c>
      <c r="E1120" s="60">
        <v>438935</v>
      </c>
      <c r="F1120" s="60">
        <v>35115</v>
      </c>
      <c r="G1120" s="61">
        <f t="shared" si="13"/>
        <v>474050</v>
      </c>
    </row>
    <row r="1121" spans="1:7" s="40" customFormat="1" ht="21" customHeight="1">
      <c r="A1121" s="56">
        <v>1110</v>
      </c>
      <c r="B1121" s="57">
        <v>44757</v>
      </c>
      <c r="C1121" s="58" t="s">
        <v>5084</v>
      </c>
      <c r="D1121" s="59" t="s">
        <v>5085</v>
      </c>
      <c r="E1121" s="60">
        <v>922445</v>
      </c>
      <c r="F1121" s="60">
        <v>73796</v>
      </c>
      <c r="G1121" s="61">
        <f t="shared" si="13"/>
        <v>996241</v>
      </c>
    </row>
    <row r="1122" spans="1:7" s="40" customFormat="1" ht="21" customHeight="1">
      <c r="A1122" s="56">
        <v>1111</v>
      </c>
      <c r="B1122" s="57">
        <v>44757</v>
      </c>
      <c r="C1122" s="58" t="s">
        <v>5086</v>
      </c>
      <c r="D1122" s="59" t="s">
        <v>5087</v>
      </c>
      <c r="E1122" s="60">
        <v>1633355</v>
      </c>
      <c r="F1122" s="60">
        <v>130668</v>
      </c>
      <c r="G1122" s="61">
        <f t="shared" si="13"/>
        <v>1764023</v>
      </c>
    </row>
    <row r="1123" spans="1:7" s="40" customFormat="1" ht="21" customHeight="1">
      <c r="A1123" s="56">
        <v>1112</v>
      </c>
      <c r="B1123" s="57">
        <v>44757</v>
      </c>
      <c r="C1123" s="58" t="s">
        <v>5088</v>
      </c>
      <c r="D1123" s="59" t="s">
        <v>5089</v>
      </c>
      <c r="E1123" s="60">
        <v>1665870</v>
      </c>
      <c r="F1123" s="60">
        <v>133270</v>
      </c>
      <c r="G1123" s="61">
        <f t="shared" si="13"/>
        <v>1799140</v>
      </c>
    </row>
    <row r="1124" spans="1:7" s="40" customFormat="1" ht="21" customHeight="1">
      <c r="A1124" s="56">
        <v>1113</v>
      </c>
      <c r="B1124" s="57">
        <v>44757</v>
      </c>
      <c r="C1124" s="58" t="s">
        <v>5090</v>
      </c>
      <c r="D1124" s="59" t="s">
        <v>5091</v>
      </c>
      <c r="E1124" s="60">
        <v>367155</v>
      </c>
      <c r="F1124" s="60">
        <v>29372</v>
      </c>
      <c r="G1124" s="61">
        <f t="shared" si="13"/>
        <v>396527</v>
      </c>
    </row>
    <row r="1125" spans="1:7" s="40" customFormat="1" ht="21" customHeight="1">
      <c r="A1125" s="56">
        <v>1114</v>
      </c>
      <c r="B1125" s="57">
        <v>44757</v>
      </c>
      <c r="C1125" s="58" t="s">
        <v>5092</v>
      </c>
      <c r="D1125" s="59" t="s">
        <v>5093</v>
      </c>
      <c r="E1125" s="60">
        <v>1513975</v>
      </c>
      <c r="F1125" s="60">
        <v>121118</v>
      </c>
      <c r="G1125" s="61">
        <f t="shared" si="13"/>
        <v>1635093</v>
      </c>
    </row>
    <row r="1126" spans="1:7" s="40" customFormat="1" ht="21" customHeight="1">
      <c r="A1126" s="56">
        <v>1115</v>
      </c>
      <c r="B1126" s="57">
        <v>44757</v>
      </c>
      <c r="C1126" s="58" t="s">
        <v>5094</v>
      </c>
      <c r="D1126" s="59" t="s">
        <v>5095</v>
      </c>
      <c r="E1126" s="60">
        <v>371250</v>
      </c>
      <c r="F1126" s="60">
        <v>29700</v>
      </c>
      <c r="G1126" s="61">
        <f t="shared" si="13"/>
        <v>400950</v>
      </c>
    </row>
    <row r="1127" spans="1:7" s="40" customFormat="1" ht="21" customHeight="1">
      <c r="A1127" s="56">
        <v>1116</v>
      </c>
      <c r="B1127" s="57">
        <v>44757</v>
      </c>
      <c r="C1127" s="58" t="s">
        <v>5096</v>
      </c>
      <c r="D1127" s="59" t="s">
        <v>5097</v>
      </c>
      <c r="E1127" s="60">
        <v>594000</v>
      </c>
      <c r="F1127" s="60">
        <v>47520</v>
      </c>
      <c r="G1127" s="61">
        <f t="shared" si="13"/>
        <v>641520</v>
      </c>
    </row>
    <row r="1128" spans="1:7" s="40" customFormat="1" ht="21" customHeight="1">
      <c r="A1128" s="56">
        <v>1117</v>
      </c>
      <c r="B1128" s="57">
        <v>44757</v>
      </c>
      <c r="C1128" s="58" t="s">
        <v>5098</v>
      </c>
      <c r="D1128" s="59" t="s">
        <v>5099</v>
      </c>
      <c r="E1128" s="60">
        <v>2212045</v>
      </c>
      <c r="F1128" s="60">
        <v>176964</v>
      </c>
      <c r="G1128" s="61">
        <f t="shared" si="13"/>
        <v>2389009</v>
      </c>
    </row>
    <row r="1129" spans="1:7" s="40" customFormat="1" ht="21" customHeight="1">
      <c r="A1129" s="56">
        <v>1118</v>
      </c>
      <c r="B1129" s="57">
        <v>44757</v>
      </c>
      <c r="C1129" s="58" t="s">
        <v>5100</v>
      </c>
      <c r="D1129" s="59" t="s">
        <v>5101</v>
      </c>
      <c r="E1129" s="60">
        <v>1289600</v>
      </c>
      <c r="F1129" s="60">
        <v>103168</v>
      </c>
      <c r="G1129" s="61">
        <f t="shared" si="13"/>
        <v>1392768</v>
      </c>
    </row>
    <row r="1130" spans="1:7" s="40" customFormat="1" ht="21" customHeight="1">
      <c r="A1130" s="56">
        <v>1119</v>
      </c>
      <c r="B1130" s="57">
        <v>44757</v>
      </c>
      <c r="C1130" s="58" t="s">
        <v>5102</v>
      </c>
      <c r="D1130" s="59" t="s">
        <v>5103</v>
      </c>
      <c r="E1130" s="60">
        <v>2167580</v>
      </c>
      <c r="F1130" s="60">
        <v>173406</v>
      </c>
      <c r="G1130" s="61">
        <f t="shared" si="13"/>
        <v>2340986</v>
      </c>
    </row>
    <row r="1131" spans="1:7" s="40" customFormat="1" ht="21" customHeight="1">
      <c r="A1131" s="56">
        <v>1120</v>
      </c>
      <c r="B1131" s="57">
        <v>44757</v>
      </c>
      <c r="C1131" s="58" t="s">
        <v>5104</v>
      </c>
      <c r="D1131" s="59" t="s">
        <v>5105</v>
      </c>
      <c r="E1131" s="60">
        <v>1110580</v>
      </c>
      <c r="F1131" s="60">
        <v>88846</v>
      </c>
      <c r="G1131" s="61">
        <f t="shared" si="13"/>
        <v>1199426</v>
      </c>
    </row>
    <row r="1132" spans="1:7" s="40" customFormat="1" ht="21" customHeight="1">
      <c r="A1132" s="56">
        <v>1121</v>
      </c>
      <c r="B1132" s="57">
        <v>44757</v>
      </c>
      <c r="C1132" s="58" t="s">
        <v>5106</v>
      </c>
      <c r="D1132" s="59" t="s">
        <v>5107</v>
      </c>
      <c r="E1132" s="60">
        <v>305250</v>
      </c>
      <c r="F1132" s="60">
        <v>24420</v>
      </c>
      <c r="G1132" s="61">
        <f t="shared" si="13"/>
        <v>329670</v>
      </c>
    </row>
    <row r="1133" spans="1:7" s="40" customFormat="1" ht="21" customHeight="1">
      <c r="A1133" s="56">
        <v>1122</v>
      </c>
      <c r="B1133" s="57">
        <v>44757</v>
      </c>
      <c r="C1133" s="58" t="s">
        <v>5108</v>
      </c>
      <c r="D1133" s="59" t="s">
        <v>5109</v>
      </c>
      <c r="E1133" s="60">
        <v>1289772</v>
      </c>
      <c r="F1133" s="60">
        <v>103182</v>
      </c>
      <c r="G1133" s="61">
        <f t="shared" si="13"/>
        <v>1392954</v>
      </c>
    </row>
    <row r="1134" spans="1:7" s="40" customFormat="1" ht="21" customHeight="1">
      <c r="A1134" s="56">
        <v>1123</v>
      </c>
      <c r="B1134" s="57">
        <v>44757</v>
      </c>
      <c r="C1134" s="58" t="s">
        <v>5110</v>
      </c>
      <c r="D1134" s="59" t="s">
        <v>5111</v>
      </c>
      <c r="E1134" s="60">
        <v>1106934</v>
      </c>
      <c r="F1134" s="60">
        <v>88555</v>
      </c>
      <c r="G1134" s="61">
        <f t="shared" si="13"/>
        <v>1195489</v>
      </c>
    </row>
    <row r="1135" spans="1:7" s="40" customFormat="1" ht="21" customHeight="1">
      <c r="A1135" s="56">
        <v>1124</v>
      </c>
      <c r="B1135" s="57">
        <v>44757</v>
      </c>
      <c r="C1135" s="58" t="s">
        <v>5112</v>
      </c>
      <c r="D1135" s="59" t="s">
        <v>5113</v>
      </c>
      <c r="E1135" s="60">
        <v>1524953</v>
      </c>
      <c r="F1135" s="60">
        <v>121996</v>
      </c>
      <c r="G1135" s="61">
        <f t="shared" si="13"/>
        <v>1646949</v>
      </c>
    </row>
    <row r="1136" spans="1:7" s="40" customFormat="1" ht="21" customHeight="1">
      <c r="A1136" s="56">
        <v>1125</v>
      </c>
      <c r="B1136" s="57">
        <v>44757</v>
      </c>
      <c r="C1136" s="58" t="s">
        <v>5114</v>
      </c>
      <c r="D1136" s="59" t="s">
        <v>5115</v>
      </c>
      <c r="E1136" s="60">
        <v>675186</v>
      </c>
      <c r="F1136" s="60">
        <v>54015</v>
      </c>
      <c r="G1136" s="61">
        <f t="shared" si="13"/>
        <v>729201</v>
      </c>
    </row>
    <row r="1137" spans="1:7" s="40" customFormat="1" ht="21" customHeight="1">
      <c r="A1137" s="56">
        <v>1126</v>
      </c>
      <c r="B1137" s="57">
        <v>44757</v>
      </c>
      <c r="C1137" s="58" t="s">
        <v>5116</v>
      </c>
      <c r="D1137" s="59" t="s">
        <v>5117</v>
      </c>
      <c r="E1137" s="60">
        <v>675186</v>
      </c>
      <c r="F1137" s="60">
        <v>54015</v>
      </c>
      <c r="G1137" s="61">
        <f t="shared" si="13"/>
        <v>729201</v>
      </c>
    </row>
    <row r="1138" spans="1:7" s="40" customFormat="1" ht="21" customHeight="1">
      <c r="A1138" s="56">
        <v>1127</v>
      </c>
      <c r="B1138" s="57">
        <v>44757</v>
      </c>
      <c r="C1138" s="58" t="s">
        <v>5118</v>
      </c>
      <c r="D1138" s="59" t="s">
        <v>5119</v>
      </c>
      <c r="E1138" s="60">
        <v>1106934</v>
      </c>
      <c r="F1138" s="60">
        <v>88555</v>
      </c>
      <c r="G1138" s="61">
        <f t="shared" si="13"/>
        <v>1195489</v>
      </c>
    </row>
    <row r="1139" spans="1:7" s="40" customFormat="1" ht="21" customHeight="1">
      <c r="A1139" s="56">
        <v>1128</v>
      </c>
      <c r="B1139" s="57">
        <v>44757</v>
      </c>
      <c r="C1139" s="58" t="s">
        <v>5120</v>
      </c>
      <c r="D1139" s="59" t="s">
        <v>5121</v>
      </c>
      <c r="E1139" s="60">
        <v>666348</v>
      </c>
      <c r="F1139" s="60">
        <v>53308</v>
      </c>
      <c r="G1139" s="61">
        <f t="shared" si="13"/>
        <v>719656</v>
      </c>
    </row>
    <row r="1140" spans="1:7" s="40" customFormat="1" ht="21" customHeight="1">
      <c r="A1140" s="56">
        <v>1129</v>
      </c>
      <c r="B1140" s="57">
        <v>44757</v>
      </c>
      <c r="C1140" s="58" t="s">
        <v>5122</v>
      </c>
      <c r="D1140" s="59" t="s">
        <v>5123</v>
      </c>
      <c r="E1140" s="60">
        <v>1480029</v>
      </c>
      <c r="F1140" s="60">
        <v>118402</v>
      </c>
      <c r="G1140" s="61">
        <f t="shared" si="13"/>
        <v>1598431</v>
      </c>
    </row>
    <row r="1141" spans="1:7" s="40" customFormat="1" ht="21" customHeight="1">
      <c r="A1141" s="56">
        <v>1130</v>
      </c>
      <c r="B1141" s="57">
        <v>44757</v>
      </c>
      <c r="C1141" s="58" t="s">
        <v>5124</v>
      </c>
      <c r="D1141" s="59" t="s">
        <v>5125</v>
      </c>
      <c r="E1141" s="60">
        <v>624005</v>
      </c>
      <c r="F1141" s="60">
        <v>49920</v>
      </c>
      <c r="G1141" s="61">
        <f t="shared" si="13"/>
        <v>673925</v>
      </c>
    </row>
    <row r="1142" spans="1:7" s="40" customFormat="1" ht="21" customHeight="1">
      <c r="A1142" s="56">
        <v>1131</v>
      </c>
      <c r="B1142" s="57">
        <v>44757</v>
      </c>
      <c r="C1142" s="58" t="s">
        <v>5126</v>
      </c>
      <c r="D1142" s="59" t="s">
        <v>5127</v>
      </c>
      <c r="E1142" s="60">
        <v>234600</v>
      </c>
      <c r="F1142" s="60">
        <v>18768</v>
      </c>
      <c r="G1142" s="61">
        <f t="shared" si="13"/>
        <v>253368</v>
      </c>
    </row>
    <row r="1143" spans="1:7" s="40" customFormat="1" ht="21" customHeight="1">
      <c r="A1143" s="56">
        <v>1132</v>
      </c>
      <c r="B1143" s="57">
        <v>44757</v>
      </c>
      <c r="C1143" s="58" t="s">
        <v>5128</v>
      </c>
      <c r="D1143" s="59" t="s">
        <v>5129</v>
      </c>
      <c r="E1143" s="60">
        <v>1106934</v>
      </c>
      <c r="F1143" s="60">
        <v>88555</v>
      </c>
      <c r="G1143" s="61">
        <f t="shared" si="13"/>
        <v>1195489</v>
      </c>
    </row>
    <row r="1144" spans="1:7" s="40" customFormat="1" ht="21" customHeight="1">
      <c r="A1144" s="56">
        <v>1133</v>
      </c>
      <c r="B1144" s="57">
        <v>44757</v>
      </c>
      <c r="C1144" s="58" t="s">
        <v>5130</v>
      </c>
      <c r="D1144" s="59" t="s">
        <v>5131</v>
      </c>
      <c r="E1144" s="60">
        <v>1357844</v>
      </c>
      <c r="F1144" s="60">
        <v>108628</v>
      </c>
      <c r="G1144" s="61">
        <f t="shared" si="13"/>
        <v>1466472</v>
      </c>
    </row>
    <row r="1145" spans="1:7" s="40" customFormat="1" ht="21" customHeight="1">
      <c r="A1145" s="56">
        <v>1134</v>
      </c>
      <c r="B1145" s="57">
        <v>44757</v>
      </c>
      <c r="C1145" s="58" t="s">
        <v>5132</v>
      </c>
      <c r="D1145" s="59" t="s">
        <v>5133</v>
      </c>
      <c r="E1145" s="60">
        <v>1357844</v>
      </c>
      <c r="F1145" s="60">
        <v>108628</v>
      </c>
      <c r="G1145" s="61">
        <f t="shared" si="13"/>
        <v>1466472</v>
      </c>
    </row>
    <row r="1146" spans="1:7" s="40" customFormat="1" ht="21" customHeight="1">
      <c r="A1146" s="56">
        <v>1135</v>
      </c>
      <c r="B1146" s="57">
        <v>44757</v>
      </c>
      <c r="C1146" s="58" t="s">
        <v>5134</v>
      </c>
      <c r="D1146" s="59" t="s">
        <v>5135</v>
      </c>
      <c r="E1146" s="60">
        <v>813681</v>
      </c>
      <c r="F1146" s="60">
        <v>65094</v>
      </c>
      <c r="G1146" s="61">
        <f t="shared" si="13"/>
        <v>878775</v>
      </c>
    </row>
    <row r="1147" spans="1:7" s="40" customFormat="1" ht="21" customHeight="1">
      <c r="A1147" s="56">
        <v>1136</v>
      </c>
      <c r="B1147" s="57">
        <v>44757</v>
      </c>
      <c r="C1147" s="58" t="s">
        <v>5136</v>
      </c>
      <c r="D1147" s="59" t="s">
        <v>5137</v>
      </c>
      <c r="E1147" s="60">
        <v>1591380</v>
      </c>
      <c r="F1147" s="60">
        <v>127310</v>
      </c>
      <c r="G1147" s="61">
        <f t="shared" si="13"/>
        <v>1718690</v>
      </c>
    </row>
    <row r="1148" spans="1:7" s="40" customFormat="1" ht="21" customHeight="1">
      <c r="A1148" s="56">
        <v>1137</v>
      </c>
      <c r="B1148" s="57">
        <v>44757</v>
      </c>
      <c r="C1148" s="58" t="s">
        <v>5138</v>
      </c>
      <c r="D1148" s="59" t="s">
        <v>5139</v>
      </c>
      <c r="E1148" s="60">
        <v>1615826</v>
      </c>
      <c r="F1148" s="60">
        <v>129266</v>
      </c>
      <c r="G1148" s="61">
        <f t="shared" si="13"/>
        <v>1745092</v>
      </c>
    </row>
    <row r="1149" spans="1:7" s="40" customFormat="1" ht="21" customHeight="1">
      <c r="A1149" s="56">
        <v>1138</v>
      </c>
      <c r="B1149" s="57">
        <v>44757</v>
      </c>
      <c r="C1149" s="58" t="s">
        <v>5140</v>
      </c>
      <c r="D1149" s="59" t="s">
        <v>5141</v>
      </c>
      <c r="E1149" s="60">
        <v>577092</v>
      </c>
      <c r="F1149" s="60">
        <v>46167</v>
      </c>
      <c r="G1149" s="61">
        <f t="shared" si="13"/>
        <v>623259</v>
      </c>
    </row>
    <row r="1150" spans="1:7" s="40" customFormat="1" ht="21" customHeight="1">
      <c r="A1150" s="56">
        <v>1139</v>
      </c>
      <c r="B1150" s="57">
        <v>44757</v>
      </c>
      <c r="C1150" s="58" t="s">
        <v>5142</v>
      </c>
      <c r="D1150" s="59" t="s">
        <v>5143</v>
      </c>
      <c r="E1150" s="60">
        <v>1854033</v>
      </c>
      <c r="F1150" s="60">
        <v>148323</v>
      </c>
      <c r="G1150" s="61">
        <f t="shared" si="13"/>
        <v>2002356</v>
      </c>
    </row>
    <row r="1151" spans="1:7" s="40" customFormat="1" ht="21" customHeight="1">
      <c r="A1151" s="56">
        <v>1140</v>
      </c>
      <c r="B1151" s="57">
        <v>44757</v>
      </c>
      <c r="C1151" s="58" t="s">
        <v>5144</v>
      </c>
      <c r="D1151" s="59" t="s">
        <v>5145</v>
      </c>
      <c r="E1151" s="60">
        <v>1361380</v>
      </c>
      <c r="F1151" s="60">
        <v>108910</v>
      </c>
      <c r="G1151" s="61">
        <f t="shared" si="13"/>
        <v>1470290</v>
      </c>
    </row>
    <row r="1152" spans="1:7" s="40" customFormat="1" ht="21" customHeight="1">
      <c r="A1152" s="56">
        <v>1141</v>
      </c>
      <c r="B1152" s="57">
        <v>44757</v>
      </c>
      <c r="C1152" s="58" t="s">
        <v>5146</v>
      </c>
      <c r="D1152" s="59" t="s">
        <v>5147</v>
      </c>
      <c r="E1152" s="60">
        <v>2476329</v>
      </c>
      <c r="F1152" s="60">
        <v>198106</v>
      </c>
      <c r="G1152" s="61">
        <f t="shared" si="13"/>
        <v>2674435</v>
      </c>
    </row>
    <row r="1153" spans="1:7" s="40" customFormat="1" ht="21" customHeight="1">
      <c r="A1153" s="56">
        <v>1142</v>
      </c>
      <c r="B1153" s="57">
        <v>44757</v>
      </c>
      <c r="C1153" s="58" t="s">
        <v>5148</v>
      </c>
      <c r="D1153" s="59" t="s">
        <v>5149</v>
      </c>
      <c r="E1153" s="60">
        <v>1423134</v>
      </c>
      <c r="F1153" s="60">
        <v>113851</v>
      </c>
      <c r="G1153" s="61">
        <f t="shared" si="13"/>
        <v>1536985</v>
      </c>
    </row>
    <row r="1154" spans="1:7" s="40" customFormat="1" ht="21" customHeight="1">
      <c r="A1154" s="56">
        <v>1143</v>
      </c>
      <c r="B1154" s="57">
        <v>44757</v>
      </c>
      <c r="C1154" s="58" t="s">
        <v>5150</v>
      </c>
      <c r="D1154" s="59" t="s">
        <v>5151</v>
      </c>
      <c r="E1154" s="60">
        <v>666348</v>
      </c>
      <c r="F1154" s="60">
        <v>53308</v>
      </c>
      <c r="G1154" s="61">
        <f t="shared" si="13"/>
        <v>719656</v>
      </c>
    </row>
    <row r="1155" spans="1:7" s="40" customFormat="1" ht="21" customHeight="1">
      <c r="A1155" s="56">
        <v>1144</v>
      </c>
      <c r="B1155" s="57">
        <v>44757</v>
      </c>
      <c r="C1155" s="58" t="s">
        <v>5152</v>
      </c>
      <c r="D1155" s="59" t="s">
        <v>5153</v>
      </c>
      <c r="E1155" s="60">
        <v>1392434</v>
      </c>
      <c r="F1155" s="60">
        <v>111395</v>
      </c>
      <c r="G1155" s="61">
        <f t="shared" si="13"/>
        <v>1503829</v>
      </c>
    </row>
    <row r="1156" spans="1:7" s="40" customFormat="1" ht="21" customHeight="1">
      <c r="A1156" s="56">
        <v>1145</v>
      </c>
      <c r="B1156" s="57">
        <v>44757</v>
      </c>
      <c r="C1156" s="58" t="s">
        <v>5154</v>
      </c>
      <c r="D1156" s="59" t="s">
        <v>5155</v>
      </c>
      <c r="E1156" s="60">
        <v>858605</v>
      </c>
      <c r="F1156" s="60">
        <v>68688</v>
      </c>
      <c r="G1156" s="61">
        <f t="shared" si="13"/>
        <v>927293</v>
      </c>
    </row>
    <row r="1157" spans="1:7" s="40" customFormat="1" ht="21" customHeight="1">
      <c r="A1157" s="56">
        <v>1146</v>
      </c>
      <c r="B1157" s="57">
        <v>44757</v>
      </c>
      <c r="C1157" s="58" t="s">
        <v>5156</v>
      </c>
      <c r="D1157" s="59" t="s">
        <v>5157</v>
      </c>
      <c r="E1157" s="60">
        <v>900948</v>
      </c>
      <c r="F1157" s="60">
        <v>72076</v>
      </c>
      <c r="G1157" s="61">
        <f t="shared" si="13"/>
        <v>973024</v>
      </c>
    </row>
    <row r="1158" spans="1:7" s="40" customFormat="1" ht="21" customHeight="1">
      <c r="A1158" s="56">
        <v>1147</v>
      </c>
      <c r="B1158" s="57">
        <v>44757</v>
      </c>
      <c r="C1158" s="58" t="s">
        <v>5158</v>
      </c>
      <c r="D1158" s="59" t="s">
        <v>5159</v>
      </c>
      <c r="E1158" s="60">
        <v>926096</v>
      </c>
      <c r="F1158" s="60">
        <v>74088</v>
      </c>
      <c r="G1158" s="61">
        <f t="shared" si="13"/>
        <v>1000184</v>
      </c>
    </row>
    <row r="1159" spans="1:7" s="40" customFormat="1" ht="21" customHeight="1">
      <c r="A1159" s="56">
        <v>1148</v>
      </c>
      <c r="B1159" s="57">
        <v>44757</v>
      </c>
      <c r="C1159" s="58" t="s">
        <v>5160</v>
      </c>
      <c r="D1159" s="59" t="s">
        <v>5161</v>
      </c>
      <c r="E1159" s="60">
        <v>918000</v>
      </c>
      <c r="F1159" s="60">
        <v>73440</v>
      </c>
      <c r="G1159" s="61">
        <f t="shared" si="13"/>
        <v>991440</v>
      </c>
    </row>
    <row r="1160" spans="1:7" s="40" customFormat="1" ht="21" customHeight="1">
      <c r="A1160" s="56">
        <v>1149</v>
      </c>
      <c r="B1160" s="57">
        <v>44757</v>
      </c>
      <c r="C1160" s="58" t="s">
        <v>5162</v>
      </c>
      <c r="D1160" s="59" t="s">
        <v>5163</v>
      </c>
      <c r="E1160" s="60">
        <v>675186</v>
      </c>
      <c r="F1160" s="60">
        <v>54015</v>
      </c>
      <c r="G1160" s="61">
        <f t="shared" si="13"/>
        <v>729201</v>
      </c>
    </row>
    <row r="1161" spans="1:7" s="40" customFormat="1" ht="21" customHeight="1">
      <c r="A1161" s="56">
        <v>1150</v>
      </c>
      <c r="B1161" s="57">
        <v>44757</v>
      </c>
      <c r="C1161" s="58" t="s">
        <v>5164</v>
      </c>
      <c r="D1161" s="59" t="s">
        <v>5165</v>
      </c>
      <c r="E1161" s="60">
        <v>917258</v>
      </c>
      <c r="F1161" s="60">
        <v>73381</v>
      </c>
      <c r="G1161" s="61">
        <f t="shared" si="13"/>
        <v>990639</v>
      </c>
    </row>
    <row r="1162" spans="1:7" s="40" customFormat="1" ht="21" customHeight="1">
      <c r="A1162" s="56">
        <v>1151</v>
      </c>
      <c r="B1162" s="57">
        <v>44757</v>
      </c>
      <c r="C1162" s="58" t="s">
        <v>5166</v>
      </c>
      <c r="D1162" s="59" t="s">
        <v>5167</v>
      </c>
      <c r="E1162" s="60">
        <v>666348</v>
      </c>
      <c r="F1162" s="60">
        <v>53308</v>
      </c>
      <c r="G1162" s="61">
        <f t="shared" si="13"/>
        <v>719656</v>
      </c>
    </row>
    <row r="1163" spans="1:7" s="40" customFormat="1" ht="21" customHeight="1">
      <c r="A1163" s="56">
        <v>1152</v>
      </c>
      <c r="B1163" s="57">
        <v>44757</v>
      </c>
      <c r="C1163" s="58" t="s">
        <v>5168</v>
      </c>
      <c r="D1163" s="59" t="s">
        <v>5169</v>
      </c>
      <c r="E1163" s="60">
        <v>1546450</v>
      </c>
      <c r="F1163" s="60">
        <v>123716</v>
      </c>
      <c r="G1163" s="61">
        <f t="shared" ref="G1163:G1226" si="14">E1163+F1163</f>
        <v>1670166</v>
      </c>
    </row>
    <row r="1164" spans="1:7" s="40" customFormat="1" ht="21" customHeight="1">
      <c r="A1164" s="56">
        <v>1153</v>
      </c>
      <c r="B1164" s="57">
        <v>44757</v>
      </c>
      <c r="C1164" s="58" t="s">
        <v>5170</v>
      </c>
      <c r="D1164" s="59" t="s">
        <v>5171</v>
      </c>
      <c r="E1164" s="60">
        <v>922445</v>
      </c>
      <c r="F1164" s="60">
        <v>73796</v>
      </c>
      <c r="G1164" s="61">
        <f t="shared" si="14"/>
        <v>996241</v>
      </c>
    </row>
    <row r="1165" spans="1:7" s="40" customFormat="1" ht="21" customHeight="1">
      <c r="A1165" s="56">
        <v>1154</v>
      </c>
      <c r="B1165" s="57">
        <v>44757</v>
      </c>
      <c r="C1165" s="58" t="s">
        <v>5172</v>
      </c>
      <c r="D1165" s="59" t="s">
        <v>5173</v>
      </c>
      <c r="E1165" s="60">
        <v>1506960</v>
      </c>
      <c r="F1165" s="60">
        <v>120557</v>
      </c>
      <c r="G1165" s="61">
        <f t="shared" si="14"/>
        <v>1627517</v>
      </c>
    </row>
    <row r="1166" spans="1:7" s="40" customFormat="1" ht="21" customHeight="1">
      <c r="A1166" s="56">
        <v>1155</v>
      </c>
      <c r="B1166" s="57">
        <v>44757</v>
      </c>
      <c r="C1166" s="58" t="s">
        <v>5174</v>
      </c>
      <c r="D1166" s="59" t="s">
        <v>5175</v>
      </c>
      <c r="E1166" s="60">
        <v>1261126</v>
      </c>
      <c r="F1166" s="60">
        <v>100890</v>
      </c>
      <c r="G1166" s="61">
        <f t="shared" si="14"/>
        <v>1362016</v>
      </c>
    </row>
    <row r="1167" spans="1:7" s="40" customFormat="1" ht="21" customHeight="1">
      <c r="A1167" s="56">
        <v>1156</v>
      </c>
      <c r="B1167" s="57">
        <v>44757</v>
      </c>
      <c r="C1167" s="58" t="s">
        <v>5176</v>
      </c>
      <c r="D1167" s="59" t="s">
        <v>5177</v>
      </c>
      <c r="E1167" s="60">
        <v>1110580</v>
      </c>
      <c r="F1167" s="60">
        <v>88846</v>
      </c>
      <c r="G1167" s="61">
        <f t="shared" si="14"/>
        <v>1199426</v>
      </c>
    </row>
    <row r="1168" spans="1:7" s="40" customFormat="1" ht="21" customHeight="1">
      <c r="A1168" s="56">
        <v>1157</v>
      </c>
      <c r="B1168" s="57">
        <v>44757</v>
      </c>
      <c r="C1168" s="58" t="s">
        <v>5178</v>
      </c>
      <c r="D1168" s="59" t="s">
        <v>5179</v>
      </c>
      <c r="E1168" s="60">
        <v>806200</v>
      </c>
      <c r="F1168" s="60">
        <v>64496</v>
      </c>
      <c r="G1168" s="61">
        <f t="shared" si="14"/>
        <v>870696</v>
      </c>
    </row>
    <row r="1169" spans="1:7" s="40" customFormat="1" ht="21" customHeight="1">
      <c r="A1169" s="56">
        <v>1158</v>
      </c>
      <c r="B1169" s="57">
        <v>44757</v>
      </c>
      <c r="C1169" s="58" t="s">
        <v>5180</v>
      </c>
      <c r="D1169" s="59" t="s">
        <v>5181</v>
      </c>
      <c r="E1169" s="60">
        <v>1368576</v>
      </c>
      <c r="F1169" s="60">
        <v>109486</v>
      </c>
      <c r="G1169" s="61">
        <f t="shared" si="14"/>
        <v>1478062</v>
      </c>
    </row>
    <row r="1170" spans="1:7" s="40" customFormat="1" ht="21" customHeight="1">
      <c r="A1170" s="56">
        <v>1159</v>
      </c>
      <c r="B1170" s="57">
        <v>44757</v>
      </c>
      <c r="C1170" s="58" t="s">
        <v>5182</v>
      </c>
      <c r="D1170" s="59" t="s">
        <v>5183</v>
      </c>
      <c r="E1170" s="60">
        <v>1375450</v>
      </c>
      <c r="F1170" s="60">
        <v>110036</v>
      </c>
      <c r="G1170" s="61">
        <f t="shared" si="14"/>
        <v>1485486</v>
      </c>
    </row>
    <row r="1171" spans="1:7" s="40" customFormat="1" ht="21" customHeight="1">
      <c r="A1171" s="56">
        <v>1160</v>
      </c>
      <c r="B1171" s="57">
        <v>44757</v>
      </c>
      <c r="C1171" s="58" t="s">
        <v>5184</v>
      </c>
      <c r="D1171" s="59" t="s">
        <v>5185</v>
      </c>
      <c r="E1171" s="60">
        <v>1036200</v>
      </c>
      <c r="F1171" s="60">
        <v>82896</v>
      </c>
      <c r="G1171" s="61">
        <f t="shared" si="14"/>
        <v>1119096</v>
      </c>
    </row>
    <row r="1172" spans="1:7" s="40" customFormat="1" ht="21" customHeight="1">
      <c r="A1172" s="56">
        <v>1161</v>
      </c>
      <c r="B1172" s="57">
        <v>44757</v>
      </c>
      <c r="C1172" s="58" t="s">
        <v>5186</v>
      </c>
      <c r="D1172" s="59" t="s">
        <v>5187</v>
      </c>
      <c r="E1172" s="60">
        <v>1237755</v>
      </c>
      <c r="F1172" s="60">
        <v>99020</v>
      </c>
      <c r="G1172" s="61">
        <f t="shared" si="14"/>
        <v>1336775</v>
      </c>
    </row>
    <row r="1173" spans="1:7" s="40" customFormat="1" ht="21" customHeight="1">
      <c r="A1173" s="56">
        <v>1162</v>
      </c>
      <c r="B1173" s="57">
        <v>44757</v>
      </c>
      <c r="C1173" s="58" t="s">
        <v>5188</v>
      </c>
      <c r="D1173" s="59" t="s">
        <v>5189</v>
      </c>
      <c r="E1173" s="60">
        <v>1390174</v>
      </c>
      <c r="F1173" s="60">
        <v>111214</v>
      </c>
      <c r="G1173" s="61">
        <f t="shared" si="14"/>
        <v>1501388</v>
      </c>
    </row>
    <row r="1174" spans="1:7" s="40" customFormat="1" ht="21" customHeight="1">
      <c r="A1174" s="56">
        <v>1163</v>
      </c>
      <c r="B1174" s="57">
        <v>44757</v>
      </c>
      <c r="C1174" s="58" t="s">
        <v>5190</v>
      </c>
      <c r="D1174" s="59" t="s">
        <v>5191</v>
      </c>
      <c r="E1174" s="60">
        <v>1012006</v>
      </c>
      <c r="F1174" s="60">
        <v>80960</v>
      </c>
      <c r="G1174" s="61">
        <f t="shared" si="14"/>
        <v>1092966</v>
      </c>
    </row>
    <row r="1175" spans="1:7" s="40" customFormat="1" ht="21" customHeight="1">
      <c r="A1175" s="56">
        <v>1164</v>
      </c>
      <c r="B1175" s="57">
        <v>44757</v>
      </c>
      <c r="C1175" s="58" t="s">
        <v>5192</v>
      </c>
      <c r="D1175" s="59" t="s">
        <v>5193</v>
      </c>
      <c r="E1175" s="60">
        <v>579561</v>
      </c>
      <c r="F1175" s="60">
        <v>46365</v>
      </c>
      <c r="G1175" s="61">
        <f t="shared" si="14"/>
        <v>625926</v>
      </c>
    </row>
    <row r="1176" spans="1:7" s="40" customFormat="1" ht="21" customHeight="1">
      <c r="A1176" s="56">
        <v>1165</v>
      </c>
      <c r="B1176" s="57">
        <v>44757</v>
      </c>
      <c r="C1176" s="58" t="s">
        <v>5194</v>
      </c>
      <c r="D1176" s="59" t="s">
        <v>5195</v>
      </c>
      <c r="E1176" s="60">
        <v>2304890</v>
      </c>
      <c r="F1176" s="60">
        <v>184391</v>
      </c>
      <c r="G1176" s="61">
        <f t="shared" si="14"/>
        <v>2489281</v>
      </c>
    </row>
    <row r="1177" spans="1:7" s="40" customFormat="1" ht="21" customHeight="1">
      <c r="A1177" s="56">
        <v>1166</v>
      </c>
      <c r="B1177" s="57">
        <v>44757</v>
      </c>
      <c r="C1177" s="58" t="s">
        <v>5196</v>
      </c>
      <c r="D1177" s="59" t="s">
        <v>5197</v>
      </c>
      <c r="E1177" s="60">
        <v>856950</v>
      </c>
      <c r="F1177" s="60">
        <v>68556</v>
      </c>
      <c r="G1177" s="61">
        <f t="shared" si="14"/>
        <v>925506</v>
      </c>
    </row>
    <row r="1178" spans="1:7" s="40" customFormat="1" ht="21" customHeight="1">
      <c r="A1178" s="56">
        <v>1167</v>
      </c>
      <c r="B1178" s="57">
        <v>44757</v>
      </c>
      <c r="C1178" s="58" t="s">
        <v>5198</v>
      </c>
      <c r="D1178" s="59" t="s">
        <v>5199</v>
      </c>
      <c r="E1178" s="60">
        <v>4567650</v>
      </c>
      <c r="F1178" s="60">
        <v>365412</v>
      </c>
      <c r="G1178" s="61">
        <f t="shared" si="14"/>
        <v>4933062</v>
      </c>
    </row>
    <row r="1179" spans="1:7" s="40" customFormat="1" ht="21" customHeight="1">
      <c r="A1179" s="56">
        <v>1168</v>
      </c>
      <c r="B1179" s="57">
        <v>44757</v>
      </c>
      <c r="C1179" s="58" t="s">
        <v>5200</v>
      </c>
      <c r="D1179" s="59" t="s">
        <v>5201</v>
      </c>
      <c r="E1179" s="60">
        <v>1563635</v>
      </c>
      <c r="F1179" s="60">
        <v>125091</v>
      </c>
      <c r="G1179" s="61">
        <f t="shared" si="14"/>
        <v>1688726</v>
      </c>
    </row>
    <row r="1180" spans="1:7" s="40" customFormat="1" ht="21" customHeight="1">
      <c r="A1180" s="56">
        <v>1169</v>
      </c>
      <c r="B1180" s="57">
        <v>44757</v>
      </c>
      <c r="C1180" s="58" t="s">
        <v>5202</v>
      </c>
      <c r="D1180" s="59" t="s">
        <v>5203</v>
      </c>
      <c r="E1180" s="60">
        <v>1245135</v>
      </c>
      <c r="F1180" s="60">
        <v>99611</v>
      </c>
      <c r="G1180" s="61">
        <f t="shared" si="14"/>
        <v>1344746</v>
      </c>
    </row>
    <row r="1181" spans="1:7" s="40" customFormat="1" ht="21" customHeight="1">
      <c r="A1181" s="56">
        <v>1170</v>
      </c>
      <c r="B1181" s="57">
        <v>44757</v>
      </c>
      <c r="C1181" s="58" t="s">
        <v>5204</v>
      </c>
      <c r="D1181" s="59" t="s">
        <v>5205</v>
      </c>
      <c r="E1181" s="60">
        <v>1179295</v>
      </c>
      <c r="F1181" s="60">
        <v>94344</v>
      </c>
      <c r="G1181" s="61">
        <f t="shared" si="14"/>
        <v>1273639</v>
      </c>
    </row>
    <row r="1182" spans="1:7" s="40" customFormat="1" ht="21" customHeight="1">
      <c r="A1182" s="56">
        <v>1171</v>
      </c>
      <c r="B1182" s="57">
        <v>44757</v>
      </c>
      <c r="C1182" s="58" t="s">
        <v>5206</v>
      </c>
      <c r="D1182" s="59" t="s">
        <v>5207</v>
      </c>
      <c r="E1182" s="60">
        <v>2591079</v>
      </c>
      <c r="F1182" s="60">
        <v>207286</v>
      </c>
      <c r="G1182" s="61">
        <f t="shared" si="14"/>
        <v>2798365</v>
      </c>
    </row>
    <row r="1183" spans="1:7" s="40" customFormat="1" ht="21" customHeight="1">
      <c r="A1183" s="56">
        <v>1172</v>
      </c>
      <c r="B1183" s="57">
        <v>44757</v>
      </c>
      <c r="C1183" s="58" t="s">
        <v>5208</v>
      </c>
      <c r="D1183" s="59" t="s">
        <v>5209</v>
      </c>
      <c r="E1183" s="60">
        <v>371250</v>
      </c>
      <c r="F1183" s="60">
        <v>29700</v>
      </c>
      <c r="G1183" s="61">
        <f t="shared" si="14"/>
        <v>400950</v>
      </c>
    </row>
    <row r="1184" spans="1:7" s="40" customFormat="1" ht="21" customHeight="1">
      <c r="A1184" s="56">
        <v>1173</v>
      </c>
      <c r="B1184" s="57">
        <v>44757</v>
      </c>
      <c r="C1184" s="58" t="s">
        <v>5210</v>
      </c>
      <c r="D1184" s="59" t="s">
        <v>5211</v>
      </c>
      <c r="E1184" s="60">
        <v>1628714</v>
      </c>
      <c r="F1184" s="60">
        <v>130297</v>
      </c>
      <c r="G1184" s="61">
        <f t="shared" si="14"/>
        <v>1759011</v>
      </c>
    </row>
    <row r="1185" spans="1:7" s="40" customFormat="1" ht="21" customHeight="1">
      <c r="A1185" s="56">
        <v>1174</v>
      </c>
      <c r="B1185" s="57">
        <v>44757</v>
      </c>
      <c r="C1185" s="58" t="s">
        <v>5212</v>
      </c>
      <c r="D1185" s="59" t="s">
        <v>5213</v>
      </c>
      <c r="E1185" s="60">
        <v>2486800</v>
      </c>
      <c r="F1185" s="60">
        <v>198944</v>
      </c>
      <c r="G1185" s="61">
        <f t="shared" si="14"/>
        <v>2685744</v>
      </c>
    </row>
    <row r="1186" spans="1:7" s="40" customFormat="1" ht="21" customHeight="1">
      <c r="A1186" s="56">
        <v>1175</v>
      </c>
      <c r="B1186" s="57">
        <v>44757</v>
      </c>
      <c r="C1186" s="58" t="s">
        <v>5214</v>
      </c>
      <c r="D1186" s="59" t="s">
        <v>5215</v>
      </c>
      <c r="E1186" s="60">
        <v>1001700</v>
      </c>
      <c r="F1186" s="60">
        <v>80136</v>
      </c>
      <c r="G1186" s="61">
        <f t="shared" si="14"/>
        <v>1081836</v>
      </c>
    </row>
    <row r="1187" spans="1:7" s="40" customFormat="1" ht="21" customHeight="1">
      <c r="A1187" s="56">
        <v>1176</v>
      </c>
      <c r="B1187" s="57">
        <v>44757</v>
      </c>
      <c r="C1187" s="58" t="s">
        <v>5216</v>
      </c>
      <c r="D1187" s="59" t="s">
        <v>5217</v>
      </c>
      <c r="E1187" s="60">
        <v>1259366</v>
      </c>
      <c r="F1187" s="60">
        <v>100749</v>
      </c>
      <c r="G1187" s="61">
        <f t="shared" si="14"/>
        <v>1360115</v>
      </c>
    </row>
    <row r="1188" spans="1:7" s="40" customFormat="1" ht="21" customHeight="1">
      <c r="A1188" s="56">
        <v>1177</v>
      </c>
      <c r="B1188" s="57">
        <v>44757</v>
      </c>
      <c r="C1188" s="58" t="s">
        <v>5218</v>
      </c>
      <c r="D1188" s="59" t="s">
        <v>5219</v>
      </c>
      <c r="E1188" s="60">
        <v>1420885</v>
      </c>
      <c r="F1188" s="60">
        <v>113671</v>
      </c>
      <c r="G1188" s="61">
        <f t="shared" si="14"/>
        <v>1534556</v>
      </c>
    </row>
    <row r="1189" spans="1:7" s="40" customFormat="1" ht="21" customHeight="1">
      <c r="A1189" s="56">
        <v>1178</v>
      </c>
      <c r="B1189" s="57">
        <v>44757</v>
      </c>
      <c r="C1189" s="58" t="s">
        <v>5220</v>
      </c>
      <c r="D1189" s="59" t="s">
        <v>5221</v>
      </c>
      <c r="E1189" s="60">
        <v>1844890</v>
      </c>
      <c r="F1189" s="60">
        <v>147591</v>
      </c>
      <c r="G1189" s="61">
        <f t="shared" si="14"/>
        <v>1992481</v>
      </c>
    </row>
    <row r="1190" spans="1:7" s="40" customFormat="1" ht="21" customHeight="1">
      <c r="A1190" s="56">
        <v>1179</v>
      </c>
      <c r="B1190" s="57">
        <v>44757</v>
      </c>
      <c r="C1190" s="58" t="s">
        <v>5222</v>
      </c>
      <c r="D1190" s="59" t="s">
        <v>5223</v>
      </c>
      <c r="E1190" s="60">
        <v>3066155</v>
      </c>
      <c r="F1190" s="60">
        <v>245292</v>
      </c>
      <c r="G1190" s="61">
        <f t="shared" si="14"/>
        <v>3311447</v>
      </c>
    </row>
    <row r="1191" spans="1:7" s="40" customFormat="1" ht="21" customHeight="1">
      <c r="A1191" s="56">
        <v>1180</v>
      </c>
      <c r="B1191" s="57">
        <v>44757</v>
      </c>
      <c r="C1191" s="58" t="s">
        <v>5224</v>
      </c>
      <c r="D1191" s="59" t="s">
        <v>5225</v>
      </c>
      <c r="E1191" s="60">
        <v>715250</v>
      </c>
      <c r="F1191" s="60">
        <v>57220</v>
      </c>
      <c r="G1191" s="61">
        <f t="shared" si="14"/>
        <v>772470</v>
      </c>
    </row>
    <row r="1192" spans="1:7" s="40" customFormat="1" ht="21" customHeight="1">
      <c r="A1192" s="56">
        <v>1181</v>
      </c>
      <c r="B1192" s="57">
        <v>44757</v>
      </c>
      <c r="C1192" s="58" t="s">
        <v>5226</v>
      </c>
      <c r="D1192" s="59" t="s">
        <v>5227</v>
      </c>
      <c r="E1192" s="60">
        <v>922445</v>
      </c>
      <c r="F1192" s="60">
        <v>73796</v>
      </c>
      <c r="G1192" s="61">
        <f t="shared" si="14"/>
        <v>996241</v>
      </c>
    </row>
    <row r="1193" spans="1:7" s="40" customFormat="1" ht="21" customHeight="1">
      <c r="A1193" s="56">
        <v>1182</v>
      </c>
      <c r="B1193" s="57">
        <v>44757</v>
      </c>
      <c r="C1193" s="58" t="s">
        <v>5228</v>
      </c>
      <c r="D1193" s="59" t="s">
        <v>5229</v>
      </c>
      <c r="E1193" s="60">
        <v>2492740</v>
      </c>
      <c r="F1193" s="60">
        <v>199419</v>
      </c>
      <c r="G1193" s="61">
        <f t="shared" si="14"/>
        <v>2692159</v>
      </c>
    </row>
    <row r="1194" spans="1:7" s="40" customFormat="1" ht="21" customHeight="1">
      <c r="A1194" s="56">
        <v>1183</v>
      </c>
      <c r="B1194" s="57">
        <v>44757</v>
      </c>
      <c r="C1194" s="58" t="s">
        <v>5230</v>
      </c>
      <c r="D1194" s="59" t="s">
        <v>5231</v>
      </c>
      <c r="E1194" s="60">
        <v>1844890</v>
      </c>
      <c r="F1194" s="60">
        <v>147591</v>
      </c>
      <c r="G1194" s="61">
        <f t="shared" si="14"/>
        <v>1992481</v>
      </c>
    </row>
    <row r="1195" spans="1:7" s="40" customFormat="1" ht="21" customHeight="1">
      <c r="A1195" s="56">
        <v>1184</v>
      </c>
      <c r="B1195" s="57">
        <v>44757</v>
      </c>
      <c r="C1195" s="58" t="s">
        <v>5232</v>
      </c>
      <c r="D1195" s="59" t="s">
        <v>5233</v>
      </c>
      <c r="E1195" s="60">
        <v>1289250</v>
      </c>
      <c r="F1195" s="60">
        <v>103140</v>
      </c>
      <c r="G1195" s="61">
        <f t="shared" si="14"/>
        <v>1392390</v>
      </c>
    </row>
    <row r="1196" spans="1:7" s="40" customFormat="1" ht="21" customHeight="1">
      <c r="A1196" s="56">
        <v>1185</v>
      </c>
      <c r="B1196" s="57">
        <v>44757</v>
      </c>
      <c r="C1196" s="58" t="s">
        <v>5234</v>
      </c>
      <c r="D1196" s="59" t="s">
        <v>5235</v>
      </c>
      <c r="E1196" s="60">
        <v>1707735</v>
      </c>
      <c r="F1196" s="60">
        <v>136619</v>
      </c>
      <c r="G1196" s="61">
        <f t="shared" si="14"/>
        <v>1844354</v>
      </c>
    </row>
    <row r="1197" spans="1:7" s="40" customFormat="1" ht="21" customHeight="1">
      <c r="A1197" s="56">
        <v>1186</v>
      </c>
      <c r="B1197" s="57">
        <v>44757</v>
      </c>
      <c r="C1197" s="58" t="s">
        <v>5236</v>
      </c>
      <c r="D1197" s="59" t="s">
        <v>5237</v>
      </c>
      <c r="E1197" s="60">
        <v>1691200</v>
      </c>
      <c r="F1197" s="60">
        <v>135296</v>
      </c>
      <c r="G1197" s="61">
        <f t="shared" si="14"/>
        <v>1826496</v>
      </c>
    </row>
    <row r="1198" spans="1:7" s="40" customFormat="1" ht="21" customHeight="1">
      <c r="A1198" s="56">
        <v>1187</v>
      </c>
      <c r="B1198" s="57">
        <v>44757</v>
      </c>
      <c r="C1198" s="58" t="s">
        <v>5238</v>
      </c>
      <c r="D1198" s="59" t="s">
        <v>5239</v>
      </c>
      <c r="E1198" s="60">
        <v>1665870</v>
      </c>
      <c r="F1198" s="60">
        <v>133270</v>
      </c>
      <c r="G1198" s="61">
        <f t="shared" si="14"/>
        <v>1799140</v>
      </c>
    </row>
    <row r="1199" spans="1:7" s="40" customFormat="1" ht="21" customHeight="1">
      <c r="A1199" s="56">
        <v>1188</v>
      </c>
      <c r="B1199" s="57">
        <v>44757</v>
      </c>
      <c r="C1199" s="58" t="s">
        <v>5240</v>
      </c>
      <c r="D1199" s="59" t="s">
        <v>5241</v>
      </c>
      <c r="E1199" s="60">
        <v>1844890</v>
      </c>
      <c r="F1199" s="60">
        <v>147591</v>
      </c>
      <c r="G1199" s="61">
        <f t="shared" si="14"/>
        <v>1992481</v>
      </c>
    </row>
    <row r="1200" spans="1:7" s="40" customFormat="1" ht="21" customHeight="1">
      <c r="A1200" s="56">
        <v>1189</v>
      </c>
      <c r="B1200" s="57">
        <v>44757</v>
      </c>
      <c r="C1200" s="58" t="s">
        <v>5242</v>
      </c>
      <c r="D1200" s="59" t="s">
        <v>5243</v>
      </c>
      <c r="E1200" s="60">
        <v>2033025</v>
      </c>
      <c r="F1200" s="60">
        <v>162642</v>
      </c>
      <c r="G1200" s="61">
        <f t="shared" si="14"/>
        <v>2195667</v>
      </c>
    </row>
    <row r="1201" spans="1:7" s="40" customFormat="1" ht="21" customHeight="1">
      <c r="A1201" s="56">
        <v>1190</v>
      </c>
      <c r="B1201" s="57">
        <v>44757</v>
      </c>
      <c r="C1201" s="58" t="s">
        <v>5244</v>
      </c>
      <c r="D1201" s="59" t="s">
        <v>5245</v>
      </c>
      <c r="E1201" s="60">
        <v>734310</v>
      </c>
      <c r="F1201" s="60">
        <v>58745</v>
      </c>
      <c r="G1201" s="61">
        <f t="shared" si="14"/>
        <v>793055</v>
      </c>
    </row>
    <row r="1202" spans="1:7" s="40" customFormat="1" ht="21" customHeight="1">
      <c r="A1202" s="56">
        <v>1191</v>
      </c>
      <c r="B1202" s="57">
        <v>44757</v>
      </c>
      <c r="C1202" s="58" t="s">
        <v>5246</v>
      </c>
      <c r="D1202" s="59" t="s">
        <v>5247</v>
      </c>
      <c r="E1202" s="60">
        <v>1110580</v>
      </c>
      <c r="F1202" s="60">
        <v>88846</v>
      </c>
      <c r="G1202" s="61">
        <f t="shared" si="14"/>
        <v>1199426</v>
      </c>
    </row>
    <row r="1203" spans="1:7" s="40" customFormat="1" ht="21" customHeight="1">
      <c r="A1203" s="56">
        <v>1192</v>
      </c>
      <c r="B1203" s="57">
        <v>44757</v>
      </c>
      <c r="C1203" s="58" t="s">
        <v>5248</v>
      </c>
      <c r="D1203" s="59" t="s">
        <v>5249</v>
      </c>
      <c r="E1203" s="60">
        <v>777406</v>
      </c>
      <c r="F1203" s="60">
        <v>62192</v>
      </c>
      <c r="G1203" s="61">
        <f t="shared" si="14"/>
        <v>839598</v>
      </c>
    </row>
    <row r="1204" spans="1:7" s="40" customFormat="1" ht="21" customHeight="1">
      <c r="A1204" s="56">
        <v>1193</v>
      </c>
      <c r="B1204" s="57">
        <v>44757</v>
      </c>
      <c r="C1204" s="58" t="s">
        <v>5250</v>
      </c>
      <c r="D1204" s="59" t="s">
        <v>5251</v>
      </c>
      <c r="E1204" s="60">
        <v>1728645</v>
      </c>
      <c r="F1204" s="60">
        <v>138292</v>
      </c>
      <c r="G1204" s="61">
        <f t="shared" si="14"/>
        <v>1866937</v>
      </c>
    </row>
    <row r="1205" spans="1:7" s="40" customFormat="1" ht="21" customHeight="1">
      <c r="A1205" s="56">
        <v>1194</v>
      </c>
      <c r="B1205" s="57">
        <v>44757</v>
      </c>
      <c r="C1205" s="58" t="s">
        <v>5252</v>
      </c>
      <c r="D1205" s="59" t="s">
        <v>5253</v>
      </c>
      <c r="E1205" s="60">
        <v>2092330</v>
      </c>
      <c r="F1205" s="60">
        <v>167386</v>
      </c>
      <c r="G1205" s="61">
        <f t="shared" si="14"/>
        <v>2259716</v>
      </c>
    </row>
    <row r="1206" spans="1:7" s="40" customFormat="1" ht="21" customHeight="1">
      <c r="A1206" s="56">
        <v>1195</v>
      </c>
      <c r="B1206" s="57">
        <v>44757</v>
      </c>
      <c r="C1206" s="58" t="s">
        <v>5254</v>
      </c>
      <c r="D1206" s="59" t="s">
        <v>5255</v>
      </c>
      <c r="E1206" s="60">
        <v>994225</v>
      </c>
      <c r="F1206" s="60">
        <v>79538</v>
      </c>
      <c r="G1206" s="61">
        <f t="shared" si="14"/>
        <v>1073763</v>
      </c>
    </row>
    <row r="1207" spans="1:7" s="40" customFormat="1" ht="21" customHeight="1">
      <c r="A1207" s="56">
        <v>1196</v>
      </c>
      <c r="B1207" s="57">
        <v>44757</v>
      </c>
      <c r="C1207" s="58" t="s">
        <v>5256</v>
      </c>
      <c r="D1207" s="59" t="s">
        <v>5257</v>
      </c>
      <c r="E1207" s="60">
        <v>706269</v>
      </c>
      <c r="F1207" s="60">
        <v>56502</v>
      </c>
      <c r="G1207" s="61">
        <f t="shared" si="14"/>
        <v>762771</v>
      </c>
    </row>
    <row r="1208" spans="1:7" s="40" customFormat="1" ht="21" customHeight="1">
      <c r="A1208" s="56">
        <v>1197</v>
      </c>
      <c r="B1208" s="57">
        <v>44757</v>
      </c>
      <c r="C1208" s="58" t="s">
        <v>5258</v>
      </c>
      <c r="D1208" s="59" t="s">
        <v>5259</v>
      </c>
      <c r="E1208" s="60">
        <v>1415806</v>
      </c>
      <c r="F1208" s="60">
        <v>113264</v>
      </c>
      <c r="G1208" s="61">
        <f t="shared" si="14"/>
        <v>1529070</v>
      </c>
    </row>
    <row r="1209" spans="1:7" s="40" customFormat="1" ht="21" customHeight="1">
      <c r="A1209" s="56">
        <v>1198</v>
      </c>
      <c r="B1209" s="57">
        <v>44757</v>
      </c>
      <c r="C1209" s="58" t="s">
        <v>5260</v>
      </c>
      <c r="D1209" s="59" t="s">
        <v>5261</v>
      </c>
      <c r="E1209" s="60">
        <v>1236130</v>
      </c>
      <c r="F1209" s="60">
        <v>98890</v>
      </c>
      <c r="G1209" s="61">
        <f t="shared" si="14"/>
        <v>1335020</v>
      </c>
    </row>
    <row r="1210" spans="1:7" s="40" customFormat="1" ht="21" customHeight="1">
      <c r="A1210" s="56">
        <v>1199</v>
      </c>
      <c r="B1210" s="57">
        <v>44757</v>
      </c>
      <c r="C1210" s="58" t="s">
        <v>5262</v>
      </c>
      <c r="D1210" s="59" t="s">
        <v>5263</v>
      </c>
      <c r="E1210" s="60">
        <v>1438970</v>
      </c>
      <c r="F1210" s="60">
        <v>115118</v>
      </c>
      <c r="G1210" s="61">
        <f t="shared" si="14"/>
        <v>1554088</v>
      </c>
    </row>
    <row r="1211" spans="1:7" s="40" customFormat="1" ht="21" customHeight="1">
      <c r="A1211" s="56">
        <v>1200</v>
      </c>
      <c r="B1211" s="57">
        <v>44757</v>
      </c>
      <c r="C1211" s="58" t="s">
        <v>5264</v>
      </c>
      <c r="D1211" s="59" t="s">
        <v>5265</v>
      </c>
      <c r="E1211" s="60">
        <v>1590800</v>
      </c>
      <c r="F1211" s="60">
        <v>127264</v>
      </c>
      <c r="G1211" s="61">
        <f t="shared" si="14"/>
        <v>1718064</v>
      </c>
    </row>
    <row r="1212" spans="1:7" s="40" customFormat="1" ht="21" customHeight="1">
      <c r="A1212" s="56">
        <v>1201</v>
      </c>
      <c r="B1212" s="57">
        <v>44757</v>
      </c>
      <c r="C1212" s="58" t="s">
        <v>5266</v>
      </c>
      <c r="D1212" s="59" t="s">
        <v>5267</v>
      </c>
      <c r="E1212" s="60">
        <v>1078843</v>
      </c>
      <c r="F1212" s="60">
        <v>86307</v>
      </c>
      <c r="G1212" s="61">
        <f t="shared" si="14"/>
        <v>1165150</v>
      </c>
    </row>
    <row r="1213" spans="1:7" s="40" customFormat="1" ht="21" customHeight="1">
      <c r="A1213" s="56">
        <v>1202</v>
      </c>
      <c r="B1213" s="57">
        <v>44757</v>
      </c>
      <c r="C1213" s="58" t="s">
        <v>5268</v>
      </c>
      <c r="D1213" s="59" t="s">
        <v>5269</v>
      </c>
      <c r="E1213" s="60">
        <v>1808210</v>
      </c>
      <c r="F1213" s="60">
        <v>144657</v>
      </c>
      <c r="G1213" s="61">
        <f t="shared" si="14"/>
        <v>1952867</v>
      </c>
    </row>
    <row r="1214" spans="1:7" s="40" customFormat="1" ht="21" customHeight="1">
      <c r="A1214" s="56">
        <v>1203</v>
      </c>
      <c r="B1214" s="57">
        <v>44757</v>
      </c>
      <c r="C1214" s="58" t="s">
        <v>5270</v>
      </c>
      <c r="D1214" s="59" t="s">
        <v>5271</v>
      </c>
      <c r="E1214" s="60">
        <v>453750</v>
      </c>
      <c r="F1214" s="60">
        <v>36300</v>
      </c>
      <c r="G1214" s="61">
        <f t="shared" si="14"/>
        <v>490050</v>
      </c>
    </row>
    <row r="1215" spans="1:7" s="40" customFormat="1" ht="21" customHeight="1">
      <c r="A1215" s="56">
        <v>1204</v>
      </c>
      <c r="B1215" s="57">
        <v>44757</v>
      </c>
      <c r="C1215" s="58" t="s">
        <v>5272</v>
      </c>
      <c r="D1215" s="59" t="s">
        <v>5273</v>
      </c>
      <c r="E1215" s="60">
        <v>1175812</v>
      </c>
      <c r="F1215" s="60">
        <v>94065</v>
      </c>
      <c r="G1215" s="61">
        <f t="shared" si="14"/>
        <v>1269877</v>
      </c>
    </row>
    <row r="1216" spans="1:7" s="40" customFormat="1" ht="21" customHeight="1">
      <c r="A1216" s="56">
        <v>1205</v>
      </c>
      <c r="B1216" s="57">
        <v>44757</v>
      </c>
      <c r="C1216" s="58" t="s">
        <v>5274</v>
      </c>
      <c r="D1216" s="59" t="s">
        <v>5275</v>
      </c>
      <c r="E1216" s="60">
        <v>1236130</v>
      </c>
      <c r="F1216" s="60">
        <v>98890</v>
      </c>
      <c r="G1216" s="61">
        <f t="shared" si="14"/>
        <v>1335020</v>
      </c>
    </row>
    <row r="1217" spans="1:7" s="40" customFormat="1" ht="21" customHeight="1">
      <c r="A1217" s="56">
        <v>1206</v>
      </c>
      <c r="B1217" s="57">
        <v>44757</v>
      </c>
      <c r="C1217" s="58" t="s">
        <v>5276</v>
      </c>
      <c r="D1217" s="59" t="s">
        <v>5277</v>
      </c>
      <c r="E1217" s="60">
        <v>1844890</v>
      </c>
      <c r="F1217" s="60">
        <v>147591</v>
      </c>
      <c r="G1217" s="61">
        <f t="shared" si="14"/>
        <v>1992481</v>
      </c>
    </row>
    <row r="1218" spans="1:7" s="40" customFormat="1" ht="21" customHeight="1">
      <c r="A1218" s="56">
        <v>1207</v>
      </c>
      <c r="B1218" s="57">
        <v>44757</v>
      </c>
      <c r="C1218" s="58" t="s">
        <v>5278</v>
      </c>
      <c r="D1218" s="59" t="s">
        <v>5279</v>
      </c>
      <c r="E1218" s="60">
        <v>1441450</v>
      </c>
      <c r="F1218" s="60">
        <v>115316</v>
      </c>
      <c r="G1218" s="61">
        <f t="shared" si="14"/>
        <v>1556766</v>
      </c>
    </row>
    <row r="1219" spans="1:7" s="40" customFormat="1" ht="21" customHeight="1">
      <c r="A1219" s="56">
        <v>1208</v>
      </c>
      <c r="B1219" s="57">
        <v>44757</v>
      </c>
      <c r="C1219" s="58" t="s">
        <v>5280</v>
      </c>
      <c r="D1219" s="59" t="s">
        <v>5281</v>
      </c>
      <c r="E1219" s="60">
        <v>777406</v>
      </c>
      <c r="F1219" s="60">
        <v>62192</v>
      </c>
      <c r="G1219" s="61">
        <f t="shared" si="14"/>
        <v>839598</v>
      </c>
    </row>
    <row r="1220" spans="1:7" s="40" customFormat="1" ht="21" customHeight="1">
      <c r="A1220" s="56">
        <v>1209</v>
      </c>
      <c r="B1220" s="57">
        <v>44757</v>
      </c>
      <c r="C1220" s="58" t="s">
        <v>5282</v>
      </c>
      <c r="D1220" s="59" t="s">
        <v>5283</v>
      </c>
      <c r="E1220" s="60">
        <v>1442195</v>
      </c>
      <c r="F1220" s="60">
        <v>115376</v>
      </c>
      <c r="G1220" s="61">
        <f t="shared" si="14"/>
        <v>1557571</v>
      </c>
    </row>
    <row r="1221" spans="1:7" s="40" customFormat="1" ht="21" customHeight="1">
      <c r="A1221" s="56">
        <v>1210</v>
      </c>
      <c r="B1221" s="57">
        <v>44757</v>
      </c>
      <c r="C1221" s="58" t="s">
        <v>5284</v>
      </c>
      <c r="D1221" s="59" t="s">
        <v>5285</v>
      </c>
      <c r="E1221" s="60">
        <v>501820</v>
      </c>
      <c r="F1221" s="60">
        <v>40146</v>
      </c>
      <c r="G1221" s="61">
        <f t="shared" si="14"/>
        <v>541966</v>
      </c>
    </row>
    <row r="1222" spans="1:7" s="40" customFormat="1" ht="21" customHeight="1">
      <c r="A1222" s="56">
        <v>1211</v>
      </c>
      <c r="B1222" s="57">
        <v>44757</v>
      </c>
      <c r="C1222" s="58" t="s">
        <v>5286</v>
      </c>
      <c r="D1222" s="59" t="s">
        <v>5287</v>
      </c>
      <c r="E1222" s="60">
        <v>1202500</v>
      </c>
      <c r="F1222" s="60">
        <v>96200</v>
      </c>
      <c r="G1222" s="61">
        <f t="shared" si="14"/>
        <v>1298700</v>
      </c>
    </row>
    <row r="1223" spans="1:7" s="40" customFormat="1" ht="21" customHeight="1">
      <c r="A1223" s="56">
        <v>1212</v>
      </c>
      <c r="B1223" s="57">
        <v>44757</v>
      </c>
      <c r="C1223" s="58" t="s">
        <v>5288</v>
      </c>
      <c r="D1223" s="59" t="s">
        <v>5289</v>
      </c>
      <c r="E1223" s="60">
        <v>769950</v>
      </c>
      <c r="F1223" s="60">
        <v>61596</v>
      </c>
      <c r="G1223" s="61">
        <f t="shared" si="14"/>
        <v>831546</v>
      </c>
    </row>
    <row r="1224" spans="1:7" s="40" customFormat="1" ht="21" customHeight="1">
      <c r="A1224" s="56">
        <v>1213</v>
      </c>
      <c r="B1224" s="57">
        <v>44757</v>
      </c>
      <c r="C1224" s="58" t="s">
        <v>5290</v>
      </c>
      <c r="D1224" s="59" t="s">
        <v>5291</v>
      </c>
      <c r="E1224" s="60">
        <v>806200</v>
      </c>
      <c r="F1224" s="60">
        <v>64496</v>
      </c>
      <c r="G1224" s="61">
        <f t="shared" si="14"/>
        <v>870696</v>
      </c>
    </row>
    <row r="1225" spans="1:7" s="40" customFormat="1" ht="21" customHeight="1">
      <c r="A1225" s="56">
        <v>1214</v>
      </c>
      <c r="B1225" s="57">
        <v>44757</v>
      </c>
      <c r="C1225" s="58" t="s">
        <v>5292</v>
      </c>
      <c r="D1225" s="59" t="s">
        <v>5293</v>
      </c>
      <c r="E1225" s="60">
        <v>1728645</v>
      </c>
      <c r="F1225" s="60">
        <v>138292</v>
      </c>
      <c r="G1225" s="61">
        <f t="shared" si="14"/>
        <v>1866937</v>
      </c>
    </row>
    <row r="1226" spans="1:7" s="40" customFormat="1" ht="21" customHeight="1">
      <c r="A1226" s="56">
        <v>1215</v>
      </c>
      <c r="B1226" s="57">
        <v>44757</v>
      </c>
      <c r="C1226" s="58" t="s">
        <v>5294</v>
      </c>
      <c r="D1226" s="59" t="s">
        <v>5295</v>
      </c>
      <c r="E1226" s="60">
        <v>2747105</v>
      </c>
      <c r="F1226" s="60">
        <v>219768</v>
      </c>
      <c r="G1226" s="61">
        <f t="shared" si="14"/>
        <v>2966873</v>
      </c>
    </row>
    <row r="1227" spans="1:7" s="40" customFormat="1" ht="21" customHeight="1">
      <c r="A1227" s="56">
        <v>1216</v>
      </c>
      <c r="B1227" s="57">
        <v>44757</v>
      </c>
      <c r="C1227" s="58" t="s">
        <v>5296</v>
      </c>
      <c r="D1227" s="59" t="s">
        <v>5297</v>
      </c>
      <c r="E1227" s="60">
        <v>3457335</v>
      </c>
      <c r="F1227" s="60">
        <v>276587</v>
      </c>
      <c r="G1227" s="61">
        <f t="shared" ref="G1227:G1290" si="15">E1227+F1227</f>
        <v>3733922</v>
      </c>
    </row>
    <row r="1228" spans="1:7" s="40" customFormat="1" ht="21" customHeight="1">
      <c r="A1228" s="56">
        <v>1217</v>
      </c>
      <c r="B1228" s="57">
        <v>44757</v>
      </c>
      <c r="C1228" s="58" t="s">
        <v>5298</v>
      </c>
      <c r="D1228" s="59" t="s">
        <v>5299</v>
      </c>
      <c r="E1228" s="60">
        <v>1194310</v>
      </c>
      <c r="F1228" s="60">
        <v>95545</v>
      </c>
      <c r="G1228" s="61">
        <f t="shared" si="15"/>
        <v>1289855</v>
      </c>
    </row>
    <row r="1229" spans="1:7" s="40" customFormat="1" ht="21" customHeight="1">
      <c r="A1229" s="56">
        <v>1218</v>
      </c>
      <c r="B1229" s="57">
        <v>44757</v>
      </c>
      <c r="C1229" s="58" t="s">
        <v>5300</v>
      </c>
      <c r="D1229" s="59" t="s">
        <v>5301</v>
      </c>
      <c r="E1229" s="60">
        <v>666348</v>
      </c>
      <c r="F1229" s="60">
        <v>53308</v>
      </c>
      <c r="G1229" s="61">
        <f t="shared" si="15"/>
        <v>719656</v>
      </c>
    </row>
    <row r="1230" spans="1:7" s="40" customFormat="1" ht="21" customHeight="1">
      <c r="A1230" s="56">
        <v>1219</v>
      </c>
      <c r="B1230" s="57">
        <v>44757</v>
      </c>
      <c r="C1230" s="58" t="s">
        <v>5302</v>
      </c>
      <c r="D1230" s="59" t="s">
        <v>5303</v>
      </c>
      <c r="E1230" s="60">
        <v>1591490</v>
      </c>
      <c r="F1230" s="60">
        <v>127319</v>
      </c>
      <c r="G1230" s="61">
        <f t="shared" si="15"/>
        <v>1718809</v>
      </c>
    </row>
    <row r="1231" spans="1:7" s="40" customFormat="1" ht="21" customHeight="1">
      <c r="A1231" s="56">
        <v>1220</v>
      </c>
      <c r="B1231" s="57">
        <v>44757</v>
      </c>
      <c r="C1231" s="58" t="s">
        <v>5304</v>
      </c>
      <c r="D1231" s="59" t="s">
        <v>5305</v>
      </c>
      <c r="E1231" s="60">
        <v>1570580</v>
      </c>
      <c r="F1231" s="60">
        <v>125646</v>
      </c>
      <c r="G1231" s="61">
        <f t="shared" si="15"/>
        <v>1696226</v>
      </c>
    </row>
    <row r="1232" spans="1:7" s="40" customFormat="1" ht="21" customHeight="1">
      <c r="A1232" s="56">
        <v>1221</v>
      </c>
      <c r="B1232" s="57">
        <v>44757</v>
      </c>
      <c r="C1232" s="58" t="s">
        <v>5306</v>
      </c>
      <c r="D1232" s="59" t="s">
        <v>5307</v>
      </c>
      <c r="E1232" s="60">
        <v>1261126</v>
      </c>
      <c r="F1232" s="60">
        <v>100890</v>
      </c>
      <c r="G1232" s="61">
        <f t="shared" si="15"/>
        <v>1362016</v>
      </c>
    </row>
    <row r="1233" spans="1:7" s="40" customFormat="1" ht="21" customHeight="1">
      <c r="A1233" s="56">
        <v>1222</v>
      </c>
      <c r="B1233" s="57">
        <v>44757</v>
      </c>
      <c r="C1233" s="58" t="s">
        <v>5308</v>
      </c>
      <c r="D1233" s="59" t="s">
        <v>5309</v>
      </c>
      <c r="E1233" s="60">
        <v>2346710</v>
      </c>
      <c r="F1233" s="60">
        <v>187737</v>
      </c>
      <c r="G1233" s="61">
        <f t="shared" si="15"/>
        <v>2534447</v>
      </c>
    </row>
    <row r="1234" spans="1:7" s="40" customFormat="1" ht="21" customHeight="1">
      <c r="A1234" s="56">
        <v>1223</v>
      </c>
      <c r="B1234" s="57">
        <v>44757</v>
      </c>
      <c r="C1234" s="58" t="s">
        <v>5310</v>
      </c>
      <c r="D1234" s="59" t="s">
        <v>5311</v>
      </c>
      <c r="E1234" s="60">
        <v>2146670</v>
      </c>
      <c r="F1234" s="60">
        <v>171734</v>
      </c>
      <c r="G1234" s="61">
        <f t="shared" si="15"/>
        <v>2318404</v>
      </c>
    </row>
    <row r="1235" spans="1:7" s="40" customFormat="1" ht="21" customHeight="1">
      <c r="A1235" s="56">
        <v>1224</v>
      </c>
      <c r="B1235" s="57">
        <v>44757</v>
      </c>
      <c r="C1235" s="58" t="s">
        <v>5312</v>
      </c>
      <c r="D1235" s="59" t="s">
        <v>5313</v>
      </c>
      <c r="E1235" s="60">
        <v>1761805</v>
      </c>
      <c r="F1235" s="60">
        <v>140944</v>
      </c>
      <c r="G1235" s="61">
        <f t="shared" si="15"/>
        <v>1902749</v>
      </c>
    </row>
    <row r="1236" spans="1:7" s="40" customFormat="1" ht="21" customHeight="1">
      <c r="A1236" s="56">
        <v>1225</v>
      </c>
      <c r="B1236" s="57">
        <v>44757</v>
      </c>
      <c r="C1236" s="58" t="s">
        <v>5314</v>
      </c>
      <c r="D1236" s="59" t="s">
        <v>5315</v>
      </c>
      <c r="E1236" s="60">
        <v>2294445</v>
      </c>
      <c r="F1236" s="60">
        <v>183556</v>
      </c>
      <c r="G1236" s="61">
        <f t="shared" si="15"/>
        <v>2478001</v>
      </c>
    </row>
    <row r="1237" spans="1:7" s="40" customFormat="1" ht="21" customHeight="1">
      <c r="A1237" s="56">
        <v>1226</v>
      </c>
      <c r="B1237" s="57">
        <v>44757</v>
      </c>
      <c r="C1237" s="58" t="s">
        <v>5316</v>
      </c>
      <c r="D1237" s="59" t="s">
        <v>5317</v>
      </c>
      <c r="E1237" s="60">
        <v>4142460</v>
      </c>
      <c r="F1237" s="60">
        <v>331397</v>
      </c>
      <c r="G1237" s="61">
        <f t="shared" si="15"/>
        <v>4473857</v>
      </c>
    </row>
    <row r="1238" spans="1:7" s="40" customFormat="1" ht="21" customHeight="1">
      <c r="A1238" s="56">
        <v>1227</v>
      </c>
      <c r="B1238" s="57">
        <v>44757</v>
      </c>
      <c r="C1238" s="58" t="s">
        <v>5318</v>
      </c>
      <c r="D1238" s="59" t="s">
        <v>5319</v>
      </c>
      <c r="E1238" s="60">
        <v>1253019</v>
      </c>
      <c r="F1238" s="60">
        <v>100242</v>
      </c>
      <c r="G1238" s="61">
        <f t="shared" si="15"/>
        <v>1353261</v>
      </c>
    </row>
    <row r="1239" spans="1:7" s="40" customFormat="1" ht="21" customHeight="1">
      <c r="A1239" s="56">
        <v>1228</v>
      </c>
      <c r="B1239" s="57">
        <v>44757</v>
      </c>
      <c r="C1239" s="58" t="s">
        <v>5320</v>
      </c>
      <c r="D1239" s="59" t="s">
        <v>5321</v>
      </c>
      <c r="E1239" s="60">
        <v>2062620</v>
      </c>
      <c r="F1239" s="60">
        <v>165010</v>
      </c>
      <c r="G1239" s="61">
        <f t="shared" si="15"/>
        <v>2227630</v>
      </c>
    </row>
    <row r="1240" spans="1:7" s="40" customFormat="1" ht="21" customHeight="1">
      <c r="A1240" s="56">
        <v>1229</v>
      </c>
      <c r="B1240" s="57">
        <v>44757</v>
      </c>
      <c r="C1240" s="58" t="s">
        <v>5322</v>
      </c>
      <c r="D1240" s="59" t="s">
        <v>5323</v>
      </c>
      <c r="E1240" s="60">
        <v>1277365</v>
      </c>
      <c r="F1240" s="60">
        <v>102189</v>
      </c>
      <c r="G1240" s="61">
        <f t="shared" si="15"/>
        <v>1379554</v>
      </c>
    </row>
    <row r="1241" spans="1:7" s="40" customFormat="1" ht="21" customHeight="1">
      <c r="A1241" s="56">
        <v>1230</v>
      </c>
      <c r="B1241" s="57">
        <v>44757</v>
      </c>
      <c r="C1241" s="58" t="s">
        <v>5324</v>
      </c>
      <c r="D1241" s="59" t="s">
        <v>5325</v>
      </c>
      <c r="E1241" s="60">
        <v>994225</v>
      </c>
      <c r="F1241" s="60">
        <v>79538</v>
      </c>
      <c r="G1241" s="61">
        <f t="shared" si="15"/>
        <v>1073763</v>
      </c>
    </row>
    <row r="1242" spans="1:7" s="40" customFormat="1" ht="21" customHeight="1">
      <c r="A1242" s="56">
        <v>1231</v>
      </c>
      <c r="B1242" s="57">
        <v>44757</v>
      </c>
      <c r="C1242" s="58" t="s">
        <v>5326</v>
      </c>
      <c r="D1242" s="59" t="s">
        <v>5327</v>
      </c>
      <c r="E1242" s="60">
        <v>960072</v>
      </c>
      <c r="F1242" s="60">
        <v>76806</v>
      </c>
      <c r="G1242" s="61">
        <f t="shared" si="15"/>
        <v>1036878</v>
      </c>
    </row>
    <row r="1243" spans="1:7" s="40" customFormat="1" ht="21" customHeight="1">
      <c r="A1243" s="56">
        <v>1232</v>
      </c>
      <c r="B1243" s="57">
        <v>44757</v>
      </c>
      <c r="C1243" s="58" t="s">
        <v>5328</v>
      </c>
      <c r="D1243" s="59" t="s">
        <v>5329</v>
      </c>
      <c r="E1243" s="60">
        <v>2400180</v>
      </c>
      <c r="F1243" s="60">
        <v>192014</v>
      </c>
      <c r="G1243" s="61">
        <f t="shared" si="15"/>
        <v>2592194</v>
      </c>
    </row>
    <row r="1244" spans="1:7" s="40" customFormat="1" ht="21" customHeight="1">
      <c r="A1244" s="56">
        <v>1233</v>
      </c>
      <c r="B1244" s="57">
        <v>44757</v>
      </c>
      <c r="C1244" s="58" t="s">
        <v>5330</v>
      </c>
      <c r="D1244" s="59" t="s">
        <v>5331</v>
      </c>
      <c r="E1244" s="60">
        <v>1937735</v>
      </c>
      <c r="F1244" s="60">
        <v>155019</v>
      </c>
      <c r="G1244" s="61">
        <f t="shared" si="15"/>
        <v>2092754</v>
      </c>
    </row>
    <row r="1245" spans="1:7" s="40" customFormat="1" ht="21" customHeight="1">
      <c r="A1245" s="56">
        <v>1234</v>
      </c>
      <c r="B1245" s="57">
        <v>44757</v>
      </c>
      <c r="C1245" s="58" t="s">
        <v>5332</v>
      </c>
      <c r="D1245" s="59" t="s">
        <v>5333</v>
      </c>
      <c r="E1245" s="60">
        <v>922445</v>
      </c>
      <c r="F1245" s="60">
        <v>73796</v>
      </c>
      <c r="G1245" s="61">
        <f t="shared" si="15"/>
        <v>996241</v>
      </c>
    </row>
    <row r="1246" spans="1:7" s="40" customFormat="1" ht="21" customHeight="1">
      <c r="A1246" s="56">
        <v>1235</v>
      </c>
      <c r="B1246" s="57">
        <v>44757</v>
      </c>
      <c r="C1246" s="58" t="s">
        <v>5334</v>
      </c>
      <c r="D1246" s="59" t="s">
        <v>5335</v>
      </c>
      <c r="E1246" s="60">
        <v>1072991</v>
      </c>
      <c r="F1246" s="60">
        <v>85839</v>
      </c>
      <c r="G1246" s="61">
        <f t="shared" si="15"/>
        <v>1158830</v>
      </c>
    </row>
    <row r="1247" spans="1:7" s="40" customFormat="1" ht="21" customHeight="1">
      <c r="A1247" s="56">
        <v>1236</v>
      </c>
      <c r="B1247" s="57">
        <v>44757</v>
      </c>
      <c r="C1247" s="58" t="s">
        <v>5336</v>
      </c>
      <c r="D1247" s="59" t="s">
        <v>5337</v>
      </c>
      <c r="E1247" s="60">
        <v>785290</v>
      </c>
      <c r="F1247" s="60">
        <v>62823</v>
      </c>
      <c r="G1247" s="61">
        <f t="shared" si="15"/>
        <v>848113</v>
      </c>
    </row>
    <row r="1248" spans="1:7" s="40" customFormat="1" ht="21" customHeight="1">
      <c r="A1248" s="56">
        <v>1237</v>
      </c>
      <c r="B1248" s="57">
        <v>44757</v>
      </c>
      <c r="C1248" s="58" t="s">
        <v>5338</v>
      </c>
      <c r="D1248" s="59" t="s">
        <v>5339</v>
      </c>
      <c r="E1248" s="60">
        <v>1797502</v>
      </c>
      <c r="F1248" s="60">
        <v>143800</v>
      </c>
      <c r="G1248" s="61">
        <f t="shared" si="15"/>
        <v>1941302</v>
      </c>
    </row>
    <row r="1249" spans="1:7" s="40" customFormat="1" ht="21" customHeight="1">
      <c r="A1249" s="56">
        <v>1238</v>
      </c>
      <c r="B1249" s="57">
        <v>44757</v>
      </c>
      <c r="C1249" s="58" t="s">
        <v>5340</v>
      </c>
      <c r="D1249" s="59" t="s">
        <v>5341</v>
      </c>
      <c r="E1249" s="60">
        <v>367155</v>
      </c>
      <c r="F1249" s="60">
        <v>29372</v>
      </c>
      <c r="G1249" s="61">
        <f t="shared" si="15"/>
        <v>396527</v>
      </c>
    </row>
    <row r="1250" spans="1:7" s="40" customFormat="1" ht="21" customHeight="1">
      <c r="A1250" s="56">
        <v>1239</v>
      </c>
      <c r="B1250" s="57">
        <v>44757</v>
      </c>
      <c r="C1250" s="58" t="s">
        <v>5342</v>
      </c>
      <c r="D1250" s="59" t="s">
        <v>5343</v>
      </c>
      <c r="E1250" s="60">
        <v>777406</v>
      </c>
      <c r="F1250" s="60">
        <v>62192</v>
      </c>
      <c r="G1250" s="61">
        <f t="shared" si="15"/>
        <v>839598</v>
      </c>
    </row>
    <row r="1251" spans="1:7" s="40" customFormat="1" ht="21" customHeight="1">
      <c r="A1251" s="56">
        <v>1240</v>
      </c>
      <c r="B1251" s="57">
        <v>44757</v>
      </c>
      <c r="C1251" s="58" t="s">
        <v>5344</v>
      </c>
      <c r="D1251" s="59" t="s">
        <v>5345</v>
      </c>
      <c r="E1251" s="60">
        <v>1114062</v>
      </c>
      <c r="F1251" s="60">
        <v>89125</v>
      </c>
      <c r="G1251" s="61">
        <f t="shared" si="15"/>
        <v>1203187</v>
      </c>
    </row>
    <row r="1252" spans="1:7" s="40" customFormat="1" ht="21" customHeight="1">
      <c r="A1252" s="56">
        <v>1241</v>
      </c>
      <c r="B1252" s="57">
        <v>44757</v>
      </c>
      <c r="C1252" s="58" t="s">
        <v>5346</v>
      </c>
      <c r="D1252" s="59" t="s">
        <v>5347</v>
      </c>
      <c r="E1252" s="60">
        <v>1918082</v>
      </c>
      <c r="F1252" s="60">
        <v>153447</v>
      </c>
      <c r="G1252" s="61">
        <f t="shared" si="15"/>
        <v>2071529</v>
      </c>
    </row>
    <row r="1253" spans="1:7" s="40" customFormat="1" ht="21" customHeight="1">
      <c r="A1253" s="56">
        <v>1242</v>
      </c>
      <c r="B1253" s="57">
        <v>44757</v>
      </c>
      <c r="C1253" s="58" t="s">
        <v>5348</v>
      </c>
      <c r="D1253" s="59" t="s">
        <v>5349</v>
      </c>
      <c r="E1253" s="60">
        <v>905210</v>
      </c>
      <c r="F1253" s="60">
        <v>72417</v>
      </c>
      <c r="G1253" s="61">
        <f t="shared" si="15"/>
        <v>977627</v>
      </c>
    </row>
    <row r="1254" spans="1:7" s="40" customFormat="1" ht="21" customHeight="1">
      <c r="A1254" s="56">
        <v>1243</v>
      </c>
      <c r="B1254" s="57">
        <v>44757</v>
      </c>
      <c r="C1254" s="58" t="s">
        <v>5350</v>
      </c>
      <c r="D1254" s="59" t="s">
        <v>5351</v>
      </c>
      <c r="E1254" s="60">
        <v>1734693</v>
      </c>
      <c r="F1254" s="60">
        <v>138775</v>
      </c>
      <c r="G1254" s="61">
        <f t="shared" si="15"/>
        <v>1873468</v>
      </c>
    </row>
    <row r="1255" spans="1:7" s="40" customFormat="1" ht="21" customHeight="1">
      <c r="A1255" s="56">
        <v>1244</v>
      </c>
      <c r="B1255" s="57">
        <v>44757</v>
      </c>
      <c r="C1255" s="58" t="s">
        <v>5352</v>
      </c>
      <c r="D1255" s="59" t="s">
        <v>5353</v>
      </c>
      <c r="E1255" s="60">
        <v>2139530</v>
      </c>
      <c r="F1255" s="60">
        <v>171162</v>
      </c>
      <c r="G1255" s="61">
        <f t="shared" si="15"/>
        <v>2310692</v>
      </c>
    </row>
    <row r="1256" spans="1:7" s="40" customFormat="1" ht="21" customHeight="1">
      <c r="A1256" s="56">
        <v>1245</v>
      </c>
      <c r="B1256" s="57">
        <v>44757</v>
      </c>
      <c r="C1256" s="58" t="s">
        <v>5354</v>
      </c>
      <c r="D1256" s="59" t="s">
        <v>5355</v>
      </c>
      <c r="E1256" s="60">
        <v>1185806</v>
      </c>
      <c r="F1256" s="60">
        <v>94864</v>
      </c>
      <c r="G1256" s="61">
        <f t="shared" si="15"/>
        <v>1280670</v>
      </c>
    </row>
    <row r="1257" spans="1:7" s="40" customFormat="1" ht="21" customHeight="1">
      <c r="A1257" s="56">
        <v>1246</v>
      </c>
      <c r="B1257" s="57">
        <v>44757</v>
      </c>
      <c r="C1257" s="58" t="s">
        <v>5356</v>
      </c>
      <c r="D1257" s="59" t="s">
        <v>5357</v>
      </c>
      <c r="E1257" s="60">
        <v>2054903</v>
      </c>
      <c r="F1257" s="60">
        <v>164392</v>
      </c>
      <c r="G1257" s="61">
        <f t="shared" si="15"/>
        <v>2219295</v>
      </c>
    </row>
    <row r="1258" spans="1:7" s="40" customFormat="1" ht="21" customHeight="1">
      <c r="A1258" s="56">
        <v>1247</v>
      </c>
      <c r="B1258" s="57">
        <v>44757</v>
      </c>
      <c r="C1258" s="58" t="s">
        <v>5358</v>
      </c>
      <c r="D1258" s="59" t="s">
        <v>5359</v>
      </c>
      <c r="E1258" s="60">
        <v>1287110</v>
      </c>
      <c r="F1258" s="60">
        <v>102969</v>
      </c>
      <c r="G1258" s="61">
        <f t="shared" si="15"/>
        <v>1390079</v>
      </c>
    </row>
    <row r="1259" spans="1:7" s="40" customFormat="1" ht="21" customHeight="1">
      <c r="A1259" s="56">
        <v>1248</v>
      </c>
      <c r="B1259" s="57">
        <v>44757</v>
      </c>
      <c r="C1259" s="58" t="s">
        <v>5360</v>
      </c>
      <c r="D1259" s="59" t="s">
        <v>5361</v>
      </c>
      <c r="E1259" s="60">
        <v>1033503</v>
      </c>
      <c r="F1259" s="60">
        <v>82680</v>
      </c>
      <c r="G1259" s="61">
        <f t="shared" si="15"/>
        <v>1116183</v>
      </c>
    </row>
    <row r="1260" spans="1:7" s="40" customFormat="1" ht="21" customHeight="1">
      <c r="A1260" s="56">
        <v>1249</v>
      </c>
      <c r="B1260" s="57">
        <v>44757</v>
      </c>
      <c r="C1260" s="58" t="s">
        <v>5362</v>
      </c>
      <c r="D1260" s="59" t="s">
        <v>5363</v>
      </c>
      <c r="E1260" s="60">
        <v>1403355</v>
      </c>
      <c r="F1260" s="60">
        <v>112268</v>
      </c>
      <c r="G1260" s="61">
        <f t="shared" si="15"/>
        <v>1515623</v>
      </c>
    </row>
    <row r="1261" spans="1:7" s="40" customFormat="1" ht="21" customHeight="1">
      <c r="A1261" s="56">
        <v>1250</v>
      </c>
      <c r="B1261" s="57">
        <v>44757</v>
      </c>
      <c r="C1261" s="58" t="s">
        <v>5364</v>
      </c>
      <c r="D1261" s="59" t="s">
        <v>5365</v>
      </c>
      <c r="E1261" s="60">
        <v>1608754</v>
      </c>
      <c r="F1261" s="60">
        <v>128700</v>
      </c>
      <c r="G1261" s="61">
        <f t="shared" si="15"/>
        <v>1737454</v>
      </c>
    </row>
    <row r="1262" spans="1:7" s="40" customFormat="1" ht="21" customHeight="1">
      <c r="A1262" s="56">
        <v>1251</v>
      </c>
      <c r="B1262" s="57">
        <v>44757</v>
      </c>
      <c r="C1262" s="58" t="s">
        <v>5366</v>
      </c>
      <c r="D1262" s="59" t="s">
        <v>5367</v>
      </c>
      <c r="E1262" s="60">
        <v>1080875</v>
      </c>
      <c r="F1262" s="60">
        <v>86470</v>
      </c>
      <c r="G1262" s="61">
        <f t="shared" si="15"/>
        <v>1167345</v>
      </c>
    </row>
    <row r="1263" spans="1:7" s="40" customFormat="1" ht="21" customHeight="1">
      <c r="A1263" s="56">
        <v>1252</v>
      </c>
      <c r="B1263" s="57">
        <v>44757</v>
      </c>
      <c r="C1263" s="58" t="s">
        <v>5368</v>
      </c>
      <c r="D1263" s="59" t="s">
        <v>5369</v>
      </c>
      <c r="E1263" s="60">
        <v>1144374</v>
      </c>
      <c r="F1263" s="60">
        <v>91550</v>
      </c>
      <c r="G1263" s="61">
        <f t="shared" si="15"/>
        <v>1235924</v>
      </c>
    </row>
    <row r="1264" spans="1:7" s="40" customFormat="1" ht="21" customHeight="1">
      <c r="A1264" s="56">
        <v>1253</v>
      </c>
      <c r="B1264" s="57">
        <v>44757</v>
      </c>
      <c r="C1264" s="58" t="s">
        <v>5370</v>
      </c>
      <c r="D1264" s="59" t="s">
        <v>5371</v>
      </c>
      <c r="E1264" s="60">
        <v>1612400</v>
      </c>
      <c r="F1264" s="60">
        <v>128992</v>
      </c>
      <c r="G1264" s="61">
        <f t="shared" si="15"/>
        <v>1741392</v>
      </c>
    </row>
    <row r="1265" spans="1:7" s="40" customFormat="1" ht="21" customHeight="1">
      <c r="A1265" s="56">
        <v>1254</v>
      </c>
      <c r="B1265" s="57">
        <v>44757</v>
      </c>
      <c r="C1265" s="58" t="s">
        <v>5372</v>
      </c>
      <c r="D1265" s="59" t="s">
        <v>5373</v>
      </c>
      <c r="E1265" s="60">
        <v>1916670</v>
      </c>
      <c r="F1265" s="60">
        <v>153334</v>
      </c>
      <c r="G1265" s="61">
        <f t="shared" si="15"/>
        <v>2070004</v>
      </c>
    </row>
    <row r="1266" spans="1:7" s="40" customFormat="1" ht="21" customHeight="1">
      <c r="A1266" s="56">
        <v>1255</v>
      </c>
      <c r="B1266" s="57">
        <v>44757</v>
      </c>
      <c r="C1266" s="58" t="s">
        <v>5374</v>
      </c>
      <c r="D1266" s="59" t="s">
        <v>5375</v>
      </c>
      <c r="E1266" s="60">
        <v>2317595</v>
      </c>
      <c r="F1266" s="60">
        <v>185408</v>
      </c>
      <c r="G1266" s="61">
        <f t="shared" si="15"/>
        <v>2503003</v>
      </c>
    </row>
    <row r="1267" spans="1:7" s="40" customFormat="1" ht="21" customHeight="1">
      <c r="A1267" s="56">
        <v>1256</v>
      </c>
      <c r="B1267" s="57">
        <v>44757</v>
      </c>
      <c r="C1267" s="58" t="s">
        <v>5376</v>
      </c>
      <c r="D1267" s="59" t="s">
        <v>5377</v>
      </c>
      <c r="E1267" s="60">
        <v>1903195</v>
      </c>
      <c r="F1267" s="60">
        <v>152256</v>
      </c>
      <c r="G1267" s="61">
        <f t="shared" si="15"/>
        <v>2055451</v>
      </c>
    </row>
    <row r="1268" spans="1:7" s="40" customFormat="1" ht="21" customHeight="1">
      <c r="A1268" s="56">
        <v>1257</v>
      </c>
      <c r="B1268" s="57">
        <v>44757</v>
      </c>
      <c r="C1268" s="58" t="s">
        <v>5378</v>
      </c>
      <c r="D1268" s="59" t="s">
        <v>5379</v>
      </c>
      <c r="E1268" s="60">
        <v>2129434</v>
      </c>
      <c r="F1268" s="60">
        <v>170355</v>
      </c>
      <c r="G1268" s="61">
        <f t="shared" si="15"/>
        <v>2299789</v>
      </c>
    </row>
    <row r="1269" spans="1:7" s="40" customFormat="1" ht="21" customHeight="1">
      <c r="A1269" s="56">
        <v>1258</v>
      </c>
      <c r="B1269" s="57">
        <v>44757</v>
      </c>
      <c r="C1269" s="58" t="s">
        <v>5380</v>
      </c>
      <c r="D1269" s="59" t="s">
        <v>5381</v>
      </c>
      <c r="E1269" s="60">
        <v>1366677</v>
      </c>
      <c r="F1269" s="60">
        <v>109334</v>
      </c>
      <c r="G1269" s="61">
        <f t="shared" si="15"/>
        <v>1476011</v>
      </c>
    </row>
    <row r="1270" spans="1:7" s="40" customFormat="1" ht="21" customHeight="1">
      <c r="A1270" s="56">
        <v>1259</v>
      </c>
      <c r="B1270" s="57">
        <v>44757</v>
      </c>
      <c r="C1270" s="58" t="s">
        <v>5382</v>
      </c>
      <c r="D1270" s="59" t="s">
        <v>5383</v>
      </c>
      <c r="E1270" s="60">
        <v>1800425</v>
      </c>
      <c r="F1270" s="60">
        <v>144034</v>
      </c>
      <c r="G1270" s="61">
        <f t="shared" si="15"/>
        <v>1944459</v>
      </c>
    </row>
    <row r="1271" spans="1:7" s="40" customFormat="1" ht="21" customHeight="1">
      <c r="A1271" s="56">
        <v>1260</v>
      </c>
      <c r="B1271" s="57">
        <v>44757</v>
      </c>
      <c r="C1271" s="58" t="s">
        <v>5384</v>
      </c>
      <c r="D1271" s="59" t="s">
        <v>5385</v>
      </c>
      <c r="E1271" s="60">
        <v>1540510</v>
      </c>
      <c r="F1271" s="60">
        <v>123241</v>
      </c>
      <c r="G1271" s="61">
        <f t="shared" si="15"/>
        <v>1663751</v>
      </c>
    </row>
    <row r="1272" spans="1:7" s="40" customFormat="1" ht="21" customHeight="1">
      <c r="A1272" s="56">
        <v>1261</v>
      </c>
      <c r="B1272" s="57">
        <v>44757</v>
      </c>
      <c r="C1272" s="58" t="s">
        <v>5386</v>
      </c>
      <c r="D1272" s="59" t="s">
        <v>5387</v>
      </c>
      <c r="E1272" s="60">
        <v>1110580</v>
      </c>
      <c r="F1272" s="60">
        <v>88846</v>
      </c>
      <c r="G1272" s="61">
        <f t="shared" si="15"/>
        <v>1199426</v>
      </c>
    </row>
    <row r="1273" spans="1:7" s="40" customFormat="1" ht="21" customHeight="1">
      <c r="A1273" s="56">
        <v>1262</v>
      </c>
      <c r="B1273" s="57">
        <v>44757</v>
      </c>
      <c r="C1273" s="58" t="s">
        <v>5388</v>
      </c>
      <c r="D1273" s="59" t="s">
        <v>5389</v>
      </c>
      <c r="E1273" s="60">
        <v>3143865</v>
      </c>
      <c r="F1273" s="60">
        <v>251509</v>
      </c>
      <c r="G1273" s="61">
        <f t="shared" si="15"/>
        <v>3395374</v>
      </c>
    </row>
    <row r="1274" spans="1:7" s="40" customFormat="1" ht="21" customHeight="1">
      <c r="A1274" s="56">
        <v>1263</v>
      </c>
      <c r="B1274" s="57">
        <v>44757</v>
      </c>
      <c r="C1274" s="58" t="s">
        <v>5390</v>
      </c>
      <c r="D1274" s="59" t="s">
        <v>5391</v>
      </c>
      <c r="E1274" s="60">
        <v>3206380</v>
      </c>
      <c r="F1274" s="60">
        <v>256510</v>
      </c>
      <c r="G1274" s="61">
        <f t="shared" si="15"/>
        <v>3462890</v>
      </c>
    </row>
    <row r="1275" spans="1:7" s="40" customFormat="1" ht="21" customHeight="1">
      <c r="A1275" s="56">
        <v>1264</v>
      </c>
      <c r="B1275" s="57">
        <v>44757</v>
      </c>
      <c r="C1275" s="58" t="s">
        <v>5392</v>
      </c>
      <c r="D1275" s="59" t="s">
        <v>5393</v>
      </c>
      <c r="E1275" s="60">
        <v>2423805</v>
      </c>
      <c r="F1275" s="60">
        <v>193904</v>
      </c>
      <c r="G1275" s="61">
        <f t="shared" si="15"/>
        <v>2617709</v>
      </c>
    </row>
    <row r="1276" spans="1:7" s="40" customFormat="1" ht="21" customHeight="1">
      <c r="A1276" s="56">
        <v>1265</v>
      </c>
      <c r="B1276" s="57">
        <v>44757</v>
      </c>
      <c r="C1276" s="58" t="s">
        <v>5394</v>
      </c>
      <c r="D1276" s="59" t="s">
        <v>5395</v>
      </c>
      <c r="E1276" s="60">
        <v>938252</v>
      </c>
      <c r="F1276" s="60">
        <v>75060</v>
      </c>
      <c r="G1276" s="61">
        <f t="shared" si="15"/>
        <v>1013312</v>
      </c>
    </row>
    <row r="1277" spans="1:7" s="40" customFormat="1" ht="21" customHeight="1">
      <c r="A1277" s="56">
        <v>1266</v>
      </c>
      <c r="B1277" s="57">
        <v>44757</v>
      </c>
      <c r="C1277" s="58" t="s">
        <v>5396</v>
      </c>
      <c r="D1277" s="59" t="s">
        <v>5397</v>
      </c>
      <c r="E1277" s="60">
        <v>909789</v>
      </c>
      <c r="F1277" s="60">
        <v>72783</v>
      </c>
      <c r="G1277" s="61">
        <f t="shared" si="15"/>
        <v>982572</v>
      </c>
    </row>
    <row r="1278" spans="1:7" s="40" customFormat="1" ht="21" customHeight="1">
      <c r="A1278" s="56">
        <v>1267</v>
      </c>
      <c r="B1278" s="57">
        <v>44757</v>
      </c>
      <c r="C1278" s="58" t="s">
        <v>5398</v>
      </c>
      <c r="D1278" s="59" t="s">
        <v>5399</v>
      </c>
      <c r="E1278" s="60">
        <v>1535714</v>
      </c>
      <c r="F1278" s="60">
        <v>122857</v>
      </c>
      <c r="G1278" s="61">
        <f t="shared" si="15"/>
        <v>1658571</v>
      </c>
    </row>
    <row r="1279" spans="1:7" s="40" customFormat="1" ht="21" customHeight="1">
      <c r="A1279" s="56">
        <v>1268</v>
      </c>
      <c r="B1279" s="57">
        <v>44757</v>
      </c>
      <c r="C1279" s="58" t="s">
        <v>5400</v>
      </c>
      <c r="D1279" s="59" t="s">
        <v>5401</v>
      </c>
      <c r="E1279" s="60">
        <v>2493025</v>
      </c>
      <c r="F1279" s="60">
        <v>199442</v>
      </c>
      <c r="G1279" s="61">
        <f t="shared" si="15"/>
        <v>2692467</v>
      </c>
    </row>
    <row r="1280" spans="1:7" s="40" customFormat="1" ht="21" customHeight="1">
      <c r="A1280" s="56">
        <v>1269</v>
      </c>
      <c r="B1280" s="57">
        <v>44757</v>
      </c>
      <c r="C1280" s="58" t="s">
        <v>5402</v>
      </c>
      <c r="D1280" s="59" t="s">
        <v>5403</v>
      </c>
      <c r="E1280" s="60">
        <v>1563345</v>
      </c>
      <c r="F1280" s="60">
        <v>125068</v>
      </c>
      <c r="G1280" s="61">
        <f t="shared" si="15"/>
        <v>1688413</v>
      </c>
    </row>
    <row r="1281" spans="1:7" s="40" customFormat="1" ht="21" customHeight="1">
      <c r="A1281" s="56">
        <v>1270</v>
      </c>
      <c r="B1281" s="57">
        <v>44757</v>
      </c>
      <c r="C1281" s="58" t="s">
        <v>5404</v>
      </c>
      <c r="D1281" s="59" t="s">
        <v>5405</v>
      </c>
      <c r="E1281" s="60">
        <v>1031680</v>
      </c>
      <c r="F1281" s="60">
        <v>82534</v>
      </c>
      <c r="G1281" s="61">
        <f t="shared" si="15"/>
        <v>1114214</v>
      </c>
    </row>
    <row r="1282" spans="1:7" s="40" customFormat="1" ht="21" customHeight="1">
      <c r="A1282" s="56">
        <v>1271</v>
      </c>
      <c r="B1282" s="57">
        <v>44757</v>
      </c>
      <c r="C1282" s="58" t="s">
        <v>5406</v>
      </c>
      <c r="D1282" s="59" t="s">
        <v>5407</v>
      </c>
      <c r="E1282" s="60">
        <v>1448828</v>
      </c>
      <c r="F1282" s="60">
        <v>115906</v>
      </c>
      <c r="G1282" s="61">
        <f t="shared" si="15"/>
        <v>1564734</v>
      </c>
    </row>
    <row r="1283" spans="1:7" s="40" customFormat="1" ht="21" customHeight="1">
      <c r="A1283" s="56">
        <v>1272</v>
      </c>
      <c r="B1283" s="57">
        <v>44757</v>
      </c>
      <c r="C1283" s="58" t="s">
        <v>5408</v>
      </c>
      <c r="D1283" s="59" t="s">
        <v>5409</v>
      </c>
      <c r="E1283" s="60">
        <v>1205484</v>
      </c>
      <c r="F1283" s="60">
        <v>96439</v>
      </c>
      <c r="G1283" s="61">
        <f t="shared" si="15"/>
        <v>1301923</v>
      </c>
    </row>
    <row r="1284" spans="1:7" s="40" customFormat="1" ht="21" customHeight="1">
      <c r="A1284" s="56">
        <v>1273</v>
      </c>
      <c r="B1284" s="57">
        <v>44757</v>
      </c>
      <c r="C1284" s="58" t="s">
        <v>5410</v>
      </c>
      <c r="D1284" s="59" t="s">
        <v>5411</v>
      </c>
      <c r="E1284" s="60">
        <v>1114062</v>
      </c>
      <c r="F1284" s="60">
        <v>89125</v>
      </c>
      <c r="G1284" s="61">
        <f t="shared" si="15"/>
        <v>1203187</v>
      </c>
    </row>
    <row r="1285" spans="1:7" s="40" customFormat="1" ht="21" customHeight="1">
      <c r="A1285" s="56">
        <v>1274</v>
      </c>
      <c r="B1285" s="57">
        <v>44757</v>
      </c>
      <c r="C1285" s="58" t="s">
        <v>5412</v>
      </c>
      <c r="D1285" s="59" t="s">
        <v>5413</v>
      </c>
      <c r="E1285" s="60">
        <v>1110580</v>
      </c>
      <c r="F1285" s="60">
        <v>88846</v>
      </c>
      <c r="G1285" s="61">
        <f t="shared" si="15"/>
        <v>1199426</v>
      </c>
    </row>
    <row r="1286" spans="1:7" s="40" customFormat="1" ht="21" customHeight="1">
      <c r="A1286" s="56">
        <v>1275</v>
      </c>
      <c r="B1286" s="57">
        <v>44757</v>
      </c>
      <c r="C1286" s="58" t="s">
        <v>5414</v>
      </c>
      <c r="D1286" s="59" t="s">
        <v>5415</v>
      </c>
      <c r="E1286" s="60">
        <v>2167580</v>
      </c>
      <c r="F1286" s="60">
        <v>173406</v>
      </c>
      <c r="G1286" s="61">
        <f t="shared" si="15"/>
        <v>2340986</v>
      </c>
    </row>
    <row r="1287" spans="1:7" s="40" customFormat="1" ht="21" customHeight="1">
      <c r="A1287" s="56">
        <v>1276</v>
      </c>
      <c r="B1287" s="57">
        <v>44757</v>
      </c>
      <c r="C1287" s="58" t="s">
        <v>5416</v>
      </c>
      <c r="D1287" s="59" t="s">
        <v>5417</v>
      </c>
      <c r="E1287" s="60">
        <v>1761815</v>
      </c>
      <c r="F1287" s="60">
        <v>140945</v>
      </c>
      <c r="G1287" s="61">
        <f t="shared" si="15"/>
        <v>1902760</v>
      </c>
    </row>
    <row r="1288" spans="1:7" s="40" customFormat="1" ht="21" customHeight="1">
      <c r="A1288" s="56">
        <v>1277</v>
      </c>
      <c r="B1288" s="57">
        <v>44757</v>
      </c>
      <c r="C1288" s="58" t="s">
        <v>5418</v>
      </c>
      <c r="D1288" s="59" t="s">
        <v>5419</v>
      </c>
      <c r="E1288" s="60">
        <v>666348</v>
      </c>
      <c r="F1288" s="60">
        <v>53308</v>
      </c>
      <c r="G1288" s="61">
        <f t="shared" si="15"/>
        <v>719656</v>
      </c>
    </row>
    <row r="1289" spans="1:7" s="40" customFormat="1" ht="21" customHeight="1">
      <c r="A1289" s="56">
        <v>1278</v>
      </c>
      <c r="B1289" s="57">
        <v>44757</v>
      </c>
      <c r="C1289" s="58" t="s">
        <v>5420</v>
      </c>
      <c r="D1289" s="59" t="s">
        <v>5421</v>
      </c>
      <c r="E1289" s="60">
        <v>5456700</v>
      </c>
      <c r="F1289" s="60">
        <v>436536</v>
      </c>
      <c r="G1289" s="61">
        <f t="shared" si="15"/>
        <v>5893236</v>
      </c>
    </row>
    <row r="1290" spans="1:7" s="40" customFormat="1" ht="21" customHeight="1">
      <c r="A1290" s="56">
        <v>1279</v>
      </c>
      <c r="B1290" s="57">
        <v>44757</v>
      </c>
      <c r="C1290" s="58" t="s">
        <v>5422</v>
      </c>
      <c r="D1290" s="59" t="s">
        <v>5423</v>
      </c>
      <c r="E1290" s="60">
        <v>1057000</v>
      </c>
      <c r="F1290" s="60">
        <v>84560</v>
      </c>
      <c r="G1290" s="61">
        <f t="shared" si="15"/>
        <v>1141560</v>
      </c>
    </row>
    <row r="1291" spans="1:7" s="40" customFormat="1" ht="21" customHeight="1">
      <c r="A1291" s="56">
        <v>1280</v>
      </c>
      <c r="B1291" s="57">
        <v>44757</v>
      </c>
      <c r="C1291" s="58" t="s">
        <v>5424</v>
      </c>
      <c r="D1291" s="59" t="s">
        <v>5425</v>
      </c>
      <c r="E1291" s="60">
        <v>555290</v>
      </c>
      <c r="F1291" s="60">
        <v>44423</v>
      </c>
      <c r="G1291" s="61">
        <f t="shared" ref="G1291:G1354" si="16">E1291+F1291</f>
        <v>599713</v>
      </c>
    </row>
    <row r="1292" spans="1:7" s="40" customFormat="1" ht="21" customHeight="1">
      <c r="A1292" s="56">
        <v>1281</v>
      </c>
      <c r="B1292" s="57">
        <v>44757</v>
      </c>
      <c r="C1292" s="58" t="s">
        <v>5426</v>
      </c>
      <c r="D1292" s="59" t="s">
        <v>5427</v>
      </c>
      <c r="E1292" s="60">
        <v>1673235</v>
      </c>
      <c r="F1292" s="60">
        <v>133859</v>
      </c>
      <c r="G1292" s="61">
        <f t="shared" si="16"/>
        <v>1807094</v>
      </c>
    </row>
    <row r="1293" spans="1:7" s="40" customFormat="1" ht="21" customHeight="1">
      <c r="A1293" s="56">
        <v>1282</v>
      </c>
      <c r="B1293" s="57">
        <v>44757</v>
      </c>
      <c r="C1293" s="58" t="s">
        <v>5428</v>
      </c>
      <c r="D1293" s="59" t="s">
        <v>5429</v>
      </c>
      <c r="E1293" s="60">
        <v>2764759</v>
      </c>
      <c r="F1293" s="60">
        <v>221181</v>
      </c>
      <c r="G1293" s="61">
        <f t="shared" si="16"/>
        <v>2985940</v>
      </c>
    </row>
    <row r="1294" spans="1:7" s="40" customFormat="1" ht="21" customHeight="1">
      <c r="A1294" s="56">
        <v>1283</v>
      </c>
      <c r="B1294" s="57">
        <v>44757</v>
      </c>
      <c r="C1294" s="58" t="s">
        <v>5430</v>
      </c>
      <c r="D1294" s="59" t="s">
        <v>5431</v>
      </c>
      <c r="E1294" s="60">
        <v>3714460</v>
      </c>
      <c r="F1294" s="60">
        <v>297157</v>
      </c>
      <c r="G1294" s="61">
        <f t="shared" si="16"/>
        <v>4011617</v>
      </c>
    </row>
    <row r="1295" spans="1:7" s="40" customFormat="1" ht="21" customHeight="1">
      <c r="A1295" s="56">
        <v>1284</v>
      </c>
      <c r="B1295" s="57">
        <v>44757</v>
      </c>
      <c r="C1295" s="58" t="s">
        <v>5432</v>
      </c>
      <c r="D1295" s="59" t="s">
        <v>5433</v>
      </c>
      <c r="E1295" s="60">
        <v>1873226</v>
      </c>
      <c r="F1295" s="60">
        <v>149858</v>
      </c>
      <c r="G1295" s="61">
        <f t="shared" si="16"/>
        <v>2023084</v>
      </c>
    </row>
    <row r="1296" spans="1:7" s="40" customFormat="1" ht="21" customHeight="1">
      <c r="A1296" s="56">
        <v>1285</v>
      </c>
      <c r="B1296" s="57">
        <v>44757</v>
      </c>
      <c r="C1296" s="58" t="s">
        <v>5434</v>
      </c>
      <c r="D1296" s="59" t="s">
        <v>5435</v>
      </c>
      <c r="E1296" s="60">
        <v>4729858</v>
      </c>
      <c r="F1296" s="60">
        <v>378389</v>
      </c>
      <c r="G1296" s="61">
        <f t="shared" si="16"/>
        <v>5108247</v>
      </c>
    </row>
    <row r="1297" spans="1:7" s="40" customFormat="1" ht="21" customHeight="1">
      <c r="A1297" s="56">
        <v>1286</v>
      </c>
      <c r="B1297" s="57">
        <v>44757</v>
      </c>
      <c r="C1297" s="58" t="s">
        <v>5436</v>
      </c>
      <c r="D1297" s="59" t="s">
        <v>5437</v>
      </c>
      <c r="E1297" s="60">
        <v>1875535</v>
      </c>
      <c r="F1297" s="60">
        <v>150043</v>
      </c>
      <c r="G1297" s="61">
        <f t="shared" si="16"/>
        <v>2025578</v>
      </c>
    </row>
    <row r="1298" spans="1:7" s="40" customFormat="1" ht="21" customHeight="1">
      <c r="A1298" s="56">
        <v>1287</v>
      </c>
      <c r="B1298" s="57">
        <v>44757</v>
      </c>
      <c r="C1298" s="58" t="s">
        <v>5438</v>
      </c>
      <c r="D1298" s="59" t="s">
        <v>5439</v>
      </c>
      <c r="E1298" s="60">
        <v>1110580</v>
      </c>
      <c r="F1298" s="60">
        <v>88846</v>
      </c>
      <c r="G1298" s="61">
        <f t="shared" si="16"/>
        <v>1199426</v>
      </c>
    </row>
    <row r="1299" spans="1:7" s="40" customFormat="1" ht="21" customHeight="1">
      <c r="A1299" s="56">
        <v>1288</v>
      </c>
      <c r="B1299" s="57">
        <v>44757</v>
      </c>
      <c r="C1299" s="58" t="s">
        <v>5440</v>
      </c>
      <c r="D1299" s="59" t="s">
        <v>5441</v>
      </c>
      <c r="E1299" s="60">
        <v>3573535</v>
      </c>
      <c r="F1299" s="60">
        <v>285883</v>
      </c>
      <c r="G1299" s="61">
        <f t="shared" si="16"/>
        <v>3859418</v>
      </c>
    </row>
    <row r="1300" spans="1:7" s="40" customFormat="1" ht="21" customHeight="1">
      <c r="A1300" s="56">
        <v>1289</v>
      </c>
      <c r="B1300" s="57">
        <v>44757</v>
      </c>
      <c r="C1300" s="58" t="s">
        <v>5442</v>
      </c>
      <c r="D1300" s="59">
        <v>4140135952</v>
      </c>
      <c r="E1300" s="60">
        <v>2325800</v>
      </c>
      <c r="F1300" s="60">
        <v>186064</v>
      </c>
      <c r="G1300" s="61">
        <f t="shared" si="16"/>
        <v>2511864</v>
      </c>
    </row>
    <row r="1301" spans="1:7" s="40" customFormat="1" ht="21" customHeight="1">
      <c r="A1301" s="56">
        <v>1290</v>
      </c>
      <c r="B1301" s="57">
        <v>44757</v>
      </c>
      <c r="C1301" s="58" t="s">
        <v>5443</v>
      </c>
      <c r="D1301" s="59" t="s">
        <v>5444</v>
      </c>
      <c r="E1301" s="60">
        <v>1838062</v>
      </c>
      <c r="F1301" s="60">
        <v>147045</v>
      </c>
      <c r="G1301" s="61">
        <f t="shared" si="16"/>
        <v>1985107</v>
      </c>
    </row>
    <row r="1302" spans="1:7" s="40" customFormat="1" ht="21" customHeight="1">
      <c r="A1302" s="56">
        <v>1291</v>
      </c>
      <c r="B1302" s="57">
        <v>44757</v>
      </c>
      <c r="C1302" s="58" t="s">
        <v>5445</v>
      </c>
      <c r="D1302" s="59" t="s">
        <v>5446</v>
      </c>
      <c r="E1302" s="60">
        <v>4880320</v>
      </c>
      <c r="F1302" s="60">
        <v>390426</v>
      </c>
      <c r="G1302" s="61">
        <f t="shared" si="16"/>
        <v>5270746</v>
      </c>
    </row>
    <row r="1303" spans="1:7" s="40" customFormat="1" ht="21" customHeight="1">
      <c r="A1303" s="56">
        <v>1292</v>
      </c>
      <c r="B1303" s="57">
        <v>44757</v>
      </c>
      <c r="C1303" s="58" t="s">
        <v>5447</v>
      </c>
      <c r="D1303" s="59" t="s">
        <v>5448</v>
      </c>
      <c r="E1303" s="60">
        <v>2220235</v>
      </c>
      <c r="F1303" s="60">
        <v>177619</v>
      </c>
      <c r="G1303" s="61">
        <f t="shared" si="16"/>
        <v>2397854</v>
      </c>
    </row>
    <row r="1304" spans="1:7" s="40" customFormat="1" ht="21" customHeight="1">
      <c r="A1304" s="56">
        <v>1293</v>
      </c>
      <c r="B1304" s="57">
        <v>44757</v>
      </c>
      <c r="C1304" s="58" t="s">
        <v>5449</v>
      </c>
      <c r="D1304" s="59" t="s">
        <v>5450</v>
      </c>
      <c r="E1304" s="60">
        <v>1916780</v>
      </c>
      <c r="F1304" s="60">
        <v>153342</v>
      </c>
      <c r="G1304" s="61">
        <f t="shared" si="16"/>
        <v>2070122</v>
      </c>
    </row>
    <row r="1305" spans="1:7" s="40" customFormat="1" ht="21" customHeight="1">
      <c r="A1305" s="56">
        <v>1294</v>
      </c>
      <c r="B1305" s="57">
        <v>44757</v>
      </c>
      <c r="C1305" s="58" t="s">
        <v>5451</v>
      </c>
      <c r="D1305" s="59" t="s">
        <v>5452</v>
      </c>
      <c r="E1305" s="60">
        <v>1498405</v>
      </c>
      <c r="F1305" s="60">
        <v>119872</v>
      </c>
      <c r="G1305" s="61">
        <f t="shared" si="16"/>
        <v>1618277</v>
      </c>
    </row>
    <row r="1306" spans="1:7" s="40" customFormat="1" ht="21" customHeight="1">
      <c r="A1306" s="56">
        <v>1295</v>
      </c>
      <c r="B1306" s="57">
        <v>44757</v>
      </c>
      <c r="C1306" s="58" t="s">
        <v>5453</v>
      </c>
      <c r="D1306" s="59" t="s">
        <v>5454</v>
      </c>
      <c r="E1306" s="60">
        <v>1434850</v>
      </c>
      <c r="F1306" s="60">
        <v>114788</v>
      </c>
      <c r="G1306" s="61">
        <f t="shared" si="16"/>
        <v>1549638</v>
      </c>
    </row>
    <row r="1307" spans="1:7" s="40" customFormat="1" ht="21" customHeight="1">
      <c r="A1307" s="56">
        <v>1296</v>
      </c>
      <c r="B1307" s="57">
        <v>44757</v>
      </c>
      <c r="C1307" s="58" t="s">
        <v>5455</v>
      </c>
      <c r="D1307" s="59" t="s">
        <v>5456</v>
      </c>
      <c r="E1307" s="60">
        <v>2137965</v>
      </c>
      <c r="F1307" s="60">
        <v>171037</v>
      </c>
      <c r="G1307" s="61">
        <f t="shared" si="16"/>
        <v>2309002</v>
      </c>
    </row>
    <row r="1308" spans="1:7" ht="21" customHeight="1">
      <c r="A1308" s="56">
        <v>1297</v>
      </c>
      <c r="B1308" s="57">
        <v>44757</v>
      </c>
      <c r="C1308" s="58" t="s">
        <v>5457</v>
      </c>
      <c r="D1308" s="59" t="s">
        <v>5458</v>
      </c>
      <c r="E1308" s="60">
        <v>3590471</v>
      </c>
      <c r="F1308" s="60">
        <v>287238</v>
      </c>
      <c r="G1308" s="61">
        <f t="shared" si="16"/>
        <v>3877709</v>
      </c>
    </row>
    <row r="1309" spans="1:7" ht="21" customHeight="1">
      <c r="A1309" s="56">
        <v>1298</v>
      </c>
      <c r="B1309" s="57">
        <v>44757</v>
      </c>
      <c r="C1309" s="58" t="s">
        <v>5459</v>
      </c>
      <c r="D1309" s="59" t="s">
        <v>5460</v>
      </c>
      <c r="E1309" s="60">
        <v>1477735</v>
      </c>
      <c r="F1309" s="60">
        <v>118219</v>
      </c>
      <c r="G1309" s="61">
        <f t="shared" si="16"/>
        <v>1595954</v>
      </c>
    </row>
    <row r="1310" spans="1:7" ht="21" customHeight="1">
      <c r="A1310" s="56">
        <v>1299</v>
      </c>
      <c r="B1310" s="57">
        <v>44757</v>
      </c>
      <c r="C1310" s="58" t="s">
        <v>5461</v>
      </c>
      <c r="D1310" s="59" t="s">
        <v>5462</v>
      </c>
      <c r="E1310" s="60">
        <v>922445</v>
      </c>
      <c r="F1310" s="60">
        <v>73796</v>
      </c>
      <c r="G1310" s="61">
        <f t="shared" si="16"/>
        <v>996241</v>
      </c>
    </row>
    <row r="1311" spans="1:7" ht="21" customHeight="1">
      <c r="A1311" s="56">
        <v>1300</v>
      </c>
      <c r="B1311" s="57">
        <v>44757</v>
      </c>
      <c r="C1311" s="58" t="s">
        <v>5463</v>
      </c>
      <c r="D1311" s="59" t="s">
        <v>5464</v>
      </c>
      <c r="E1311" s="60">
        <v>1332696</v>
      </c>
      <c r="F1311" s="60">
        <v>106616</v>
      </c>
      <c r="G1311" s="61">
        <f t="shared" si="16"/>
        <v>1439312</v>
      </c>
    </row>
    <row r="1312" spans="1:7" ht="21" customHeight="1">
      <c r="A1312" s="56">
        <v>1301</v>
      </c>
      <c r="B1312" s="57">
        <v>44757</v>
      </c>
      <c r="C1312" s="58" t="s">
        <v>5465</v>
      </c>
      <c r="D1312" s="59" t="s">
        <v>5466</v>
      </c>
      <c r="E1312" s="60">
        <v>1673235</v>
      </c>
      <c r="F1312" s="60">
        <v>133859</v>
      </c>
      <c r="G1312" s="61">
        <f t="shared" si="16"/>
        <v>1807094</v>
      </c>
    </row>
    <row r="1313" spans="1:7" ht="21" customHeight="1">
      <c r="A1313" s="56">
        <v>1302</v>
      </c>
      <c r="B1313" s="57">
        <v>44757</v>
      </c>
      <c r="C1313" s="58" t="s">
        <v>5467</v>
      </c>
      <c r="D1313" s="59" t="s">
        <v>5468</v>
      </c>
      <c r="E1313" s="60">
        <v>878529</v>
      </c>
      <c r="F1313" s="60">
        <v>70282</v>
      </c>
      <c r="G1313" s="61">
        <f t="shared" si="16"/>
        <v>948811</v>
      </c>
    </row>
    <row r="1314" spans="1:7" ht="21" customHeight="1">
      <c r="A1314" s="56">
        <v>1303</v>
      </c>
      <c r="B1314" s="57">
        <v>44757</v>
      </c>
      <c r="C1314" s="58" t="s">
        <v>5469</v>
      </c>
      <c r="D1314" s="59" t="s">
        <v>5470</v>
      </c>
      <c r="E1314" s="60">
        <v>1672030</v>
      </c>
      <c r="F1314" s="60">
        <v>133762</v>
      </c>
      <c r="G1314" s="61">
        <f t="shared" si="16"/>
        <v>1805792</v>
      </c>
    </row>
    <row r="1315" spans="1:7" ht="21" customHeight="1">
      <c r="A1315" s="56">
        <v>1304</v>
      </c>
      <c r="B1315" s="57">
        <v>44757</v>
      </c>
      <c r="C1315" s="58" t="s">
        <v>5471</v>
      </c>
      <c r="D1315" s="59" t="s">
        <v>5472</v>
      </c>
      <c r="E1315" s="60">
        <v>1540510</v>
      </c>
      <c r="F1315" s="60">
        <v>123241</v>
      </c>
      <c r="G1315" s="61">
        <f t="shared" si="16"/>
        <v>1663751</v>
      </c>
    </row>
    <row r="1316" spans="1:7" ht="21" customHeight="1">
      <c r="A1316" s="56">
        <v>1305</v>
      </c>
      <c r="B1316" s="57">
        <v>44757</v>
      </c>
      <c r="C1316" s="58" t="s">
        <v>5473</v>
      </c>
      <c r="D1316" s="59" t="s">
        <v>5474</v>
      </c>
      <c r="E1316" s="60">
        <v>806200</v>
      </c>
      <c r="F1316" s="60">
        <v>64496</v>
      </c>
      <c r="G1316" s="61">
        <f t="shared" si="16"/>
        <v>870696</v>
      </c>
    </row>
    <row r="1317" spans="1:7" ht="21" customHeight="1">
      <c r="A1317" s="56">
        <v>1306</v>
      </c>
      <c r="B1317" s="57">
        <v>44757</v>
      </c>
      <c r="C1317" s="58" t="s">
        <v>5475</v>
      </c>
      <c r="D1317" s="59" t="s">
        <v>5476</v>
      </c>
      <c r="E1317" s="60">
        <v>1117086</v>
      </c>
      <c r="F1317" s="60">
        <v>89367</v>
      </c>
      <c r="G1317" s="61">
        <f t="shared" si="16"/>
        <v>1206453</v>
      </c>
    </row>
    <row r="1318" spans="1:7" ht="21" customHeight="1">
      <c r="A1318" s="56">
        <v>1307</v>
      </c>
      <c r="B1318" s="57">
        <v>44757</v>
      </c>
      <c r="C1318" s="58" t="s">
        <v>5477</v>
      </c>
      <c r="D1318" s="59" t="s">
        <v>5478</v>
      </c>
      <c r="E1318" s="60">
        <v>1110579</v>
      </c>
      <c r="F1318" s="60">
        <v>88846</v>
      </c>
      <c r="G1318" s="61">
        <f t="shared" si="16"/>
        <v>1199425</v>
      </c>
    </row>
    <row r="1319" spans="1:7" ht="21" customHeight="1">
      <c r="A1319" s="56">
        <v>1308</v>
      </c>
      <c r="B1319" s="57">
        <v>44757</v>
      </c>
      <c r="C1319" s="58" t="s">
        <v>5479</v>
      </c>
      <c r="D1319" s="59" t="s">
        <v>5480</v>
      </c>
      <c r="E1319" s="60">
        <v>1636057</v>
      </c>
      <c r="F1319" s="60">
        <v>130885</v>
      </c>
      <c r="G1319" s="61">
        <f t="shared" si="16"/>
        <v>1766942</v>
      </c>
    </row>
    <row r="1320" spans="1:7" ht="21" customHeight="1">
      <c r="A1320" s="56">
        <v>1309</v>
      </c>
      <c r="B1320" s="57">
        <v>44757</v>
      </c>
      <c r="C1320" s="58" t="s">
        <v>5481</v>
      </c>
      <c r="D1320" s="59" t="s">
        <v>5482</v>
      </c>
      <c r="E1320" s="60">
        <v>2400180</v>
      </c>
      <c r="F1320" s="60">
        <v>192014</v>
      </c>
      <c r="G1320" s="61">
        <f t="shared" si="16"/>
        <v>2592194</v>
      </c>
    </row>
    <row r="1321" spans="1:7" ht="21" customHeight="1">
      <c r="A1321" s="56">
        <v>1310</v>
      </c>
      <c r="B1321" s="57">
        <v>44757</v>
      </c>
      <c r="C1321" s="58" t="s">
        <v>5483</v>
      </c>
      <c r="D1321" s="59" t="s">
        <v>5484</v>
      </c>
      <c r="E1321" s="60">
        <v>1477735</v>
      </c>
      <c r="F1321" s="60">
        <v>118219</v>
      </c>
      <c r="G1321" s="61">
        <f t="shared" si="16"/>
        <v>1595954</v>
      </c>
    </row>
    <row r="1322" spans="1:7" ht="21" customHeight="1">
      <c r="A1322" s="56">
        <v>1311</v>
      </c>
      <c r="B1322" s="57">
        <v>44757</v>
      </c>
      <c r="C1322" s="58" t="s">
        <v>5485</v>
      </c>
      <c r="D1322" s="59" t="s">
        <v>5486</v>
      </c>
      <c r="E1322" s="60">
        <v>1624851</v>
      </c>
      <c r="F1322" s="60">
        <v>129988</v>
      </c>
      <c r="G1322" s="61">
        <f t="shared" si="16"/>
        <v>1754839</v>
      </c>
    </row>
    <row r="1323" spans="1:7" ht="21" customHeight="1">
      <c r="A1323" s="56">
        <v>1312</v>
      </c>
      <c r="B1323" s="57">
        <v>44757</v>
      </c>
      <c r="C1323" s="58" t="s">
        <v>5487</v>
      </c>
      <c r="D1323" s="59" t="s">
        <v>5488</v>
      </c>
      <c r="E1323" s="60">
        <v>1015290</v>
      </c>
      <c r="F1323" s="60">
        <v>81223</v>
      </c>
      <c r="G1323" s="61">
        <f t="shared" si="16"/>
        <v>1096513</v>
      </c>
    </row>
    <row r="1324" spans="1:7" ht="21" customHeight="1">
      <c r="A1324" s="56">
        <v>1313</v>
      </c>
      <c r="B1324" s="57">
        <v>44757</v>
      </c>
      <c r="C1324" s="58" t="s">
        <v>5489</v>
      </c>
      <c r="D1324" s="59" t="s">
        <v>5490</v>
      </c>
      <c r="E1324" s="60">
        <v>1729380</v>
      </c>
      <c r="F1324" s="60">
        <v>138350</v>
      </c>
      <c r="G1324" s="61">
        <f t="shared" si="16"/>
        <v>1867730</v>
      </c>
    </row>
    <row r="1325" spans="1:7" ht="21" customHeight="1">
      <c r="A1325" s="56">
        <v>1314</v>
      </c>
      <c r="B1325" s="57">
        <v>44757</v>
      </c>
      <c r="C1325" s="58" t="s">
        <v>5491</v>
      </c>
      <c r="D1325" s="59" t="s">
        <v>5492</v>
      </c>
      <c r="E1325" s="60">
        <v>1152445</v>
      </c>
      <c r="F1325" s="60">
        <v>92196</v>
      </c>
      <c r="G1325" s="61">
        <f t="shared" si="16"/>
        <v>1244641</v>
      </c>
    </row>
    <row r="1326" spans="1:7" ht="21" customHeight="1">
      <c r="A1326" s="56">
        <v>1315</v>
      </c>
      <c r="B1326" s="57">
        <v>44757</v>
      </c>
      <c r="C1326" s="58" t="s">
        <v>5493</v>
      </c>
      <c r="D1326" s="59" t="s">
        <v>5494</v>
      </c>
      <c r="E1326" s="60">
        <v>2036560</v>
      </c>
      <c r="F1326" s="60">
        <v>162925</v>
      </c>
      <c r="G1326" s="61">
        <f t="shared" si="16"/>
        <v>2199485</v>
      </c>
    </row>
    <row r="1327" spans="1:7" ht="21" customHeight="1">
      <c r="A1327" s="56">
        <v>1316</v>
      </c>
      <c r="B1327" s="57">
        <v>44757</v>
      </c>
      <c r="C1327" s="58" t="s">
        <v>5495</v>
      </c>
      <c r="D1327" s="59" t="s">
        <v>5496</v>
      </c>
      <c r="E1327" s="60">
        <v>749660</v>
      </c>
      <c r="F1327" s="60">
        <v>59973</v>
      </c>
      <c r="G1327" s="61">
        <f t="shared" si="16"/>
        <v>809633</v>
      </c>
    </row>
    <row r="1328" spans="1:7" ht="21" customHeight="1">
      <c r="A1328" s="56">
        <v>1317</v>
      </c>
      <c r="B1328" s="57">
        <v>44757</v>
      </c>
      <c r="C1328" s="58" t="s">
        <v>5497</v>
      </c>
      <c r="D1328" s="59" t="s">
        <v>5498</v>
      </c>
      <c r="E1328" s="60">
        <v>1361380</v>
      </c>
      <c r="F1328" s="60">
        <v>108910</v>
      </c>
      <c r="G1328" s="61">
        <f t="shared" si="16"/>
        <v>1470290</v>
      </c>
    </row>
    <row r="1329" spans="1:7" ht="21" customHeight="1">
      <c r="A1329" s="56">
        <v>1318</v>
      </c>
      <c r="B1329" s="57">
        <v>44757</v>
      </c>
      <c r="C1329" s="58" t="s">
        <v>5499</v>
      </c>
      <c r="D1329" s="59" t="s">
        <v>5500</v>
      </c>
      <c r="E1329" s="60">
        <v>1293695</v>
      </c>
      <c r="F1329" s="60">
        <v>103496</v>
      </c>
      <c r="G1329" s="61">
        <f t="shared" si="16"/>
        <v>1397191</v>
      </c>
    </row>
    <row r="1330" spans="1:7" ht="21" customHeight="1">
      <c r="A1330" s="56">
        <v>1319</v>
      </c>
      <c r="B1330" s="57">
        <v>44757</v>
      </c>
      <c r="C1330" s="58" t="s">
        <v>5501</v>
      </c>
      <c r="D1330" s="59" t="s">
        <v>5502</v>
      </c>
      <c r="E1330" s="60">
        <v>618065</v>
      </c>
      <c r="F1330" s="60">
        <v>49445</v>
      </c>
      <c r="G1330" s="61">
        <f t="shared" si="16"/>
        <v>667510</v>
      </c>
    </row>
    <row r="1331" spans="1:7" ht="21" customHeight="1">
      <c r="A1331" s="56">
        <v>1320</v>
      </c>
      <c r="B1331" s="57">
        <v>44757</v>
      </c>
      <c r="C1331" s="58" t="s">
        <v>5503</v>
      </c>
      <c r="D1331" s="59" t="s">
        <v>5504</v>
      </c>
      <c r="E1331" s="60">
        <v>1791420</v>
      </c>
      <c r="F1331" s="60">
        <v>143314</v>
      </c>
      <c r="G1331" s="61">
        <f t="shared" si="16"/>
        <v>1934734</v>
      </c>
    </row>
    <row r="1332" spans="1:7" ht="21" customHeight="1">
      <c r="A1332" s="56">
        <v>1321</v>
      </c>
      <c r="B1332" s="57">
        <v>44757</v>
      </c>
      <c r="C1332" s="58" t="s">
        <v>5505</v>
      </c>
      <c r="D1332" s="59" t="s">
        <v>5506</v>
      </c>
      <c r="E1332" s="60">
        <v>1814527</v>
      </c>
      <c r="F1332" s="60">
        <v>145162</v>
      </c>
      <c r="G1332" s="61">
        <f t="shared" si="16"/>
        <v>1959689</v>
      </c>
    </row>
    <row r="1333" spans="1:7" ht="21" customHeight="1">
      <c r="A1333" s="56">
        <v>1322</v>
      </c>
      <c r="B1333" s="57">
        <v>44757</v>
      </c>
      <c r="C1333" s="58" t="s">
        <v>5507</v>
      </c>
      <c r="D1333" s="59" t="s">
        <v>5508</v>
      </c>
      <c r="E1333" s="60">
        <v>2000400</v>
      </c>
      <c r="F1333" s="60">
        <v>160032</v>
      </c>
      <c r="G1333" s="61">
        <f t="shared" si="16"/>
        <v>2160432</v>
      </c>
    </row>
    <row r="1334" spans="1:7" ht="21" customHeight="1">
      <c r="A1334" s="56">
        <v>1323</v>
      </c>
      <c r="B1334" s="57">
        <v>44757</v>
      </c>
      <c r="C1334" s="58" t="s">
        <v>5509</v>
      </c>
      <c r="D1334" s="59" t="s">
        <v>5510</v>
      </c>
      <c r="E1334" s="60">
        <v>1665870</v>
      </c>
      <c r="F1334" s="60">
        <v>133270</v>
      </c>
      <c r="G1334" s="61">
        <f t="shared" si="16"/>
        <v>1799140</v>
      </c>
    </row>
    <row r="1335" spans="1:7" ht="21" customHeight="1">
      <c r="A1335" s="56">
        <v>1324</v>
      </c>
      <c r="B1335" s="57">
        <v>44757</v>
      </c>
      <c r="C1335" s="58" t="s">
        <v>5511</v>
      </c>
      <c r="D1335" s="59" t="s">
        <v>5512</v>
      </c>
      <c r="E1335" s="60">
        <v>992462</v>
      </c>
      <c r="F1335" s="60">
        <v>79397</v>
      </c>
      <c r="G1335" s="61">
        <f t="shared" si="16"/>
        <v>1071859</v>
      </c>
    </row>
    <row r="1336" spans="1:7" ht="21" customHeight="1">
      <c r="A1336" s="56">
        <v>1325</v>
      </c>
      <c r="B1336" s="57">
        <v>44757</v>
      </c>
      <c r="C1336" s="58" t="s">
        <v>5513</v>
      </c>
      <c r="D1336" s="59" t="s">
        <v>5514</v>
      </c>
      <c r="E1336" s="60">
        <v>1732740</v>
      </c>
      <c r="F1336" s="60">
        <v>138619</v>
      </c>
      <c r="G1336" s="61">
        <f t="shared" si="16"/>
        <v>1871359</v>
      </c>
    </row>
    <row r="1337" spans="1:7" ht="21" customHeight="1">
      <c r="A1337" s="56">
        <v>1326</v>
      </c>
      <c r="B1337" s="57">
        <v>44757</v>
      </c>
      <c r="C1337" s="58" t="s">
        <v>5515</v>
      </c>
      <c r="D1337" s="59" t="s">
        <v>5516</v>
      </c>
      <c r="E1337" s="60">
        <v>1654155</v>
      </c>
      <c r="F1337" s="60">
        <v>132332</v>
      </c>
      <c r="G1337" s="61">
        <f t="shared" si="16"/>
        <v>1786487</v>
      </c>
    </row>
    <row r="1338" spans="1:7" ht="21" customHeight="1">
      <c r="A1338" s="56">
        <v>1327</v>
      </c>
      <c r="B1338" s="57">
        <v>44757</v>
      </c>
      <c r="C1338" s="58" t="s">
        <v>5517</v>
      </c>
      <c r="D1338" s="59" t="s">
        <v>5518</v>
      </c>
      <c r="E1338" s="60">
        <v>1316145</v>
      </c>
      <c r="F1338" s="60">
        <v>105292</v>
      </c>
      <c r="G1338" s="61">
        <f t="shared" si="16"/>
        <v>1421437</v>
      </c>
    </row>
    <row r="1339" spans="1:7" ht="21" customHeight="1">
      <c r="A1339" s="56">
        <v>1328</v>
      </c>
      <c r="B1339" s="57">
        <v>44757</v>
      </c>
      <c r="C1339" s="58" t="s">
        <v>5519</v>
      </c>
      <c r="D1339" s="59" t="s">
        <v>5520</v>
      </c>
      <c r="E1339" s="60">
        <v>994225</v>
      </c>
      <c r="F1339" s="60">
        <v>79538</v>
      </c>
      <c r="G1339" s="61">
        <f t="shared" si="16"/>
        <v>1073763</v>
      </c>
    </row>
    <row r="1340" spans="1:7" ht="21" customHeight="1">
      <c r="A1340" s="56">
        <v>1329</v>
      </c>
      <c r="B1340" s="57">
        <v>44757</v>
      </c>
      <c r="C1340" s="58" t="s">
        <v>5521</v>
      </c>
      <c r="D1340" s="59" t="s">
        <v>5522</v>
      </c>
      <c r="E1340" s="60">
        <v>2052396</v>
      </c>
      <c r="F1340" s="60">
        <v>164192</v>
      </c>
      <c r="G1340" s="61">
        <f t="shared" si="16"/>
        <v>2216588</v>
      </c>
    </row>
    <row r="1341" spans="1:7" ht="21" customHeight="1">
      <c r="A1341" s="56">
        <v>1330</v>
      </c>
      <c r="B1341" s="57">
        <v>44757</v>
      </c>
      <c r="C1341" s="58" t="s">
        <v>5523</v>
      </c>
      <c r="D1341" s="59" t="s">
        <v>5524</v>
      </c>
      <c r="E1341" s="60">
        <v>777406</v>
      </c>
      <c r="F1341" s="60">
        <v>62192</v>
      </c>
      <c r="G1341" s="61">
        <f t="shared" si="16"/>
        <v>839598</v>
      </c>
    </row>
    <row r="1342" spans="1:7" ht="21" customHeight="1">
      <c r="A1342" s="56">
        <v>1331</v>
      </c>
      <c r="B1342" s="57">
        <v>44757</v>
      </c>
      <c r="C1342" s="58" t="s">
        <v>5525</v>
      </c>
      <c r="D1342" s="59" t="s">
        <v>5526</v>
      </c>
      <c r="E1342" s="60">
        <v>1214600</v>
      </c>
      <c r="F1342" s="60">
        <v>97168</v>
      </c>
      <c r="G1342" s="61">
        <f t="shared" si="16"/>
        <v>1311768</v>
      </c>
    </row>
    <row r="1343" spans="1:7" ht="21" customHeight="1">
      <c r="A1343" s="56">
        <v>1332</v>
      </c>
      <c r="B1343" s="57">
        <v>44757</v>
      </c>
      <c r="C1343" s="58" t="s">
        <v>5527</v>
      </c>
      <c r="D1343" s="59" t="s">
        <v>5528</v>
      </c>
      <c r="E1343" s="60">
        <v>1186636</v>
      </c>
      <c r="F1343" s="60">
        <v>94931</v>
      </c>
      <c r="G1343" s="61">
        <f t="shared" si="16"/>
        <v>1281567</v>
      </c>
    </row>
    <row r="1344" spans="1:7" ht="21" customHeight="1">
      <c r="A1344" s="56">
        <v>1333</v>
      </c>
      <c r="B1344" s="57">
        <v>44757</v>
      </c>
      <c r="C1344" s="58" t="s">
        <v>5529</v>
      </c>
      <c r="D1344" s="59" t="s">
        <v>5530</v>
      </c>
      <c r="E1344" s="60">
        <v>924184</v>
      </c>
      <c r="F1344" s="60">
        <v>73935</v>
      </c>
      <c r="G1344" s="61">
        <f t="shared" si="16"/>
        <v>998119</v>
      </c>
    </row>
    <row r="1345" spans="1:7" ht="21" customHeight="1">
      <c r="A1345" s="56">
        <v>1334</v>
      </c>
      <c r="B1345" s="57">
        <v>44757</v>
      </c>
      <c r="C1345" s="58" t="s">
        <v>5531</v>
      </c>
      <c r="D1345" s="59" t="s">
        <v>5532</v>
      </c>
      <c r="E1345" s="60">
        <v>1148879</v>
      </c>
      <c r="F1345" s="60">
        <v>91910</v>
      </c>
      <c r="G1345" s="61">
        <f t="shared" si="16"/>
        <v>1240789</v>
      </c>
    </row>
    <row r="1346" spans="1:7" ht="21" customHeight="1">
      <c r="A1346" s="56">
        <v>1335</v>
      </c>
      <c r="B1346" s="57">
        <v>44757</v>
      </c>
      <c r="C1346" s="58" t="s">
        <v>5533</v>
      </c>
      <c r="D1346" s="59" t="s">
        <v>5534</v>
      </c>
      <c r="E1346" s="60">
        <v>834905</v>
      </c>
      <c r="F1346" s="60">
        <v>66792</v>
      </c>
      <c r="G1346" s="61">
        <f t="shared" si="16"/>
        <v>901697</v>
      </c>
    </row>
    <row r="1347" spans="1:7" ht="21" customHeight="1">
      <c r="A1347" s="56">
        <v>1336</v>
      </c>
      <c r="B1347" s="57">
        <v>44757</v>
      </c>
      <c r="C1347" s="58" t="s">
        <v>5535</v>
      </c>
      <c r="D1347" s="59" t="s">
        <v>5536</v>
      </c>
      <c r="E1347" s="60">
        <v>666348</v>
      </c>
      <c r="F1347" s="60">
        <v>53308</v>
      </c>
      <c r="G1347" s="61">
        <f t="shared" si="16"/>
        <v>719656</v>
      </c>
    </row>
    <row r="1348" spans="1:7" ht="21" customHeight="1">
      <c r="A1348" s="56">
        <v>1337</v>
      </c>
      <c r="B1348" s="57">
        <v>44757</v>
      </c>
      <c r="C1348" s="58" t="s">
        <v>5537</v>
      </c>
      <c r="D1348" s="59" t="s">
        <v>5538</v>
      </c>
      <c r="E1348" s="60">
        <v>1110580</v>
      </c>
      <c r="F1348" s="60">
        <v>88846</v>
      </c>
      <c r="G1348" s="61">
        <f t="shared" si="16"/>
        <v>1199426</v>
      </c>
    </row>
    <row r="1349" spans="1:7" ht="21" customHeight="1">
      <c r="A1349" s="56">
        <v>1338</v>
      </c>
      <c r="B1349" s="57">
        <v>44757</v>
      </c>
      <c r="C1349" s="58" t="s">
        <v>5539</v>
      </c>
      <c r="D1349" s="59" t="s">
        <v>5540</v>
      </c>
      <c r="E1349" s="60">
        <v>1216341</v>
      </c>
      <c r="F1349" s="60">
        <v>97307</v>
      </c>
      <c r="G1349" s="61">
        <f t="shared" si="16"/>
        <v>1313648</v>
      </c>
    </row>
    <row r="1350" spans="1:7" ht="21" customHeight="1">
      <c r="A1350" s="56">
        <v>1339</v>
      </c>
      <c r="B1350" s="57">
        <v>44757</v>
      </c>
      <c r="C1350" s="58" t="s">
        <v>5541</v>
      </c>
      <c r="D1350" s="59" t="s">
        <v>5542</v>
      </c>
      <c r="E1350" s="60">
        <v>1589984</v>
      </c>
      <c r="F1350" s="60">
        <v>127199</v>
      </c>
      <c r="G1350" s="61">
        <f t="shared" si="16"/>
        <v>1717183</v>
      </c>
    </row>
    <row r="1351" spans="1:7" ht="21" customHeight="1">
      <c r="A1351" s="56">
        <v>1340</v>
      </c>
      <c r="B1351" s="57">
        <v>44757</v>
      </c>
      <c r="C1351" s="58" t="s">
        <v>5543</v>
      </c>
      <c r="D1351" s="59" t="s">
        <v>5544</v>
      </c>
      <c r="E1351" s="60">
        <v>2083904</v>
      </c>
      <c r="F1351" s="60">
        <v>166712</v>
      </c>
      <c r="G1351" s="61">
        <f t="shared" si="16"/>
        <v>2250616</v>
      </c>
    </row>
    <row r="1352" spans="1:7" ht="21" customHeight="1">
      <c r="A1352" s="56">
        <v>1341</v>
      </c>
      <c r="B1352" s="57">
        <v>44757</v>
      </c>
      <c r="C1352" s="58" t="s">
        <v>5545</v>
      </c>
      <c r="D1352" s="59" t="s">
        <v>5546</v>
      </c>
      <c r="E1352" s="60">
        <v>1110580</v>
      </c>
      <c r="F1352" s="60">
        <v>88846</v>
      </c>
      <c r="G1352" s="61">
        <f t="shared" si="16"/>
        <v>1199426</v>
      </c>
    </row>
    <row r="1353" spans="1:7" ht="21" customHeight="1">
      <c r="A1353" s="56">
        <v>1342</v>
      </c>
      <c r="B1353" s="57">
        <v>44757</v>
      </c>
      <c r="C1353" s="58" t="s">
        <v>5547</v>
      </c>
      <c r="D1353" s="59" t="s">
        <v>5548</v>
      </c>
      <c r="E1353" s="60">
        <v>1251590</v>
      </c>
      <c r="F1353" s="60">
        <v>100127</v>
      </c>
      <c r="G1353" s="61">
        <f t="shared" si="16"/>
        <v>1351717</v>
      </c>
    </row>
    <row r="1354" spans="1:7" ht="21" customHeight="1">
      <c r="A1354" s="56">
        <v>1343</v>
      </c>
      <c r="B1354" s="57">
        <v>44757</v>
      </c>
      <c r="C1354" s="58" t="s">
        <v>5549</v>
      </c>
      <c r="D1354" s="59" t="s">
        <v>5550</v>
      </c>
      <c r="E1354" s="60">
        <v>850875</v>
      </c>
      <c r="F1354" s="60">
        <v>68070</v>
      </c>
      <c r="G1354" s="61">
        <f t="shared" si="16"/>
        <v>918945</v>
      </c>
    </row>
    <row r="1355" spans="1:7" ht="21" customHeight="1">
      <c r="A1355" s="56">
        <v>1344</v>
      </c>
      <c r="B1355" s="57">
        <v>44757</v>
      </c>
      <c r="C1355" s="58" t="s">
        <v>5551</v>
      </c>
      <c r="D1355" s="59" t="s">
        <v>5552</v>
      </c>
      <c r="E1355" s="60">
        <v>1139946</v>
      </c>
      <c r="F1355" s="60">
        <v>91196</v>
      </c>
      <c r="G1355" s="61">
        <f t="shared" ref="G1355:G1418" si="17">E1355+F1355</f>
        <v>1231142</v>
      </c>
    </row>
    <row r="1356" spans="1:7" ht="21" customHeight="1">
      <c r="A1356" s="56">
        <v>1345</v>
      </c>
      <c r="B1356" s="57">
        <v>44757</v>
      </c>
      <c r="C1356" s="58" t="s">
        <v>5553</v>
      </c>
      <c r="D1356" s="59" t="s">
        <v>5554</v>
      </c>
      <c r="E1356" s="60">
        <v>1174400</v>
      </c>
      <c r="F1356" s="60">
        <v>93952</v>
      </c>
      <c r="G1356" s="61">
        <f t="shared" si="17"/>
        <v>1268352</v>
      </c>
    </row>
    <row r="1357" spans="1:7" ht="21" customHeight="1">
      <c r="A1357" s="56">
        <v>1346</v>
      </c>
      <c r="B1357" s="57">
        <v>44757</v>
      </c>
      <c r="C1357" s="58" t="s">
        <v>5555</v>
      </c>
      <c r="D1357" s="59" t="s">
        <v>5556</v>
      </c>
      <c r="E1357" s="60">
        <v>1263935</v>
      </c>
      <c r="F1357" s="60">
        <v>101115</v>
      </c>
      <c r="G1357" s="61">
        <f t="shared" si="17"/>
        <v>1365050</v>
      </c>
    </row>
    <row r="1358" spans="1:7" ht="21" customHeight="1">
      <c r="A1358" s="56">
        <v>1347</v>
      </c>
      <c r="B1358" s="57">
        <v>44757</v>
      </c>
      <c r="C1358" s="58" t="s">
        <v>5557</v>
      </c>
      <c r="D1358" s="59" t="s">
        <v>5558</v>
      </c>
      <c r="E1358" s="60">
        <v>1570580</v>
      </c>
      <c r="F1358" s="60">
        <v>125646</v>
      </c>
      <c r="G1358" s="61">
        <f t="shared" si="17"/>
        <v>1696226</v>
      </c>
    </row>
    <row r="1359" spans="1:7" ht="21" customHeight="1">
      <c r="A1359" s="56">
        <v>1348</v>
      </c>
      <c r="B1359" s="57">
        <v>44757</v>
      </c>
      <c r="C1359" s="58" t="s">
        <v>5559</v>
      </c>
      <c r="D1359" s="59">
        <v>4140212953</v>
      </c>
      <c r="E1359" s="60">
        <v>942368</v>
      </c>
      <c r="F1359" s="60">
        <v>75389</v>
      </c>
      <c r="G1359" s="61">
        <f t="shared" si="17"/>
        <v>1017757</v>
      </c>
    </row>
    <row r="1360" spans="1:7" ht="21" customHeight="1">
      <c r="A1360" s="56">
        <v>1349</v>
      </c>
      <c r="B1360" s="57">
        <v>44757</v>
      </c>
      <c r="C1360" s="58" t="s">
        <v>5560</v>
      </c>
      <c r="D1360" s="59">
        <v>4140238377</v>
      </c>
      <c r="E1360" s="60">
        <v>1110580</v>
      </c>
      <c r="F1360" s="60">
        <v>88846</v>
      </c>
      <c r="G1360" s="61">
        <f t="shared" si="17"/>
        <v>1199426</v>
      </c>
    </row>
    <row r="1361" spans="1:7" ht="21" customHeight="1">
      <c r="A1361" s="56">
        <v>1350</v>
      </c>
      <c r="B1361" s="57">
        <v>44757</v>
      </c>
      <c r="C1361" s="58" t="s">
        <v>5561</v>
      </c>
      <c r="D1361" s="59">
        <v>4140231217</v>
      </c>
      <c r="E1361" s="60">
        <v>2524615</v>
      </c>
      <c r="F1361" s="60">
        <v>201969</v>
      </c>
      <c r="G1361" s="61">
        <f t="shared" si="17"/>
        <v>2726584</v>
      </c>
    </row>
    <row r="1362" spans="1:7" ht="21" customHeight="1">
      <c r="A1362" s="56">
        <v>1351</v>
      </c>
      <c r="B1362" s="57">
        <v>44757</v>
      </c>
      <c r="C1362" s="58" t="s">
        <v>5562</v>
      </c>
      <c r="D1362" s="59">
        <v>4140257011</v>
      </c>
      <c r="E1362" s="60">
        <v>888860</v>
      </c>
      <c r="F1362" s="60">
        <v>71109</v>
      </c>
      <c r="G1362" s="61">
        <f t="shared" si="17"/>
        <v>959969</v>
      </c>
    </row>
    <row r="1363" spans="1:7" ht="21" customHeight="1">
      <c r="A1363" s="56">
        <v>1352</v>
      </c>
      <c r="B1363" s="57">
        <v>44757</v>
      </c>
      <c r="C1363" s="58" t="s">
        <v>5563</v>
      </c>
      <c r="D1363" s="59">
        <v>4140230589</v>
      </c>
      <c r="E1363" s="60">
        <v>3723640</v>
      </c>
      <c r="F1363" s="60">
        <v>297891</v>
      </c>
      <c r="G1363" s="61">
        <f t="shared" si="17"/>
        <v>4021531</v>
      </c>
    </row>
    <row r="1364" spans="1:7" ht="21" customHeight="1">
      <c r="A1364" s="56">
        <v>1353</v>
      </c>
      <c r="B1364" s="57">
        <v>44757</v>
      </c>
      <c r="C1364" s="58" t="s">
        <v>5564</v>
      </c>
      <c r="D1364" s="59" t="s">
        <v>5565</v>
      </c>
      <c r="E1364" s="60">
        <v>1346212</v>
      </c>
      <c r="F1364" s="60">
        <v>107697</v>
      </c>
      <c r="G1364" s="61">
        <f t="shared" si="17"/>
        <v>1453909</v>
      </c>
    </row>
    <row r="1365" spans="1:7" ht="21" customHeight="1">
      <c r="A1365" s="56">
        <v>1354</v>
      </c>
      <c r="B1365" s="57">
        <v>44757</v>
      </c>
      <c r="C1365" s="58" t="s">
        <v>5566</v>
      </c>
      <c r="D1365" s="59">
        <v>4139596840</v>
      </c>
      <c r="E1365" s="60">
        <v>555290</v>
      </c>
      <c r="F1365" s="60">
        <v>44423</v>
      </c>
      <c r="G1365" s="61">
        <f t="shared" si="17"/>
        <v>599713</v>
      </c>
    </row>
    <row r="1366" spans="1:7" ht="21" customHeight="1">
      <c r="A1366" s="56">
        <v>1355</v>
      </c>
      <c r="B1366" s="57">
        <v>44757</v>
      </c>
      <c r="C1366" s="58" t="s">
        <v>5567</v>
      </c>
      <c r="D1366" s="59">
        <v>4140189457</v>
      </c>
      <c r="E1366" s="60">
        <v>852188</v>
      </c>
      <c r="F1366" s="60">
        <v>68175</v>
      </c>
      <c r="G1366" s="61">
        <f t="shared" si="17"/>
        <v>920363</v>
      </c>
    </row>
    <row r="1367" spans="1:7" ht="21" customHeight="1">
      <c r="A1367" s="56">
        <v>1356</v>
      </c>
      <c r="B1367" s="57">
        <v>44757</v>
      </c>
      <c r="C1367" s="58" t="s">
        <v>5568</v>
      </c>
      <c r="D1367" s="59">
        <v>4140210944</v>
      </c>
      <c r="E1367" s="60">
        <v>1225809</v>
      </c>
      <c r="F1367" s="60">
        <v>98065</v>
      </c>
      <c r="G1367" s="61">
        <f t="shared" si="17"/>
        <v>1323874</v>
      </c>
    </row>
    <row r="1368" spans="1:7" ht="21" customHeight="1">
      <c r="A1368" s="56">
        <v>1357</v>
      </c>
      <c r="B1368" s="57">
        <v>44757</v>
      </c>
      <c r="C1368" s="58" t="s">
        <v>5569</v>
      </c>
      <c r="D1368" s="59">
        <v>4140183302</v>
      </c>
      <c r="E1368" s="60">
        <v>967820</v>
      </c>
      <c r="F1368" s="60">
        <v>77426</v>
      </c>
      <c r="G1368" s="61">
        <f t="shared" si="17"/>
        <v>1045246</v>
      </c>
    </row>
    <row r="1369" spans="1:7" ht="21" customHeight="1">
      <c r="A1369" s="56">
        <v>1358</v>
      </c>
      <c r="B1369" s="57">
        <v>44757</v>
      </c>
      <c r="C1369" s="58" t="s">
        <v>5570</v>
      </c>
      <c r="D1369" s="59">
        <v>4140165914</v>
      </c>
      <c r="E1369" s="60">
        <v>1826864</v>
      </c>
      <c r="F1369" s="60">
        <v>146149</v>
      </c>
      <c r="G1369" s="61">
        <f t="shared" si="17"/>
        <v>1973013</v>
      </c>
    </row>
    <row r="1370" spans="1:7" ht="21" customHeight="1">
      <c r="A1370" s="56">
        <v>1359</v>
      </c>
      <c r="B1370" s="57">
        <v>44757</v>
      </c>
      <c r="C1370" s="58" t="s">
        <v>5571</v>
      </c>
      <c r="D1370" s="59">
        <v>4140178078</v>
      </c>
      <c r="E1370" s="60">
        <v>2093760</v>
      </c>
      <c r="F1370" s="60">
        <v>167501</v>
      </c>
      <c r="G1370" s="61">
        <f t="shared" si="17"/>
        <v>2261261</v>
      </c>
    </row>
    <row r="1371" spans="1:7" ht="21" customHeight="1">
      <c r="A1371" s="56">
        <v>1360</v>
      </c>
      <c r="B1371" s="57">
        <v>44757</v>
      </c>
      <c r="C1371" s="58" t="s">
        <v>5572</v>
      </c>
      <c r="D1371" s="59">
        <v>4140154965</v>
      </c>
      <c r="E1371" s="60">
        <v>1870035</v>
      </c>
      <c r="F1371" s="60">
        <v>149603</v>
      </c>
      <c r="G1371" s="61">
        <f t="shared" si="17"/>
        <v>2019638</v>
      </c>
    </row>
    <row r="1372" spans="1:7" ht="21" customHeight="1">
      <c r="A1372" s="56">
        <v>1361</v>
      </c>
      <c r="B1372" s="57">
        <v>44757</v>
      </c>
      <c r="C1372" s="58" t="s">
        <v>5573</v>
      </c>
      <c r="D1372" s="59">
        <v>4140184444</v>
      </c>
      <c r="E1372" s="60">
        <v>1709782</v>
      </c>
      <c r="F1372" s="60">
        <v>136783</v>
      </c>
      <c r="G1372" s="61">
        <f t="shared" si="17"/>
        <v>1846565</v>
      </c>
    </row>
    <row r="1373" spans="1:7" ht="21" customHeight="1">
      <c r="A1373" s="56">
        <v>1362</v>
      </c>
      <c r="B1373" s="57">
        <v>44757</v>
      </c>
      <c r="C1373" s="58" t="s">
        <v>5574</v>
      </c>
      <c r="D1373" s="59">
        <v>4140173749</v>
      </c>
      <c r="E1373" s="60">
        <v>734310</v>
      </c>
      <c r="F1373" s="60">
        <v>58745</v>
      </c>
      <c r="G1373" s="61">
        <f t="shared" si="17"/>
        <v>793055</v>
      </c>
    </row>
    <row r="1374" spans="1:7" ht="21" customHeight="1">
      <c r="A1374" s="56">
        <v>1363</v>
      </c>
      <c r="B1374" s="57">
        <v>44757</v>
      </c>
      <c r="C1374" s="58" t="s">
        <v>5575</v>
      </c>
      <c r="D1374" s="59" t="s">
        <v>5576</v>
      </c>
      <c r="E1374" s="60">
        <v>515840</v>
      </c>
      <c r="F1374" s="60">
        <v>41267</v>
      </c>
      <c r="G1374" s="61">
        <f t="shared" si="17"/>
        <v>557107</v>
      </c>
    </row>
    <row r="1375" spans="1:7" ht="21" customHeight="1">
      <c r="A1375" s="56">
        <v>1364</v>
      </c>
      <c r="B1375" s="57">
        <v>44757</v>
      </c>
      <c r="C1375" s="58" t="s">
        <v>5577</v>
      </c>
      <c r="D1375" s="59" t="s">
        <v>5578</v>
      </c>
      <c r="E1375" s="60">
        <v>444232</v>
      </c>
      <c r="F1375" s="60">
        <v>35539</v>
      </c>
      <c r="G1375" s="61">
        <f t="shared" si="17"/>
        <v>479771</v>
      </c>
    </row>
    <row r="1376" spans="1:7" ht="21" customHeight="1">
      <c r="A1376" s="56">
        <v>1365</v>
      </c>
      <c r="B1376" s="57">
        <v>44757</v>
      </c>
      <c r="C1376" s="58" t="s">
        <v>5579</v>
      </c>
      <c r="D1376" s="59">
        <v>4140233696</v>
      </c>
      <c r="E1376" s="60">
        <v>222116</v>
      </c>
      <c r="F1376" s="60">
        <v>17769</v>
      </c>
      <c r="G1376" s="61">
        <f t="shared" si="17"/>
        <v>239885</v>
      </c>
    </row>
    <row r="1377" spans="1:7" ht="21" customHeight="1">
      <c r="A1377" s="56">
        <v>1366</v>
      </c>
      <c r="B1377" s="57">
        <v>44757</v>
      </c>
      <c r="C1377" s="58" t="s">
        <v>5580</v>
      </c>
      <c r="D1377" s="59">
        <v>4140233743</v>
      </c>
      <c r="E1377" s="60">
        <v>222116</v>
      </c>
      <c r="F1377" s="60">
        <v>17769</v>
      </c>
      <c r="G1377" s="61">
        <f t="shared" si="17"/>
        <v>239885</v>
      </c>
    </row>
    <row r="1378" spans="1:7" ht="21" customHeight="1">
      <c r="A1378" s="56">
        <v>1367</v>
      </c>
      <c r="B1378" s="57">
        <v>44757</v>
      </c>
      <c r="C1378" s="58" t="s">
        <v>5581</v>
      </c>
      <c r="D1378" s="59">
        <v>4140234005</v>
      </c>
      <c r="E1378" s="60">
        <v>222116</v>
      </c>
      <c r="F1378" s="60">
        <v>17769</v>
      </c>
      <c r="G1378" s="61">
        <f t="shared" si="17"/>
        <v>239885</v>
      </c>
    </row>
    <row r="1379" spans="1:7" ht="21" customHeight="1">
      <c r="A1379" s="56">
        <v>1368</v>
      </c>
      <c r="B1379" s="57">
        <v>44757</v>
      </c>
      <c r="C1379" s="58" t="s">
        <v>5582</v>
      </c>
      <c r="D1379" s="59" t="s">
        <v>5583</v>
      </c>
      <c r="E1379" s="60">
        <v>146862</v>
      </c>
      <c r="F1379" s="60">
        <v>11749</v>
      </c>
      <c r="G1379" s="61">
        <f t="shared" si="17"/>
        <v>158611</v>
      </c>
    </row>
    <row r="1380" spans="1:7" ht="21" customHeight="1">
      <c r="A1380" s="56">
        <v>1369</v>
      </c>
      <c r="B1380" s="57">
        <v>44757</v>
      </c>
      <c r="C1380" s="58" t="s">
        <v>5584</v>
      </c>
      <c r="D1380" s="59" t="s">
        <v>5585</v>
      </c>
      <c r="E1380" s="60">
        <v>146862</v>
      </c>
      <c r="F1380" s="60">
        <v>11749</v>
      </c>
      <c r="G1380" s="61">
        <f t="shared" si="17"/>
        <v>158611</v>
      </c>
    </row>
    <row r="1381" spans="1:7" ht="21" customHeight="1">
      <c r="A1381" s="56">
        <v>1370</v>
      </c>
      <c r="B1381" s="57">
        <v>44757</v>
      </c>
      <c r="C1381" s="58" t="s">
        <v>5586</v>
      </c>
      <c r="D1381" s="59">
        <v>4140271892</v>
      </c>
      <c r="E1381" s="60">
        <v>1026675</v>
      </c>
      <c r="F1381" s="60">
        <v>82134</v>
      </c>
      <c r="G1381" s="61">
        <f t="shared" si="17"/>
        <v>1108809</v>
      </c>
    </row>
    <row r="1382" spans="1:7" ht="21" customHeight="1">
      <c r="A1382" s="56">
        <v>1371</v>
      </c>
      <c r="B1382" s="57">
        <v>44757</v>
      </c>
      <c r="C1382" s="58" t="s">
        <v>5587</v>
      </c>
      <c r="D1382" s="59" t="s">
        <v>5588</v>
      </c>
      <c r="E1382" s="60">
        <v>222116</v>
      </c>
      <c r="F1382" s="60">
        <v>17769</v>
      </c>
      <c r="G1382" s="61">
        <f t="shared" si="17"/>
        <v>239885</v>
      </c>
    </row>
    <row r="1383" spans="1:7" ht="21" customHeight="1">
      <c r="A1383" s="56">
        <v>1372</v>
      </c>
      <c r="B1383" s="57">
        <v>44757</v>
      </c>
      <c r="C1383" s="58" t="s">
        <v>5589</v>
      </c>
      <c r="D1383" s="59" t="s">
        <v>5590</v>
      </c>
      <c r="E1383" s="60">
        <v>146862</v>
      </c>
      <c r="F1383" s="60">
        <v>11749</v>
      </c>
      <c r="G1383" s="61">
        <f t="shared" si="17"/>
        <v>158611</v>
      </c>
    </row>
    <row r="1384" spans="1:7" ht="21" customHeight="1">
      <c r="A1384" s="56">
        <v>1373</v>
      </c>
      <c r="B1384" s="57">
        <v>44757</v>
      </c>
      <c r="C1384" s="58" t="s">
        <v>5591</v>
      </c>
      <c r="D1384" s="59">
        <v>4140201689</v>
      </c>
      <c r="E1384" s="60">
        <v>1444150</v>
      </c>
      <c r="F1384" s="60">
        <v>115532</v>
      </c>
      <c r="G1384" s="61">
        <f t="shared" si="17"/>
        <v>1559682</v>
      </c>
    </row>
    <row r="1385" spans="1:7" ht="21" customHeight="1">
      <c r="A1385" s="56">
        <v>1374</v>
      </c>
      <c r="B1385" s="57">
        <v>44757</v>
      </c>
      <c r="C1385" s="58" t="s">
        <v>5592</v>
      </c>
      <c r="D1385" s="59" t="s">
        <v>5593</v>
      </c>
      <c r="E1385" s="60">
        <v>702152</v>
      </c>
      <c r="F1385" s="60">
        <v>56172</v>
      </c>
      <c r="G1385" s="61">
        <f t="shared" si="17"/>
        <v>758324</v>
      </c>
    </row>
    <row r="1386" spans="1:7" ht="21" customHeight="1">
      <c r="A1386" s="56">
        <v>1375</v>
      </c>
      <c r="B1386" s="57">
        <v>44757</v>
      </c>
      <c r="C1386" s="58" t="s">
        <v>5594</v>
      </c>
      <c r="D1386" s="59" t="s">
        <v>5595</v>
      </c>
      <c r="E1386" s="60">
        <v>222116</v>
      </c>
      <c r="F1386" s="60">
        <v>17769</v>
      </c>
      <c r="G1386" s="61">
        <f t="shared" si="17"/>
        <v>239885</v>
      </c>
    </row>
    <row r="1387" spans="1:7" ht="21" customHeight="1">
      <c r="A1387" s="56">
        <v>1376</v>
      </c>
      <c r="B1387" s="57">
        <v>44757</v>
      </c>
      <c r="C1387" s="58" t="s">
        <v>5596</v>
      </c>
      <c r="D1387" s="59">
        <v>4140286923</v>
      </c>
      <c r="E1387" s="60">
        <v>1476270</v>
      </c>
      <c r="F1387" s="60">
        <v>118102</v>
      </c>
      <c r="G1387" s="61">
        <f t="shared" si="17"/>
        <v>1594372</v>
      </c>
    </row>
    <row r="1388" spans="1:7" ht="21" customHeight="1">
      <c r="A1388" s="56">
        <v>1377</v>
      </c>
      <c r="B1388" s="57">
        <v>44757</v>
      </c>
      <c r="C1388" s="58" t="s">
        <v>5597</v>
      </c>
      <c r="D1388" s="59" t="s">
        <v>5598</v>
      </c>
      <c r="E1388" s="60">
        <v>368978</v>
      </c>
      <c r="F1388" s="60">
        <v>29518</v>
      </c>
      <c r="G1388" s="61">
        <f t="shared" si="17"/>
        <v>398496</v>
      </c>
    </row>
    <row r="1389" spans="1:7" ht="21" customHeight="1">
      <c r="A1389" s="56">
        <v>1378</v>
      </c>
      <c r="B1389" s="57">
        <v>44757</v>
      </c>
      <c r="C1389" s="58" t="s">
        <v>5599</v>
      </c>
      <c r="D1389" s="59">
        <v>4140233959</v>
      </c>
      <c r="E1389" s="60">
        <v>100364</v>
      </c>
      <c r="F1389" s="60">
        <v>8029</v>
      </c>
      <c r="G1389" s="61">
        <f t="shared" si="17"/>
        <v>108393</v>
      </c>
    </row>
    <row r="1390" spans="1:7" ht="21" customHeight="1">
      <c r="A1390" s="56">
        <v>1379</v>
      </c>
      <c r="B1390" s="57">
        <v>44757</v>
      </c>
      <c r="C1390" s="58" t="s">
        <v>5600</v>
      </c>
      <c r="D1390" s="59">
        <v>4140234099</v>
      </c>
      <c r="E1390" s="60">
        <v>444232</v>
      </c>
      <c r="F1390" s="60">
        <v>35539</v>
      </c>
      <c r="G1390" s="61">
        <f t="shared" si="17"/>
        <v>479771</v>
      </c>
    </row>
    <row r="1391" spans="1:7" ht="21" customHeight="1">
      <c r="A1391" s="56">
        <v>1380</v>
      </c>
      <c r="B1391" s="57">
        <v>44757</v>
      </c>
      <c r="C1391" s="58" t="s">
        <v>5601</v>
      </c>
      <c r="D1391" s="59" t="s">
        <v>5602</v>
      </c>
      <c r="E1391" s="60">
        <v>444232</v>
      </c>
      <c r="F1391" s="60">
        <v>35539</v>
      </c>
      <c r="G1391" s="61">
        <f t="shared" si="17"/>
        <v>479771</v>
      </c>
    </row>
    <row r="1392" spans="1:7" ht="21" customHeight="1">
      <c r="A1392" s="56">
        <v>1381</v>
      </c>
      <c r="B1392" s="57">
        <v>44757</v>
      </c>
      <c r="C1392" s="58" t="s">
        <v>5603</v>
      </c>
      <c r="D1392" s="59" t="s">
        <v>5604</v>
      </c>
      <c r="E1392" s="60">
        <v>146862</v>
      </c>
      <c r="F1392" s="60">
        <v>11749</v>
      </c>
      <c r="G1392" s="61">
        <f t="shared" si="17"/>
        <v>158611</v>
      </c>
    </row>
    <row r="1393" spans="1:7" ht="21" customHeight="1">
      <c r="A1393" s="56">
        <v>1382</v>
      </c>
      <c r="B1393" s="57">
        <v>44757</v>
      </c>
      <c r="C1393" s="58" t="s">
        <v>5605</v>
      </c>
      <c r="D1393" s="59" t="s">
        <v>5606</v>
      </c>
      <c r="E1393" s="60">
        <v>444232</v>
      </c>
      <c r="F1393" s="60">
        <v>35539</v>
      </c>
      <c r="G1393" s="61">
        <f t="shared" si="17"/>
        <v>479771</v>
      </c>
    </row>
    <row r="1394" spans="1:7" ht="21" customHeight="1">
      <c r="A1394" s="56">
        <v>1383</v>
      </c>
      <c r="B1394" s="57">
        <v>44757</v>
      </c>
      <c r="C1394" s="58" t="s">
        <v>5607</v>
      </c>
      <c r="D1394" s="59" t="s">
        <v>5608</v>
      </c>
      <c r="E1394" s="60">
        <v>462338</v>
      </c>
      <c r="F1394" s="60">
        <v>36987</v>
      </c>
      <c r="G1394" s="61">
        <f t="shared" si="17"/>
        <v>499325</v>
      </c>
    </row>
    <row r="1395" spans="1:7" ht="21" customHeight="1">
      <c r="A1395" s="56">
        <v>1384</v>
      </c>
      <c r="B1395" s="57">
        <v>44757</v>
      </c>
      <c r="C1395" s="58" t="s">
        <v>5609</v>
      </c>
      <c r="D1395" s="59" t="s">
        <v>5610</v>
      </c>
      <c r="E1395" s="60">
        <v>200728</v>
      </c>
      <c r="F1395" s="60">
        <v>16058</v>
      </c>
      <c r="G1395" s="61">
        <f t="shared" si="17"/>
        <v>216786</v>
      </c>
    </row>
    <row r="1396" spans="1:7" ht="21" customHeight="1">
      <c r="A1396" s="56">
        <v>1385</v>
      </c>
      <c r="B1396" s="57">
        <v>44757</v>
      </c>
      <c r="C1396" s="58" t="s">
        <v>5611</v>
      </c>
      <c r="D1396" s="59">
        <v>4140273626</v>
      </c>
      <c r="E1396" s="60">
        <v>293724</v>
      </c>
      <c r="F1396" s="60">
        <v>23498</v>
      </c>
      <c r="G1396" s="61">
        <f t="shared" si="17"/>
        <v>317222</v>
      </c>
    </row>
    <row r="1397" spans="1:7" ht="21" customHeight="1">
      <c r="A1397" s="56">
        <v>1386</v>
      </c>
      <c r="B1397" s="57">
        <v>44757</v>
      </c>
      <c r="C1397" s="58" t="s">
        <v>5612</v>
      </c>
      <c r="D1397" s="59" t="s">
        <v>5613</v>
      </c>
      <c r="E1397" s="60">
        <v>1400658</v>
      </c>
      <c r="F1397" s="60">
        <v>112053</v>
      </c>
      <c r="G1397" s="61">
        <f t="shared" si="17"/>
        <v>1512711</v>
      </c>
    </row>
    <row r="1398" spans="1:7" ht="21" customHeight="1">
      <c r="A1398" s="56">
        <v>1387</v>
      </c>
      <c r="B1398" s="57">
        <v>44757</v>
      </c>
      <c r="C1398" s="58" t="s">
        <v>5614</v>
      </c>
      <c r="D1398" s="59" t="s">
        <v>5615</v>
      </c>
      <c r="E1398" s="60">
        <v>222116</v>
      </c>
      <c r="F1398" s="60">
        <v>17769</v>
      </c>
      <c r="G1398" s="61">
        <f t="shared" si="17"/>
        <v>239885</v>
      </c>
    </row>
    <row r="1399" spans="1:7" ht="21" customHeight="1">
      <c r="A1399" s="56">
        <v>1388</v>
      </c>
      <c r="B1399" s="57">
        <v>44757</v>
      </c>
      <c r="C1399" s="58" t="s">
        <v>5616</v>
      </c>
      <c r="D1399" s="59" t="s">
        <v>5617</v>
      </c>
      <c r="E1399" s="60">
        <v>700329</v>
      </c>
      <c r="F1399" s="60">
        <v>56026</v>
      </c>
      <c r="G1399" s="61">
        <f t="shared" si="17"/>
        <v>756355</v>
      </c>
    </row>
    <row r="1400" spans="1:7" ht="21" customHeight="1">
      <c r="A1400" s="56">
        <v>1389</v>
      </c>
      <c r="B1400" s="57">
        <v>44757</v>
      </c>
      <c r="C1400" s="58" t="s">
        <v>5618</v>
      </c>
      <c r="D1400" s="59" t="s">
        <v>5619</v>
      </c>
      <c r="E1400" s="60">
        <v>293724</v>
      </c>
      <c r="F1400" s="60">
        <v>23498</v>
      </c>
      <c r="G1400" s="61">
        <f t="shared" si="17"/>
        <v>317222</v>
      </c>
    </row>
    <row r="1401" spans="1:7" ht="21" customHeight="1">
      <c r="A1401" s="56">
        <v>1390</v>
      </c>
      <c r="B1401" s="57">
        <v>44757</v>
      </c>
      <c r="C1401" s="58" t="s">
        <v>5620</v>
      </c>
      <c r="D1401" s="59">
        <v>4140233757</v>
      </c>
      <c r="E1401" s="60">
        <v>444232</v>
      </c>
      <c r="F1401" s="60">
        <v>35539</v>
      </c>
      <c r="G1401" s="61">
        <f t="shared" si="17"/>
        <v>479771</v>
      </c>
    </row>
    <row r="1402" spans="1:7" ht="21" customHeight="1">
      <c r="A1402" s="56">
        <v>1391</v>
      </c>
      <c r="B1402" s="57">
        <v>44757</v>
      </c>
      <c r="C1402" s="58" t="s">
        <v>5621</v>
      </c>
      <c r="D1402" s="59" t="s">
        <v>5622</v>
      </c>
      <c r="E1402" s="60">
        <v>222116</v>
      </c>
      <c r="F1402" s="60">
        <v>17769</v>
      </c>
      <c r="G1402" s="61">
        <f t="shared" si="17"/>
        <v>239885</v>
      </c>
    </row>
    <row r="1403" spans="1:7" ht="21" customHeight="1">
      <c r="A1403" s="56">
        <v>1392</v>
      </c>
      <c r="B1403" s="57">
        <v>44757</v>
      </c>
      <c r="C1403" s="58" t="s">
        <v>5623</v>
      </c>
      <c r="D1403" s="59" t="s">
        <v>5624</v>
      </c>
      <c r="E1403" s="60">
        <v>247226</v>
      </c>
      <c r="F1403" s="60">
        <v>19778</v>
      </c>
      <c r="G1403" s="61">
        <f t="shared" si="17"/>
        <v>267004</v>
      </c>
    </row>
    <row r="1404" spans="1:7" ht="21" customHeight="1">
      <c r="A1404" s="56">
        <v>1393</v>
      </c>
      <c r="B1404" s="57">
        <v>44757</v>
      </c>
      <c r="C1404" s="58" t="s">
        <v>5625</v>
      </c>
      <c r="D1404" s="59">
        <v>4140273629</v>
      </c>
      <c r="E1404" s="60">
        <v>363000</v>
      </c>
      <c r="F1404" s="60">
        <v>29040</v>
      </c>
      <c r="G1404" s="61">
        <f t="shared" si="17"/>
        <v>392040</v>
      </c>
    </row>
    <row r="1405" spans="1:7" ht="21" customHeight="1">
      <c r="A1405" s="56">
        <v>1394</v>
      </c>
      <c r="B1405" s="57">
        <v>44757</v>
      </c>
      <c r="C1405" s="58" t="s">
        <v>5626</v>
      </c>
      <c r="D1405" s="59" t="s">
        <v>5627</v>
      </c>
      <c r="E1405" s="60">
        <v>146862</v>
      </c>
      <c r="F1405" s="60">
        <v>11749</v>
      </c>
      <c r="G1405" s="61">
        <f t="shared" si="17"/>
        <v>158611</v>
      </c>
    </row>
    <row r="1406" spans="1:7" ht="21" customHeight="1">
      <c r="A1406" s="56">
        <v>1395</v>
      </c>
      <c r="B1406" s="57">
        <v>44757</v>
      </c>
      <c r="C1406" s="58" t="s">
        <v>5628</v>
      </c>
      <c r="D1406" s="59">
        <v>4140233799</v>
      </c>
      <c r="E1406" s="60">
        <v>551876</v>
      </c>
      <c r="F1406" s="60">
        <v>44150</v>
      </c>
      <c r="G1406" s="61">
        <f t="shared" si="17"/>
        <v>596026</v>
      </c>
    </row>
    <row r="1407" spans="1:7" ht="21" customHeight="1">
      <c r="A1407" s="56">
        <v>1396</v>
      </c>
      <c r="B1407" s="57">
        <v>44757</v>
      </c>
      <c r="C1407" s="58" t="s">
        <v>5629</v>
      </c>
      <c r="D1407" s="59" t="s">
        <v>5630</v>
      </c>
      <c r="E1407" s="60">
        <v>222116</v>
      </c>
      <c r="F1407" s="60">
        <v>17769</v>
      </c>
      <c r="G1407" s="61">
        <f t="shared" si="17"/>
        <v>239885</v>
      </c>
    </row>
    <row r="1408" spans="1:7" ht="21" customHeight="1">
      <c r="A1408" s="56">
        <v>1397</v>
      </c>
      <c r="B1408" s="57">
        <v>44757</v>
      </c>
      <c r="C1408" s="58" t="s">
        <v>5631</v>
      </c>
      <c r="D1408" s="59" t="s">
        <v>5632</v>
      </c>
      <c r="E1408" s="60">
        <v>222116</v>
      </c>
      <c r="F1408" s="60">
        <v>17769</v>
      </c>
      <c r="G1408" s="61">
        <f t="shared" si="17"/>
        <v>239885</v>
      </c>
    </row>
    <row r="1409" spans="1:7" ht="21" customHeight="1">
      <c r="A1409" s="56">
        <v>1398</v>
      </c>
      <c r="B1409" s="57">
        <v>44757</v>
      </c>
      <c r="C1409" s="58" t="s">
        <v>5633</v>
      </c>
      <c r="D1409" s="59" t="s">
        <v>5634</v>
      </c>
      <c r="E1409" s="60">
        <v>293724</v>
      </c>
      <c r="F1409" s="60">
        <v>23498</v>
      </c>
      <c r="G1409" s="61">
        <f t="shared" si="17"/>
        <v>317222</v>
      </c>
    </row>
    <row r="1410" spans="1:7" ht="21" customHeight="1">
      <c r="A1410" s="56">
        <v>1399</v>
      </c>
      <c r="B1410" s="57">
        <v>44757</v>
      </c>
      <c r="C1410" s="58" t="s">
        <v>5635</v>
      </c>
      <c r="D1410" s="59" t="s">
        <v>5636</v>
      </c>
      <c r="E1410" s="60">
        <v>222116</v>
      </c>
      <c r="F1410" s="60">
        <v>17769</v>
      </c>
      <c r="G1410" s="61">
        <f t="shared" si="17"/>
        <v>239885</v>
      </c>
    </row>
    <row r="1411" spans="1:7" ht="21" customHeight="1">
      <c r="A1411" s="56">
        <v>1400</v>
      </c>
      <c r="B1411" s="57">
        <v>44757</v>
      </c>
      <c r="C1411" s="58" t="s">
        <v>5637</v>
      </c>
      <c r="D1411" s="59" t="s">
        <v>5638</v>
      </c>
      <c r="E1411" s="60">
        <v>222116</v>
      </c>
      <c r="F1411" s="60">
        <v>17769</v>
      </c>
      <c r="G1411" s="61">
        <f t="shared" si="17"/>
        <v>239885</v>
      </c>
    </row>
    <row r="1412" spans="1:7" ht="21" customHeight="1">
      <c r="A1412" s="56">
        <v>1401</v>
      </c>
      <c r="B1412" s="57">
        <v>44757</v>
      </c>
      <c r="C1412" s="58" t="s">
        <v>5639</v>
      </c>
      <c r="D1412" s="59" t="s">
        <v>5640</v>
      </c>
      <c r="E1412" s="60">
        <v>222116</v>
      </c>
      <c r="F1412" s="60">
        <v>17769</v>
      </c>
      <c r="G1412" s="61">
        <f t="shared" si="17"/>
        <v>239885</v>
      </c>
    </row>
    <row r="1413" spans="1:7" ht="21" customHeight="1">
      <c r="A1413" s="56">
        <v>1402</v>
      </c>
      <c r="B1413" s="57">
        <v>44757</v>
      </c>
      <c r="C1413" s="58" t="s">
        <v>5641</v>
      </c>
      <c r="D1413" s="59" t="s">
        <v>5642</v>
      </c>
      <c r="E1413" s="60">
        <v>222116</v>
      </c>
      <c r="F1413" s="60">
        <v>17769</v>
      </c>
      <c r="G1413" s="61">
        <f t="shared" si="17"/>
        <v>239885</v>
      </c>
    </row>
    <row r="1414" spans="1:7" ht="21" customHeight="1">
      <c r="A1414" s="56">
        <v>1403</v>
      </c>
      <c r="B1414" s="57">
        <v>44757</v>
      </c>
      <c r="C1414" s="58" t="s">
        <v>5643</v>
      </c>
      <c r="D1414" s="59" t="s">
        <v>5644</v>
      </c>
      <c r="E1414" s="60">
        <v>1110580</v>
      </c>
      <c r="F1414" s="60">
        <v>88846</v>
      </c>
      <c r="G1414" s="61">
        <f t="shared" si="17"/>
        <v>1199426</v>
      </c>
    </row>
    <row r="1415" spans="1:7" ht="21" customHeight="1">
      <c r="A1415" s="56">
        <v>1404</v>
      </c>
      <c r="B1415" s="57">
        <v>44757</v>
      </c>
      <c r="C1415" s="58" t="s">
        <v>5645</v>
      </c>
      <c r="D1415" s="59" t="s">
        <v>5646</v>
      </c>
      <c r="E1415" s="60">
        <v>222116</v>
      </c>
      <c r="F1415" s="60">
        <v>17769</v>
      </c>
      <c r="G1415" s="61">
        <f t="shared" si="17"/>
        <v>239885</v>
      </c>
    </row>
    <row r="1416" spans="1:7" ht="21" customHeight="1">
      <c r="A1416" s="56">
        <v>1405</v>
      </c>
      <c r="B1416" s="57">
        <v>44757</v>
      </c>
      <c r="C1416" s="58" t="s">
        <v>5647</v>
      </c>
      <c r="D1416" s="59" t="s">
        <v>5648</v>
      </c>
      <c r="E1416" s="60">
        <v>444232</v>
      </c>
      <c r="F1416" s="60">
        <v>35539</v>
      </c>
      <c r="G1416" s="61">
        <f t="shared" si="17"/>
        <v>479771</v>
      </c>
    </row>
    <row r="1417" spans="1:7" ht="21" customHeight="1">
      <c r="A1417" s="56">
        <v>1406</v>
      </c>
      <c r="B1417" s="57">
        <v>44757</v>
      </c>
      <c r="C1417" s="58" t="s">
        <v>5649</v>
      </c>
      <c r="D1417" s="59" t="s">
        <v>5650</v>
      </c>
      <c r="E1417" s="60">
        <v>146862</v>
      </c>
      <c r="F1417" s="60">
        <v>11749</v>
      </c>
      <c r="G1417" s="61">
        <f t="shared" si="17"/>
        <v>158611</v>
      </c>
    </row>
    <row r="1418" spans="1:7" ht="21" customHeight="1">
      <c r="A1418" s="56">
        <v>1407</v>
      </c>
      <c r="B1418" s="57">
        <v>44757</v>
      </c>
      <c r="C1418" s="58" t="s">
        <v>5651</v>
      </c>
      <c r="D1418" s="59">
        <v>4140234008</v>
      </c>
      <c r="E1418" s="60">
        <v>146862</v>
      </c>
      <c r="F1418" s="60">
        <v>11749</v>
      </c>
      <c r="G1418" s="61">
        <f t="shared" si="17"/>
        <v>158611</v>
      </c>
    </row>
    <row r="1419" spans="1:7" ht="21" customHeight="1">
      <c r="A1419" s="56">
        <v>1408</v>
      </c>
      <c r="B1419" s="57">
        <v>44757</v>
      </c>
      <c r="C1419" s="58" t="s">
        <v>5652</v>
      </c>
      <c r="D1419" s="59" t="s">
        <v>5653</v>
      </c>
      <c r="E1419" s="60">
        <v>146862</v>
      </c>
      <c r="F1419" s="60">
        <v>11749</v>
      </c>
      <c r="G1419" s="61">
        <f t="shared" ref="G1419:G1482" si="18">E1419+F1419</f>
        <v>158611</v>
      </c>
    </row>
    <row r="1420" spans="1:7" ht="21" customHeight="1">
      <c r="A1420" s="56">
        <v>1409</v>
      </c>
      <c r="B1420" s="57">
        <v>44757</v>
      </c>
      <c r="C1420" s="58" t="s">
        <v>5654</v>
      </c>
      <c r="D1420" s="59" t="s">
        <v>5655</v>
      </c>
      <c r="E1420" s="60">
        <v>666348</v>
      </c>
      <c r="F1420" s="60">
        <v>53308</v>
      </c>
      <c r="G1420" s="61">
        <f t="shared" si="18"/>
        <v>719656</v>
      </c>
    </row>
    <row r="1421" spans="1:7" ht="21" customHeight="1">
      <c r="A1421" s="56">
        <v>1410</v>
      </c>
      <c r="B1421" s="57">
        <v>44757</v>
      </c>
      <c r="C1421" s="58" t="s">
        <v>5656</v>
      </c>
      <c r="D1421" s="59" t="s">
        <v>5657</v>
      </c>
      <c r="E1421" s="60">
        <v>146862</v>
      </c>
      <c r="F1421" s="60">
        <v>11749</v>
      </c>
      <c r="G1421" s="61">
        <f t="shared" si="18"/>
        <v>158611</v>
      </c>
    </row>
    <row r="1422" spans="1:7" ht="21" customHeight="1">
      <c r="A1422" s="56">
        <v>1411</v>
      </c>
      <c r="B1422" s="57">
        <v>44757</v>
      </c>
      <c r="C1422" s="58" t="s">
        <v>5658</v>
      </c>
      <c r="D1422" s="59" t="s">
        <v>5659</v>
      </c>
      <c r="E1422" s="60">
        <v>322480</v>
      </c>
      <c r="F1422" s="60">
        <v>25798</v>
      </c>
      <c r="G1422" s="61">
        <f t="shared" si="18"/>
        <v>348278</v>
      </c>
    </row>
    <row r="1423" spans="1:7" ht="21" customHeight="1">
      <c r="A1423" s="56">
        <v>1412</v>
      </c>
      <c r="B1423" s="57">
        <v>44757</v>
      </c>
      <c r="C1423" s="58" t="s">
        <v>5660</v>
      </c>
      <c r="D1423" s="59" t="s">
        <v>5661</v>
      </c>
      <c r="E1423" s="60">
        <v>100364</v>
      </c>
      <c r="F1423" s="60">
        <v>8029</v>
      </c>
      <c r="G1423" s="61">
        <f t="shared" si="18"/>
        <v>108393</v>
      </c>
    </row>
    <row r="1424" spans="1:7" ht="21" customHeight="1">
      <c r="A1424" s="56">
        <v>1413</v>
      </c>
      <c r="B1424" s="57">
        <v>44757</v>
      </c>
      <c r="C1424" s="58" t="s">
        <v>5662</v>
      </c>
      <c r="D1424" s="59" t="s">
        <v>5663</v>
      </c>
      <c r="E1424" s="60">
        <v>222116</v>
      </c>
      <c r="F1424" s="60">
        <v>17769</v>
      </c>
      <c r="G1424" s="61">
        <f t="shared" si="18"/>
        <v>239885</v>
      </c>
    </row>
    <row r="1425" spans="1:7" ht="21" customHeight="1">
      <c r="A1425" s="56">
        <v>1414</v>
      </c>
      <c r="B1425" s="57">
        <v>44757</v>
      </c>
      <c r="C1425" s="58" t="s">
        <v>5664</v>
      </c>
      <c r="D1425" s="59" t="s">
        <v>5665</v>
      </c>
      <c r="E1425" s="60">
        <v>222116</v>
      </c>
      <c r="F1425" s="60">
        <v>17769</v>
      </c>
      <c r="G1425" s="61">
        <f t="shared" si="18"/>
        <v>239885</v>
      </c>
    </row>
    <row r="1426" spans="1:7" ht="21" customHeight="1">
      <c r="A1426" s="56">
        <v>1415</v>
      </c>
      <c r="B1426" s="57">
        <v>44757</v>
      </c>
      <c r="C1426" s="58" t="s">
        <v>5666</v>
      </c>
      <c r="D1426" s="59">
        <v>4140233858</v>
      </c>
      <c r="E1426" s="60">
        <v>444232</v>
      </c>
      <c r="F1426" s="60">
        <v>35539</v>
      </c>
      <c r="G1426" s="61">
        <f t="shared" si="18"/>
        <v>479771</v>
      </c>
    </row>
    <row r="1427" spans="1:7" ht="21" customHeight="1">
      <c r="A1427" s="56">
        <v>1416</v>
      </c>
      <c r="B1427" s="57">
        <v>44757</v>
      </c>
      <c r="C1427" s="58" t="s">
        <v>5667</v>
      </c>
      <c r="D1427" s="59">
        <v>4140233956</v>
      </c>
      <c r="E1427" s="60">
        <v>146862</v>
      </c>
      <c r="F1427" s="60">
        <v>11749</v>
      </c>
      <c r="G1427" s="61">
        <f t="shared" si="18"/>
        <v>158611</v>
      </c>
    </row>
    <row r="1428" spans="1:7" ht="21" customHeight="1">
      <c r="A1428" s="56">
        <v>1417</v>
      </c>
      <c r="B1428" s="57">
        <v>44757</v>
      </c>
      <c r="C1428" s="58" t="s">
        <v>5668</v>
      </c>
      <c r="D1428" s="59" t="s">
        <v>5669</v>
      </c>
      <c r="E1428" s="60">
        <v>146862</v>
      </c>
      <c r="F1428" s="60">
        <v>11749</v>
      </c>
      <c r="G1428" s="61">
        <f t="shared" si="18"/>
        <v>158611</v>
      </c>
    </row>
    <row r="1429" spans="1:7" ht="21" customHeight="1">
      <c r="A1429" s="56">
        <v>1418</v>
      </c>
      <c r="B1429" s="57">
        <v>44757</v>
      </c>
      <c r="C1429" s="58" t="s">
        <v>5670</v>
      </c>
      <c r="D1429" s="59" t="s">
        <v>5671</v>
      </c>
      <c r="E1429" s="60">
        <v>967820</v>
      </c>
      <c r="F1429" s="60">
        <v>77426</v>
      </c>
      <c r="G1429" s="61">
        <f t="shared" si="18"/>
        <v>1045246</v>
      </c>
    </row>
    <row r="1430" spans="1:7" ht="21" customHeight="1">
      <c r="A1430" s="56">
        <v>1419</v>
      </c>
      <c r="B1430" s="57">
        <v>44757</v>
      </c>
      <c r="C1430" s="58" t="s">
        <v>5672</v>
      </c>
      <c r="D1430" s="59">
        <v>4140233617</v>
      </c>
      <c r="E1430" s="60">
        <v>666348</v>
      </c>
      <c r="F1430" s="60">
        <v>53308</v>
      </c>
      <c r="G1430" s="61">
        <f t="shared" si="18"/>
        <v>719656</v>
      </c>
    </row>
    <row r="1431" spans="1:7" ht="21" customHeight="1">
      <c r="A1431" s="56">
        <v>1420</v>
      </c>
      <c r="B1431" s="57">
        <v>44757</v>
      </c>
      <c r="C1431" s="58" t="s">
        <v>5673</v>
      </c>
      <c r="D1431" s="59">
        <v>4140233803</v>
      </c>
      <c r="E1431" s="60">
        <v>444232</v>
      </c>
      <c r="F1431" s="60">
        <v>35539</v>
      </c>
      <c r="G1431" s="61">
        <f t="shared" si="18"/>
        <v>479771</v>
      </c>
    </row>
    <row r="1432" spans="1:7" ht="21" customHeight="1">
      <c r="A1432" s="56">
        <v>1421</v>
      </c>
      <c r="B1432" s="57">
        <v>44757</v>
      </c>
      <c r="C1432" s="58" t="s">
        <v>5674</v>
      </c>
      <c r="D1432" s="59">
        <v>4140233774</v>
      </c>
      <c r="E1432" s="60">
        <v>222116</v>
      </c>
      <c r="F1432" s="60">
        <v>17769</v>
      </c>
      <c r="G1432" s="61">
        <f t="shared" si="18"/>
        <v>239885</v>
      </c>
    </row>
    <row r="1433" spans="1:7" ht="21" customHeight="1">
      <c r="A1433" s="56">
        <v>1422</v>
      </c>
      <c r="B1433" s="57">
        <v>44757</v>
      </c>
      <c r="C1433" s="58" t="s">
        <v>5675</v>
      </c>
      <c r="D1433" s="59" t="s">
        <v>5676</v>
      </c>
      <c r="E1433" s="60">
        <v>351148</v>
      </c>
      <c r="F1433" s="60">
        <v>28092</v>
      </c>
      <c r="G1433" s="61">
        <f t="shared" si="18"/>
        <v>379240</v>
      </c>
    </row>
    <row r="1434" spans="1:7" ht="21" customHeight="1">
      <c r="A1434" s="56">
        <v>1423</v>
      </c>
      <c r="B1434" s="57">
        <v>44757</v>
      </c>
      <c r="C1434" s="58" t="s">
        <v>5677</v>
      </c>
      <c r="D1434" s="59">
        <v>4140255477</v>
      </c>
      <c r="E1434" s="60">
        <v>922445</v>
      </c>
      <c r="F1434" s="60">
        <v>73796</v>
      </c>
      <c r="G1434" s="61">
        <f t="shared" si="18"/>
        <v>996241</v>
      </c>
    </row>
    <row r="1435" spans="1:7" ht="21" customHeight="1">
      <c r="A1435" s="56">
        <v>1424</v>
      </c>
      <c r="B1435" s="57">
        <v>44757</v>
      </c>
      <c r="C1435" s="58" t="s">
        <v>5678</v>
      </c>
      <c r="D1435" s="59">
        <v>4140233900</v>
      </c>
      <c r="E1435" s="60">
        <v>440586</v>
      </c>
      <c r="F1435" s="60">
        <v>35247</v>
      </c>
      <c r="G1435" s="61">
        <f t="shared" si="18"/>
        <v>475833</v>
      </c>
    </row>
    <row r="1436" spans="1:7" ht="21" customHeight="1">
      <c r="A1436" s="56">
        <v>1425</v>
      </c>
      <c r="B1436" s="57">
        <v>44757</v>
      </c>
      <c r="C1436" s="58" t="s">
        <v>5679</v>
      </c>
      <c r="D1436" s="59" t="s">
        <v>5680</v>
      </c>
      <c r="E1436" s="60">
        <v>222116</v>
      </c>
      <c r="F1436" s="60">
        <v>17769</v>
      </c>
      <c r="G1436" s="61">
        <f t="shared" si="18"/>
        <v>239885</v>
      </c>
    </row>
    <row r="1437" spans="1:7" ht="21" customHeight="1">
      <c r="A1437" s="56">
        <v>1426</v>
      </c>
      <c r="B1437" s="57">
        <v>44757</v>
      </c>
      <c r="C1437" s="58" t="s">
        <v>5681</v>
      </c>
      <c r="D1437" s="59" t="s">
        <v>5682</v>
      </c>
      <c r="E1437" s="60">
        <v>888464</v>
      </c>
      <c r="F1437" s="60">
        <v>71077</v>
      </c>
      <c r="G1437" s="61">
        <f t="shared" si="18"/>
        <v>959541</v>
      </c>
    </row>
    <row r="1438" spans="1:7" ht="21" customHeight="1">
      <c r="A1438" s="56">
        <v>1427</v>
      </c>
      <c r="B1438" s="57">
        <v>44757</v>
      </c>
      <c r="C1438" s="58" t="s">
        <v>5683</v>
      </c>
      <c r="D1438" s="59">
        <v>4140233939</v>
      </c>
      <c r="E1438" s="60">
        <v>146862</v>
      </c>
      <c r="F1438" s="60">
        <v>11749</v>
      </c>
      <c r="G1438" s="61">
        <f t="shared" si="18"/>
        <v>158611</v>
      </c>
    </row>
    <row r="1439" spans="1:7" ht="21" customHeight="1">
      <c r="A1439" s="56">
        <v>1428</v>
      </c>
      <c r="B1439" s="57">
        <v>44757</v>
      </c>
      <c r="C1439" s="58" t="s">
        <v>5684</v>
      </c>
      <c r="D1439" s="59" t="s">
        <v>5685</v>
      </c>
      <c r="E1439" s="60">
        <v>222116</v>
      </c>
      <c r="F1439" s="60">
        <v>17769</v>
      </c>
      <c r="G1439" s="61">
        <f t="shared" si="18"/>
        <v>239885</v>
      </c>
    </row>
    <row r="1440" spans="1:7" ht="21" customHeight="1">
      <c r="A1440" s="56">
        <v>1429</v>
      </c>
      <c r="B1440" s="57">
        <v>44757</v>
      </c>
      <c r="C1440" s="58" t="s">
        <v>5686</v>
      </c>
      <c r="D1440" s="59">
        <v>4140233894</v>
      </c>
      <c r="E1440" s="60">
        <v>222116</v>
      </c>
      <c r="F1440" s="60">
        <v>17769</v>
      </c>
      <c r="G1440" s="61">
        <f t="shared" si="18"/>
        <v>239885</v>
      </c>
    </row>
    <row r="1441" spans="1:7" ht="21" customHeight="1">
      <c r="A1441" s="56">
        <v>1430</v>
      </c>
      <c r="B1441" s="57">
        <v>44757</v>
      </c>
      <c r="C1441" s="58" t="s">
        <v>5687</v>
      </c>
      <c r="D1441" s="59" t="s">
        <v>5688</v>
      </c>
      <c r="E1441" s="60">
        <v>440586</v>
      </c>
      <c r="F1441" s="60">
        <v>35247</v>
      </c>
      <c r="G1441" s="61">
        <f t="shared" si="18"/>
        <v>475833</v>
      </c>
    </row>
    <row r="1442" spans="1:7" ht="21" customHeight="1">
      <c r="A1442" s="56">
        <v>1431</v>
      </c>
      <c r="B1442" s="57">
        <v>44757</v>
      </c>
      <c r="C1442" s="58" t="s">
        <v>5689</v>
      </c>
      <c r="D1442" s="59">
        <v>4140273625</v>
      </c>
      <c r="E1442" s="60">
        <v>1680462</v>
      </c>
      <c r="F1442" s="60">
        <v>134437</v>
      </c>
      <c r="G1442" s="61">
        <f t="shared" si="18"/>
        <v>1814899</v>
      </c>
    </row>
    <row r="1443" spans="1:7" ht="21" customHeight="1">
      <c r="A1443" s="56">
        <v>1432</v>
      </c>
      <c r="B1443" s="57">
        <v>44757</v>
      </c>
      <c r="C1443" s="58" t="s">
        <v>5690</v>
      </c>
      <c r="D1443" s="59" t="s">
        <v>5691</v>
      </c>
      <c r="E1443" s="60">
        <v>265357333</v>
      </c>
      <c r="F1443" s="60">
        <v>21228587</v>
      </c>
      <c r="G1443" s="61">
        <f t="shared" si="18"/>
        <v>286585920</v>
      </c>
    </row>
    <row r="1444" spans="1:7" ht="21" customHeight="1">
      <c r="A1444" s="56">
        <v>1433</v>
      </c>
      <c r="B1444" s="57">
        <v>44757</v>
      </c>
      <c r="C1444" s="58" t="s">
        <v>5692</v>
      </c>
      <c r="D1444" s="59">
        <v>4139374677</v>
      </c>
      <c r="E1444" s="60">
        <v>1783170</v>
      </c>
      <c r="F1444" s="60">
        <v>142654</v>
      </c>
      <c r="G1444" s="61">
        <f t="shared" si="18"/>
        <v>1925824</v>
      </c>
    </row>
    <row r="1445" spans="1:7" ht="21" customHeight="1">
      <c r="A1445" s="56">
        <v>1434</v>
      </c>
      <c r="B1445" s="57">
        <v>44757</v>
      </c>
      <c r="C1445" s="58" t="s">
        <v>5693</v>
      </c>
      <c r="D1445" s="59">
        <v>4139237083</v>
      </c>
      <c r="E1445" s="60">
        <v>301092</v>
      </c>
      <c r="F1445" s="60">
        <v>24087</v>
      </c>
      <c r="G1445" s="61">
        <f t="shared" si="18"/>
        <v>325179</v>
      </c>
    </row>
    <row r="1446" spans="1:7" ht="21" customHeight="1">
      <c r="A1446" s="56">
        <v>1435</v>
      </c>
      <c r="B1446" s="57">
        <v>44757</v>
      </c>
      <c r="C1446" s="58" t="s">
        <v>5694</v>
      </c>
      <c r="D1446" s="59">
        <v>4140174187</v>
      </c>
      <c r="E1446" s="60">
        <v>553467</v>
      </c>
      <c r="F1446" s="60">
        <v>44277</v>
      </c>
      <c r="G1446" s="61">
        <f t="shared" si="18"/>
        <v>597744</v>
      </c>
    </row>
    <row r="1447" spans="1:7" ht="21" customHeight="1">
      <c r="A1447" s="56">
        <v>1436</v>
      </c>
      <c r="B1447" s="57">
        <v>44757</v>
      </c>
      <c r="C1447" s="58" t="s">
        <v>5695</v>
      </c>
      <c r="D1447" s="59">
        <v>4140187862</v>
      </c>
      <c r="E1447" s="60">
        <v>444232</v>
      </c>
      <c r="F1447" s="60">
        <v>35539</v>
      </c>
      <c r="G1447" s="61">
        <f t="shared" si="18"/>
        <v>479771</v>
      </c>
    </row>
    <row r="1448" spans="1:7" ht="21" customHeight="1">
      <c r="A1448" s="56">
        <v>1437</v>
      </c>
      <c r="B1448" s="57">
        <v>44757</v>
      </c>
      <c r="C1448" s="58" t="s">
        <v>5696</v>
      </c>
      <c r="D1448" s="59">
        <v>4140176182</v>
      </c>
      <c r="E1448" s="60">
        <v>1250432</v>
      </c>
      <c r="F1448" s="60">
        <v>100035</v>
      </c>
      <c r="G1448" s="61">
        <f t="shared" si="18"/>
        <v>1350467</v>
      </c>
    </row>
    <row r="1449" spans="1:7" ht="21" customHeight="1">
      <c r="A1449" s="56">
        <v>1438</v>
      </c>
      <c r="B1449" s="57">
        <v>44757</v>
      </c>
      <c r="C1449" s="58" t="s">
        <v>5697</v>
      </c>
      <c r="D1449" s="59">
        <v>4140219482</v>
      </c>
      <c r="E1449" s="60">
        <v>1361380</v>
      </c>
      <c r="F1449" s="60">
        <v>108910</v>
      </c>
      <c r="G1449" s="61">
        <f t="shared" si="18"/>
        <v>1470290</v>
      </c>
    </row>
    <row r="1450" spans="1:7" ht="21" customHeight="1">
      <c r="A1450" s="56">
        <v>1439</v>
      </c>
      <c r="B1450" s="57">
        <v>44757</v>
      </c>
      <c r="C1450" s="58" t="s">
        <v>5698</v>
      </c>
      <c r="D1450" s="59" t="s">
        <v>5699</v>
      </c>
      <c r="E1450" s="60">
        <v>1110580</v>
      </c>
      <c r="F1450" s="60">
        <v>88846</v>
      </c>
      <c r="G1450" s="61">
        <f t="shared" si="18"/>
        <v>1199426</v>
      </c>
    </row>
    <row r="1451" spans="1:7" ht="21" customHeight="1">
      <c r="A1451" s="56">
        <v>1440</v>
      </c>
      <c r="B1451" s="57">
        <v>44757</v>
      </c>
      <c r="C1451" s="58" t="s">
        <v>5700</v>
      </c>
      <c r="D1451" s="59">
        <v>4140196463</v>
      </c>
      <c r="E1451" s="60">
        <v>2400576</v>
      </c>
      <c r="F1451" s="60">
        <v>192046</v>
      </c>
      <c r="G1451" s="61">
        <f t="shared" si="18"/>
        <v>2592622</v>
      </c>
    </row>
    <row r="1452" spans="1:7" ht="21" customHeight="1">
      <c r="A1452" s="56">
        <v>1441</v>
      </c>
      <c r="B1452" s="57">
        <v>44757</v>
      </c>
      <c r="C1452" s="58" t="s">
        <v>5701</v>
      </c>
      <c r="D1452" s="59" t="s">
        <v>5702</v>
      </c>
      <c r="E1452" s="60">
        <v>2419150</v>
      </c>
      <c r="F1452" s="60">
        <v>193532</v>
      </c>
      <c r="G1452" s="61">
        <f t="shared" si="18"/>
        <v>2612682</v>
      </c>
    </row>
    <row r="1453" spans="1:7" ht="21" customHeight="1">
      <c r="A1453" s="56">
        <v>1442</v>
      </c>
      <c r="B1453" s="57">
        <v>44757</v>
      </c>
      <c r="C1453" s="58" t="s">
        <v>5703</v>
      </c>
      <c r="D1453" s="59">
        <v>4140309069</v>
      </c>
      <c r="E1453" s="60">
        <v>442409</v>
      </c>
      <c r="F1453" s="60">
        <v>35393</v>
      </c>
      <c r="G1453" s="61">
        <f t="shared" si="18"/>
        <v>477802</v>
      </c>
    </row>
    <row r="1454" spans="1:7" ht="21" customHeight="1">
      <c r="A1454" s="56">
        <v>1443</v>
      </c>
      <c r="B1454" s="57">
        <v>44757</v>
      </c>
      <c r="C1454" s="58" t="s">
        <v>5704</v>
      </c>
      <c r="D1454" s="59" t="s">
        <v>5705</v>
      </c>
      <c r="E1454" s="60">
        <v>1518910</v>
      </c>
      <c r="F1454" s="60">
        <v>121513</v>
      </c>
      <c r="G1454" s="61">
        <f t="shared" si="18"/>
        <v>1640423</v>
      </c>
    </row>
    <row r="1455" spans="1:7" ht="21" customHeight="1">
      <c r="A1455" s="56">
        <v>1444</v>
      </c>
      <c r="B1455" s="57">
        <v>44757</v>
      </c>
      <c r="C1455" s="58" t="s">
        <v>5706</v>
      </c>
      <c r="D1455" s="59">
        <v>4140241046</v>
      </c>
      <c r="E1455" s="60">
        <v>1477879</v>
      </c>
      <c r="F1455" s="60">
        <v>118230</v>
      </c>
      <c r="G1455" s="61">
        <f t="shared" si="18"/>
        <v>1596109</v>
      </c>
    </row>
    <row r="1456" spans="1:7" ht="21" customHeight="1">
      <c r="A1456" s="56">
        <v>1445</v>
      </c>
      <c r="B1456" s="57">
        <v>44757</v>
      </c>
      <c r="C1456" s="58" t="s">
        <v>5707</v>
      </c>
      <c r="D1456" s="59" t="s">
        <v>5708</v>
      </c>
      <c r="E1456" s="60">
        <v>367155</v>
      </c>
      <c r="F1456" s="60">
        <v>29372</v>
      </c>
      <c r="G1456" s="61">
        <f t="shared" si="18"/>
        <v>396527</v>
      </c>
    </row>
    <row r="1457" spans="1:7" ht="21" customHeight="1">
      <c r="A1457" s="56">
        <v>1446</v>
      </c>
      <c r="B1457" s="57">
        <v>44757</v>
      </c>
      <c r="C1457" s="58" t="s">
        <v>5709</v>
      </c>
      <c r="D1457" s="59">
        <v>4140297588</v>
      </c>
      <c r="E1457" s="60">
        <v>1071500</v>
      </c>
      <c r="F1457" s="60">
        <v>85720</v>
      </c>
      <c r="G1457" s="61">
        <f t="shared" si="18"/>
        <v>1157220</v>
      </c>
    </row>
    <row r="1458" spans="1:7" ht="21" customHeight="1">
      <c r="A1458" s="56">
        <v>1447</v>
      </c>
      <c r="B1458" s="57">
        <v>44757</v>
      </c>
      <c r="C1458" s="58" t="s">
        <v>5710</v>
      </c>
      <c r="D1458" s="59">
        <v>4140287130</v>
      </c>
      <c r="E1458" s="60">
        <v>1110580</v>
      </c>
      <c r="F1458" s="60">
        <v>88846</v>
      </c>
      <c r="G1458" s="61">
        <f t="shared" si="18"/>
        <v>1199426</v>
      </c>
    </row>
    <row r="1459" spans="1:7" ht="21" customHeight="1">
      <c r="A1459" s="56">
        <v>1448</v>
      </c>
      <c r="B1459" s="57">
        <v>44757</v>
      </c>
      <c r="C1459" s="58" t="s">
        <v>5711</v>
      </c>
      <c r="D1459" s="59">
        <v>4140256169</v>
      </c>
      <c r="E1459" s="60">
        <v>999522</v>
      </c>
      <c r="F1459" s="60">
        <v>79962</v>
      </c>
      <c r="G1459" s="61">
        <f t="shared" si="18"/>
        <v>1079484</v>
      </c>
    </row>
    <row r="1460" spans="1:7" ht="21" customHeight="1">
      <c r="A1460" s="56">
        <v>1449</v>
      </c>
      <c r="B1460" s="57">
        <v>44757</v>
      </c>
      <c r="C1460" s="58" t="s">
        <v>5712</v>
      </c>
      <c r="D1460" s="59">
        <v>4140299649</v>
      </c>
      <c r="E1460" s="60">
        <v>980750</v>
      </c>
      <c r="F1460" s="60">
        <v>78460</v>
      </c>
      <c r="G1460" s="61">
        <f t="shared" si="18"/>
        <v>1059210</v>
      </c>
    </row>
    <row r="1461" spans="1:7" ht="21" customHeight="1">
      <c r="A1461" s="56">
        <v>1450</v>
      </c>
      <c r="B1461" s="57">
        <v>44757</v>
      </c>
      <c r="C1461" s="58" t="s">
        <v>5713</v>
      </c>
      <c r="D1461" s="59">
        <v>4140224691</v>
      </c>
      <c r="E1461" s="60">
        <v>3006274</v>
      </c>
      <c r="F1461" s="60">
        <v>240502</v>
      </c>
      <c r="G1461" s="61">
        <f t="shared" si="18"/>
        <v>3246776</v>
      </c>
    </row>
    <row r="1462" spans="1:7" ht="21" customHeight="1">
      <c r="A1462" s="56">
        <v>1451</v>
      </c>
      <c r="B1462" s="57">
        <v>44757</v>
      </c>
      <c r="C1462" s="58" t="s">
        <v>5714</v>
      </c>
      <c r="D1462" s="59">
        <v>4140258161</v>
      </c>
      <c r="E1462" s="60">
        <v>2445571</v>
      </c>
      <c r="F1462" s="60">
        <v>195646</v>
      </c>
      <c r="G1462" s="61">
        <f t="shared" si="18"/>
        <v>2641217</v>
      </c>
    </row>
    <row r="1463" spans="1:7" ht="21" customHeight="1">
      <c r="A1463" s="56">
        <v>1452</v>
      </c>
      <c r="B1463" s="57">
        <v>44757</v>
      </c>
      <c r="C1463" s="58" t="s">
        <v>5715</v>
      </c>
      <c r="D1463" s="59">
        <v>4140280498</v>
      </c>
      <c r="E1463" s="60">
        <v>1590692</v>
      </c>
      <c r="F1463" s="60">
        <v>127255</v>
      </c>
      <c r="G1463" s="61">
        <f t="shared" si="18"/>
        <v>1717947</v>
      </c>
    </row>
    <row r="1464" spans="1:7" ht="21" customHeight="1">
      <c r="A1464" s="56">
        <v>1453</v>
      </c>
      <c r="B1464" s="57">
        <v>44757</v>
      </c>
      <c r="C1464" s="58" t="s">
        <v>5716</v>
      </c>
      <c r="D1464" s="59">
        <v>4139839171</v>
      </c>
      <c r="E1464" s="60">
        <v>1888218</v>
      </c>
      <c r="F1464" s="60">
        <v>151057</v>
      </c>
      <c r="G1464" s="61">
        <f t="shared" si="18"/>
        <v>2039275</v>
      </c>
    </row>
    <row r="1465" spans="1:7" ht="21" customHeight="1">
      <c r="A1465" s="56">
        <v>1454</v>
      </c>
      <c r="B1465" s="57">
        <v>44757</v>
      </c>
      <c r="C1465" s="58" t="s">
        <v>5717</v>
      </c>
      <c r="D1465" s="59">
        <v>4139839426</v>
      </c>
      <c r="E1465" s="60">
        <v>1150068</v>
      </c>
      <c r="F1465" s="60">
        <v>92005</v>
      </c>
      <c r="G1465" s="61">
        <f t="shared" si="18"/>
        <v>1242073</v>
      </c>
    </row>
    <row r="1466" spans="1:7" ht="21" customHeight="1">
      <c r="A1466" s="56">
        <v>1455</v>
      </c>
      <c r="B1466" s="57">
        <v>44757</v>
      </c>
      <c r="C1466" s="58" t="s">
        <v>5718</v>
      </c>
      <c r="D1466" s="59">
        <v>4139839425</v>
      </c>
      <c r="E1466" s="60">
        <v>220293</v>
      </c>
      <c r="F1466" s="60">
        <v>17623</v>
      </c>
      <c r="G1466" s="61">
        <f t="shared" si="18"/>
        <v>237916</v>
      </c>
    </row>
    <row r="1467" spans="1:7" ht="21" customHeight="1">
      <c r="A1467" s="56">
        <v>1456</v>
      </c>
      <c r="B1467" s="57">
        <v>44757</v>
      </c>
      <c r="C1467" s="58" t="s">
        <v>5719</v>
      </c>
      <c r="D1467" s="59">
        <v>4139839913</v>
      </c>
      <c r="E1467" s="60">
        <v>2219733</v>
      </c>
      <c r="F1467" s="60">
        <v>177579</v>
      </c>
      <c r="G1467" s="61">
        <f t="shared" si="18"/>
        <v>2397312</v>
      </c>
    </row>
    <row r="1468" spans="1:7" ht="21" customHeight="1">
      <c r="A1468" s="56">
        <v>1457</v>
      </c>
      <c r="B1468" s="57">
        <v>44757</v>
      </c>
      <c r="C1468" s="58" t="s">
        <v>5720</v>
      </c>
      <c r="D1468" s="59">
        <v>4139622941</v>
      </c>
      <c r="E1468" s="60">
        <v>838714</v>
      </c>
      <c r="F1468" s="60">
        <v>67097</v>
      </c>
      <c r="G1468" s="61">
        <f t="shared" si="18"/>
        <v>905811</v>
      </c>
    </row>
    <row r="1469" spans="1:7" ht="21" customHeight="1">
      <c r="A1469" s="56">
        <v>1458</v>
      </c>
      <c r="B1469" s="57">
        <v>44757</v>
      </c>
      <c r="C1469" s="58" t="s">
        <v>5721</v>
      </c>
      <c r="D1469" s="59">
        <v>4139843658</v>
      </c>
      <c r="E1469" s="60">
        <v>4375020</v>
      </c>
      <c r="F1469" s="60">
        <v>350002</v>
      </c>
      <c r="G1469" s="61">
        <f t="shared" si="18"/>
        <v>4725022</v>
      </c>
    </row>
    <row r="1470" spans="1:7" ht="21" customHeight="1">
      <c r="A1470" s="56">
        <v>1459</v>
      </c>
      <c r="B1470" s="57">
        <v>44757</v>
      </c>
      <c r="C1470" s="58" t="s">
        <v>5722</v>
      </c>
      <c r="D1470" s="59">
        <v>4139839007</v>
      </c>
      <c r="E1470" s="60">
        <v>1440504</v>
      </c>
      <c r="F1470" s="60">
        <v>115240</v>
      </c>
      <c r="G1470" s="61">
        <f t="shared" si="18"/>
        <v>1555744</v>
      </c>
    </row>
    <row r="1471" spans="1:7" ht="21" customHeight="1">
      <c r="A1471" s="56">
        <v>1460</v>
      </c>
      <c r="B1471" s="57">
        <v>44757</v>
      </c>
      <c r="C1471" s="58" t="s">
        <v>5723</v>
      </c>
      <c r="D1471" s="59">
        <v>4139841126</v>
      </c>
      <c r="E1471" s="60">
        <v>3194019</v>
      </c>
      <c r="F1471" s="60">
        <v>255522</v>
      </c>
      <c r="G1471" s="61">
        <f t="shared" si="18"/>
        <v>3449541</v>
      </c>
    </row>
    <row r="1472" spans="1:7" ht="21" customHeight="1">
      <c r="A1472" s="56">
        <v>1461</v>
      </c>
      <c r="B1472" s="57">
        <v>44757</v>
      </c>
      <c r="C1472" s="58" t="s">
        <v>5724</v>
      </c>
      <c r="D1472" s="59">
        <v>4139838009</v>
      </c>
      <c r="E1472" s="60">
        <v>1327227</v>
      </c>
      <c r="F1472" s="60">
        <v>106178</v>
      </c>
      <c r="G1472" s="61">
        <f t="shared" si="18"/>
        <v>1433405</v>
      </c>
    </row>
    <row r="1473" spans="1:7" ht="21" customHeight="1">
      <c r="A1473" s="56">
        <v>1462</v>
      </c>
      <c r="B1473" s="57">
        <v>44757</v>
      </c>
      <c r="C1473" s="58" t="s">
        <v>5725</v>
      </c>
      <c r="D1473" s="59">
        <v>4140029736</v>
      </c>
      <c r="E1473" s="60">
        <v>1202436</v>
      </c>
      <c r="F1473" s="60">
        <v>96195</v>
      </c>
      <c r="G1473" s="61">
        <f t="shared" si="18"/>
        <v>1298631</v>
      </c>
    </row>
    <row r="1474" spans="1:7" ht="21" customHeight="1">
      <c r="A1474" s="56">
        <v>1463</v>
      </c>
      <c r="B1474" s="57">
        <v>44757</v>
      </c>
      <c r="C1474" s="58" t="s">
        <v>5726</v>
      </c>
      <c r="D1474" s="59">
        <v>4140030033</v>
      </c>
      <c r="E1474" s="60">
        <v>1660401</v>
      </c>
      <c r="F1474" s="60">
        <v>132832</v>
      </c>
      <c r="G1474" s="61">
        <f t="shared" si="18"/>
        <v>1793233</v>
      </c>
    </row>
    <row r="1475" spans="1:7" ht="21" customHeight="1">
      <c r="A1475" s="56">
        <v>1464</v>
      </c>
      <c r="B1475" s="57">
        <v>44757</v>
      </c>
      <c r="C1475" s="58" t="s">
        <v>5727</v>
      </c>
      <c r="D1475" s="59">
        <v>4140027437</v>
      </c>
      <c r="E1475" s="60">
        <v>1332696</v>
      </c>
      <c r="F1475" s="60">
        <v>106616</v>
      </c>
      <c r="G1475" s="61">
        <f t="shared" si="18"/>
        <v>1439312</v>
      </c>
    </row>
    <row r="1476" spans="1:7" ht="21" customHeight="1">
      <c r="A1476" s="56">
        <v>1465</v>
      </c>
      <c r="B1476" s="57">
        <v>44757</v>
      </c>
      <c r="C1476" s="58" t="s">
        <v>5728</v>
      </c>
      <c r="D1476" s="59">
        <v>4140028915</v>
      </c>
      <c r="E1476" s="60">
        <v>2009672</v>
      </c>
      <c r="F1476" s="60">
        <v>160774</v>
      </c>
      <c r="G1476" s="61">
        <f t="shared" si="18"/>
        <v>2170446</v>
      </c>
    </row>
    <row r="1477" spans="1:7" ht="21" customHeight="1">
      <c r="A1477" s="56">
        <v>1466</v>
      </c>
      <c r="B1477" s="57">
        <v>44757</v>
      </c>
      <c r="C1477" s="58" t="s">
        <v>5729</v>
      </c>
      <c r="D1477" s="59">
        <v>4140026389</v>
      </c>
      <c r="E1477" s="60">
        <v>1494012</v>
      </c>
      <c r="F1477" s="60">
        <v>119521</v>
      </c>
      <c r="G1477" s="61">
        <f t="shared" si="18"/>
        <v>1613533</v>
      </c>
    </row>
    <row r="1478" spans="1:7" ht="21" customHeight="1">
      <c r="A1478" s="56">
        <v>1467</v>
      </c>
      <c r="B1478" s="57">
        <v>44757</v>
      </c>
      <c r="C1478" s="58" t="s">
        <v>5730</v>
      </c>
      <c r="D1478" s="59">
        <v>4139904458</v>
      </c>
      <c r="E1478" s="60">
        <v>1665870</v>
      </c>
      <c r="F1478" s="60">
        <v>133270</v>
      </c>
      <c r="G1478" s="61">
        <f t="shared" si="18"/>
        <v>1799140</v>
      </c>
    </row>
    <row r="1479" spans="1:7" ht="21" customHeight="1">
      <c r="A1479" s="56">
        <v>1468</v>
      </c>
      <c r="B1479" s="57">
        <v>44757</v>
      </c>
      <c r="C1479" s="58" t="s">
        <v>5731</v>
      </c>
      <c r="D1479" s="59">
        <v>4140027277</v>
      </c>
      <c r="E1479" s="60">
        <v>2102988</v>
      </c>
      <c r="F1479" s="60">
        <v>168239</v>
      </c>
      <c r="G1479" s="61">
        <f t="shared" si="18"/>
        <v>2271227</v>
      </c>
    </row>
    <row r="1480" spans="1:7" ht="21" customHeight="1">
      <c r="A1480" s="56">
        <v>1469</v>
      </c>
      <c r="B1480" s="57">
        <v>44757</v>
      </c>
      <c r="C1480" s="58" t="s">
        <v>5732</v>
      </c>
      <c r="D1480" s="59">
        <v>4140023867</v>
      </c>
      <c r="E1480" s="60">
        <v>1438285</v>
      </c>
      <c r="F1480" s="60">
        <v>115063</v>
      </c>
      <c r="G1480" s="61">
        <f t="shared" si="18"/>
        <v>1553348</v>
      </c>
    </row>
    <row r="1481" spans="1:7" ht="21" customHeight="1">
      <c r="A1481" s="56">
        <v>1470</v>
      </c>
      <c r="B1481" s="57">
        <v>44757</v>
      </c>
      <c r="C1481" s="58" t="s">
        <v>5733</v>
      </c>
      <c r="D1481" s="59">
        <v>4140023530</v>
      </c>
      <c r="E1481" s="60">
        <v>1405326</v>
      </c>
      <c r="F1481" s="60">
        <v>112426</v>
      </c>
      <c r="G1481" s="61">
        <f t="shared" si="18"/>
        <v>1517752</v>
      </c>
    </row>
    <row r="1482" spans="1:7" ht="21" customHeight="1">
      <c r="A1482" s="56">
        <v>1471</v>
      </c>
      <c r="B1482" s="57">
        <v>44757</v>
      </c>
      <c r="C1482" s="58" t="s">
        <v>5734</v>
      </c>
      <c r="D1482" s="59">
        <v>4140031792</v>
      </c>
      <c r="E1482" s="60">
        <v>484116</v>
      </c>
      <c r="F1482" s="60">
        <v>38729</v>
      </c>
      <c r="G1482" s="61">
        <f t="shared" si="18"/>
        <v>522845</v>
      </c>
    </row>
    <row r="1483" spans="1:7" ht="21" customHeight="1">
      <c r="A1483" s="56">
        <v>1472</v>
      </c>
      <c r="B1483" s="57">
        <v>44757</v>
      </c>
      <c r="C1483" s="58" t="s">
        <v>5735</v>
      </c>
      <c r="D1483" s="59">
        <v>4140031794</v>
      </c>
      <c r="E1483" s="60">
        <v>447714</v>
      </c>
      <c r="F1483" s="60">
        <v>35817</v>
      </c>
      <c r="G1483" s="61">
        <f t="shared" ref="G1483:G1529" si="19">E1483+F1483</f>
        <v>483531</v>
      </c>
    </row>
    <row r="1484" spans="1:7" ht="21" customHeight="1">
      <c r="A1484" s="56">
        <v>1473</v>
      </c>
      <c r="B1484" s="57">
        <v>44757</v>
      </c>
      <c r="C1484" s="58" t="s">
        <v>5736</v>
      </c>
      <c r="D1484" s="59">
        <v>4140031795</v>
      </c>
      <c r="E1484" s="60">
        <v>2142260</v>
      </c>
      <c r="F1484" s="60">
        <v>171381</v>
      </c>
      <c r="G1484" s="61">
        <f t="shared" si="19"/>
        <v>2313641</v>
      </c>
    </row>
    <row r="1485" spans="1:7" ht="21" customHeight="1">
      <c r="A1485" s="56">
        <v>1474</v>
      </c>
      <c r="B1485" s="57">
        <v>44757</v>
      </c>
      <c r="C1485" s="58" t="s">
        <v>5737</v>
      </c>
      <c r="D1485" s="59">
        <v>4140031980</v>
      </c>
      <c r="E1485" s="60">
        <v>3656195</v>
      </c>
      <c r="F1485" s="60">
        <v>292496</v>
      </c>
      <c r="G1485" s="61">
        <f t="shared" si="19"/>
        <v>3948691</v>
      </c>
    </row>
    <row r="1486" spans="1:7" ht="21" customHeight="1">
      <c r="A1486" s="56">
        <v>1475</v>
      </c>
      <c r="B1486" s="57">
        <v>44757</v>
      </c>
      <c r="C1486" s="58" t="s">
        <v>5738</v>
      </c>
      <c r="D1486" s="59">
        <v>4140028070</v>
      </c>
      <c r="E1486" s="60">
        <v>3703089</v>
      </c>
      <c r="F1486" s="60">
        <v>296247</v>
      </c>
      <c r="G1486" s="61">
        <f t="shared" si="19"/>
        <v>3999336</v>
      </c>
    </row>
    <row r="1487" spans="1:7" ht="21" customHeight="1">
      <c r="A1487" s="56">
        <v>1476</v>
      </c>
      <c r="B1487" s="57">
        <v>44757</v>
      </c>
      <c r="C1487" s="58" t="s">
        <v>5739</v>
      </c>
      <c r="D1487" s="59">
        <v>4140027055</v>
      </c>
      <c r="E1487" s="60">
        <v>1551166</v>
      </c>
      <c r="F1487" s="60">
        <v>124093</v>
      </c>
      <c r="G1487" s="61">
        <f t="shared" si="19"/>
        <v>1675259</v>
      </c>
    </row>
    <row r="1488" spans="1:7" ht="21" customHeight="1">
      <c r="A1488" s="56">
        <v>1477</v>
      </c>
      <c r="B1488" s="57">
        <v>44757</v>
      </c>
      <c r="C1488" s="58" t="s">
        <v>5740</v>
      </c>
      <c r="D1488" s="59">
        <v>4140031663</v>
      </c>
      <c r="E1488" s="60">
        <v>1827473</v>
      </c>
      <c r="F1488" s="60">
        <v>146198</v>
      </c>
      <c r="G1488" s="61">
        <f t="shared" si="19"/>
        <v>1973671</v>
      </c>
    </row>
    <row r="1489" spans="1:7" ht="21" customHeight="1">
      <c r="A1489" s="56">
        <v>1478</v>
      </c>
      <c r="B1489" s="57">
        <v>44757</v>
      </c>
      <c r="C1489" s="58" t="s">
        <v>5741</v>
      </c>
      <c r="D1489" s="59">
        <v>4140122066</v>
      </c>
      <c r="E1489" s="60">
        <v>1262883</v>
      </c>
      <c r="F1489" s="60">
        <v>101031</v>
      </c>
      <c r="G1489" s="61">
        <f t="shared" si="19"/>
        <v>1363914</v>
      </c>
    </row>
    <row r="1490" spans="1:7" ht="21" customHeight="1">
      <c r="A1490" s="56">
        <v>1479</v>
      </c>
      <c r="B1490" s="57">
        <v>44757</v>
      </c>
      <c r="C1490" s="58" t="s">
        <v>5742</v>
      </c>
      <c r="D1490" s="59">
        <v>4140139504</v>
      </c>
      <c r="E1490" s="60">
        <v>833265</v>
      </c>
      <c r="F1490" s="60">
        <v>66661</v>
      </c>
      <c r="G1490" s="61">
        <f t="shared" si="19"/>
        <v>899926</v>
      </c>
    </row>
    <row r="1491" spans="1:7" ht="21" customHeight="1">
      <c r="A1491" s="56">
        <v>1480</v>
      </c>
      <c r="B1491" s="57">
        <v>44757</v>
      </c>
      <c r="C1491" s="58" t="s">
        <v>5743</v>
      </c>
      <c r="D1491" s="59">
        <v>4139623224</v>
      </c>
      <c r="E1491" s="60">
        <v>764095</v>
      </c>
      <c r="F1491" s="60">
        <v>61128</v>
      </c>
      <c r="G1491" s="61">
        <f t="shared" si="19"/>
        <v>825223</v>
      </c>
    </row>
    <row r="1492" spans="1:7" ht="21" customHeight="1">
      <c r="A1492" s="56">
        <v>1481</v>
      </c>
      <c r="B1492" s="57">
        <v>44757</v>
      </c>
      <c r="C1492" s="58" t="s">
        <v>5744</v>
      </c>
      <c r="D1492" s="59">
        <v>4139686483</v>
      </c>
      <c r="E1492" s="60">
        <v>555290</v>
      </c>
      <c r="F1492" s="60">
        <v>44423</v>
      </c>
      <c r="G1492" s="61">
        <f t="shared" si="19"/>
        <v>599713</v>
      </c>
    </row>
    <row r="1493" spans="1:7" ht="21" customHeight="1">
      <c r="A1493" s="56">
        <v>1482</v>
      </c>
      <c r="B1493" s="57">
        <v>44757</v>
      </c>
      <c r="C1493" s="58" t="s">
        <v>5745</v>
      </c>
      <c r="D1493" s="59">
        <v>4139897654</v>
      </c>
      <c r="E1493" s="60">
        <v>1451330</v>
      </c>
      <c r="F1493" s="60">
        <v>116106</v>
      </c>
      <c r="G1493" s="61">
        <f t="shared" si="19"/>
        <v>1567436</v>
      </c>
    </row>
    <row r="1494" spans="1:7" ht="21" customHeight="1">
      <c r="A1494" s="56">
        <v>1483</v>
      </c>
      <c r="B1494" s="57">
        <v>44757</v>
      </c>
      <c r="C1494" s="58" t="s">
        <v>5746</v>
      </c>
      <c r="D1494" s="59">
        <v>4139789294</v>
      </c>
      <c r="E1494" s="60">
        <v>2955470</v>
      </c>
      <c r="F1494" s="60">
        <v>236438</v>
      </c>
      <c r="G1494" s="61">
        <f t="shared" si="19"/>
        <v>3191908</v>
      </c>
    </row>
    <row r="1495" spans="1:7" ht="21" customHeight="1">
      <c r="A1495" s="56">
        <v>1484</v>
      </c>
      <c r="B1495" s="57">
        <v>44757</v>
      </c>
      <c r="C1495" s="58" t="s">
        <v>5747</v>
      </c>
      <c r="D1495" s="59">
        <v>4140024768</v>
      </c>
      <c r="E1495" s="60">
        <v>2939589</v>
      </c>
      <c r="F1495" s="60">
        <v>235167</v>
      </c>
      <c r="G1495" s="61">
        <f t="shared" si="19"/>
        <v>3174756</v>
      </c>
    </row>
    <row r="1496" spans="1:7" ht="21" customHeight="1">
      <c r="A1496" s="56">
        <v>1485</v>
      </c>
      <c r="B1496" s="57">
        <v>44757</v>
      </c>
      <c r="C1496" s="58" t="s">
        <v>5748</v>
      </c>
      <c r="D1496" s="59">
        <v>4140031264</v>
      </c>
      <c r="E1496" s="60">
        <v>2439630</v>
      </c>
      <c r="F1496" s="60">
        <v>195170</v>
      </c>
      <c r="G1496" s="61">
        <f t="shared" si="19"/>
        <v>2634800</v>
      </c>
    </row>
    <row r="1497" spans="1:7" ht="21" customHeight="1">
      <c r="A1497" s="56">
        <v>1486</v>
      </c>
      <c r="B1497" s="57">
        <v>44757</v>
      </c>
      <c r="C1497" s="58" t="s">
        <v>5749</v>
      </c>
      <c r="D1497" s="59">
        <v>4140012016</v>
      </c>
      <c r="E1497" s="60">
        <v>555290</v>
      </c>
      <c r="F1497" s="60">
        <v>44423</v>
      </c>
      <c r="G1497" s="61">
        <f t="shared" si="19"/>
        <v>599713</v>
      </c>
    </row>
    <row r="1498" spans="1:7" ht="21" customHeight="1">
      <c r="A1498" s="56">
        <v>1487</v>
      </c>
      <c r="B1498" s="57">
        <v>44757</v>
      </c>
      <c r="C1498" s="58" t="s">
        <v>5750</v>
      </c>
      <c r="D1498" s="59">
        <v>4140023994</v>
      </c>
      <c r="E1498" s="60">
        <v>1182273</v>
      </c>
      <c r="F1498" s="60">
        <v>94582</v>
      </c>
      <c r="G1498" s="61">
        <f t="shared" si="19"/>
        <v>1276855</v>
      </c>
    </row>
    <row r="1499" spans="1:7" ht="21" customHeight="1">
      <c r="A1499" s="56">
        <v>1488</v>
      </c>
      <c r="B1499" s="57">
        <v>44757</v>
      </c>
      <c r="C1499" s="58" t="s">
        <v>5751</v>
      </c>
      <c r="D1499" s="59">
        <v>4140024107</v>
      </c>
      <c r="E1499" s="60">
        <v>4271126</v>
      </c>
      <c r="F1499" s="60">
        <v>341690</v>
      </c>
      <c r="G1499" s="61">
        <f t="shared" si="19"/>
        <v>4612816</v>
      </c>
    </row>
    <row r="1500" spans="1:7" ht="21" customHeight="1">
      <c r="A1500" s="56">
        <v>1489</v>
      </c>
      <c r="B1500" s="57">
        <v>44757</v>
      </c>
      <c r="C1500" s="58" t="s">
        <v>5752</v>
      </c>
      <c r="D1500" s="59">
        <v>4140025171</v>
      </c>
      <c r="E1500" s="60">
        <v>1477773</v>
      </c>
      <c r="F1500" s="60">
        <v>118222</v>
      </c>
      <c r="G1500" s="61">
        <f t="shared" si="19"/>
        <v>1595995</v>
      </c>
    </row>
    <row r="1501" spans="1:7" ht="21" customHeight="1">
      <c r="A1501" s="56">
        <v>1490</v>
      </c>
      <c r="B1501" s="57">
        <v>44757</v>
      </c>
      <c r="C1501" s="58" t="s">
        <v>5753</v>
      </c>
      <c r="D1501" s="59" t="s">
        <v>5754</v>
      </c>
      <c r="E1501" s="60">
        <v>1330791</v>
      </c>
      <c r="F1501" s="60">
        <v>106463</v>
      </c>
      <c r="G1501" s="61">
        <f t="shared" si="19"/>
        <v>1437254</v>
      </c>
    </row>
    <row r="1502" spans="1:7" ht="21" customHeight="1">
      <c r="A1502" s="56">
        <v>1491</v>
      </c>
      <c r="B1502" s="57">
        <v>44757</v>
      </c>
      <c r="C1502" s="58" t="s">
        <v>5755</v>
      </c>
      <c r="D1502" s="59">
        <v>4140024248</v>
      </c>
      <c r="E1502" s="60">
        <v>1499267</v>
      </c>
      <c r="F1502" s="60">
        <v>119941</v>
      </c>
      <c r="G1502" s="61">
        <f t="shared" si="19"/>
        <v>1619208</v>
      </c>
    </row>
    <row r="1503" spans="1:7" ht="21" customHeight="1">
      <c r="A1503" s="56">
        <v>1492</v>
      </c>
      <c r="B1503" s="57">
        <v>44757</v>
      </c>
      <c r="C1503" s="58" t="s">
        <v>5756</v>
      </c>
      <c r="D1503" s="59">
        <v>4139171485</v>
      </c>
      <c r="E1503" s="60">
        <v>1574811</v>
      </c>
      <c r="F1503" s="60">
        <v>125985</v>
      </c>
      <c r="G1503" s="61">
        <f t="shared" si="19"/>
        <v>1700796</v>
      </c>
    </row>
    <row r="1504" spans="1:7" ht="21" customHeight="1">
      <c r="A1504" s="56">
        <v>1493</v>
      </c>
      <c r="B1504" s="57">
        <v>44757</v>
      </c>
      <c r="C1504" s="58" t="s">
        <v>5757</v>
      </c>
      <c r="D1504" s="59">
        <v>4140199524</v>
      </c>
      <c r="E1504" s="60">
        <v>1110580</v>
      </c>
      <c r="F1504" s="60">
        <v>88846</v>
      </c>
      <c r="G1504" s="61">
        <f t="shared" si="19"/>
        <v>1199426</v>
      </c>
    </row>
    <row r="1505" spans="1:7" ht="21" customHeight="1">
      <c r="A1505" s="56">
        <v>1494</v>
      </c>
      <c r="B1505" s="57">
        <v>44757</v>
      </c>
      <c r="C1505" s="58" t="s">
        <v>5758</v>
      </c>
      <c r="D1505" s="59">
        <v>4140228358</v>
      </c>
      <c r="E1505" s="60">
        <v>2283935</v>
      </c>
      <c r="F1505" s="60">
        <v>182715</v>
      </c>
      <c r="G1505" s="61">
        <f t="shared" si="19"/>
        <v>2466650</v>
      </c>
    </row>
    <row r="1506" spans="1:7" ht="21" customHeight="1">
      <c r="A1506" s="56">
        <v>1495</v>
      </c>
      <c r="B1506" s="57">
        <v>44757</v>
      </c>
      <c r="C1506" s="58" t="s">
        <v>5759</v>
      </c>
      <c r="D1506" s="59">
        <v>4140241100</v>
      </c>
      <c r="E1506" s="60">
        <v>1773282</v>
      </c>
      <c r="F1506" s="60">
        <v>141863</v>
      </c>
      <c r="G1506" s="61">
        <f t="shared" si="19"/>
        <v>1915145</v>
      </c>
    </row>
    <row r="1507" spans="1:7" ht="21" customHeight="1">
      <c r="A1507" s="56">
        <v>1496</v>
      </c>
      <c r="B1507" s="57">
        <v>44757</v>
      </c>
      <c r="C1507" s="58" t="s">
        <v>5760</v>
      </c>
      <c r="D1507" s="59">
        <v>4140273459</v>
      </c>
      <c r="E1507" s="60">
        <v>555290</v>
      </c>
      <c r="F1507" s="60">
        <v>44423</v>
      </c>
      <c r="G1507" s="61">
        <f t="shared" si="19"/>
        <v>599713</v>
      </c>
    </row>
    <row r="1508" spans="1:7" ht="21" customHeight="1">
      <c r="A1508" s="56">
        <v>1497</v>
      </c>
      <c r="B1508" s="57">
        <v>44757</v>
      </c>
      <c r="C1508" s="58" t="s">
        <v>5761</v>
      </c>
      <c r="D1508" s="59">
        <v>4140240481</v>
      </c>
      <c r="E1508" s="60">
        <v>1773282</v>
      </c>
      <c r="F1508" s="60">
        <v>141863</v>
      </c>
      <c r="G1508" s="61">
        <f t="shared" si="19"/>
        <v>1915145</v>
      </c>
    </row>
    <row r="1509" spans="1:7" ht="21" customHeight="1">
      <c r="A1509" s="56">
        <v>1498</v>
      </c>
      <c r="B1509" s="57">
        <v>44757</v>
      </c>
      <c r="C1509" s="58" t="s">
        <v>5762</v>
      </c>
      <c r="D1509" s="59">
        <v>4140291459</v>
      </c>
      <c r="E1509" s="60">
        <v>1634184</v>
      </c>
      <c r="F1509" s="60">
        <v>130735</v>
      </c>
      <c r="G1509" s="61">
        <f t="shared" si="19"/>
        <v>1764919</v>
      </c>
    </row>
    <row r="1510" spans="1:7" ht="21" customHeight="1">
      <c r="A1510" s="56">
        <v>1499</v>
      </c>
      <c r="B1510" s="57">
        <v>44757</v>
      </c>
      <c r="C1510" s="58" t="s">
        <v>5763</v>
      </c>
      <c r="D1510" s="59">
        <v>4140272281</v>
      </c>
      <c r="E1510" s="60">
        <v>833265</v>
      </c>
      <c r="F1510" s="60">
        <v>66661</v>
      </c>
      <c r="G1510" s="61">
        <f t="shared" si="19"/>
        <v>899926</v>
      </c>
    </row>
    <row r="1511" spans="1:7" ht="21" customHeight="1">
      <c r="A1511" s="56">
        <v>1500</v>
      </c>
      <c r="B1511" s="57">
        <v>44757</v>
      </c>
      <c r="C1511" s="58" t="s">
        <v>5764</v>
      </c>
      <c r="D1511" s="59">
        <v>4140240311</v>
      </c>
      <c r="E1511" s="60">
        <v>1827186</v>
      </c>
      <c r="F1511" s="60">
        <v>146175</v>
      </c>
      <c r="G1511" s="61">
        <f t="shared" si="19"/>
        <v>1973361</v>
      </c>
    </row>
    <row r="1512" spans="1:7" ht="21" customHeight="1">
      <c r="A1512" s="56">
        <v>1501</v>
      </c>
      <c r="B1512" s="57">
        <v>44757</v>
      </c>
      <c r="C1512" s="58" t="s">
        <v>5765</v>
      </c>
      <c r="D1512" s="59">
        <v>4140240441</v>
      </c>
      <c r="E1512" s="60">
        <v>555290</v>
      </c>
      <c r="F1512" s="60">
        <v>44423</v>
      </c>
      <c r="G1512" s="61">
        <f t="shared" si="19"/>
        <v>599713</v>
      </c>
    </row>
    <row r="1513" spans="1:7" ht="21" customHeight="1">
      <c r="A1513" s="56">
        <v>1502</v>
      </c>
      <c r="B1513" s="57">
        <v>44757</v>
      </c>
      <c r="C1513" s="58" t="s">
        <v>5766</v>
      </c>
      <c r="D1513" s="59">
        <v>4140279571</v>
      </c>
      <c r="E1513" s="60">
        <v>1444150</v>
      </c>
      <c r="F1513" s="60">
        <v>115532</v>
      </c>
      <c r="G1513" s="61">
        <f t="shared" si="19"/>
        <v>1559682</v>
      </c>
    </row>
    <row r="1514" spans="1:7" ht="21" customHeight="1">
      <c r="A1514" s="56">
        <v>1503</v>
      </c>
      <c r="B1514" s="57">
        <v>44757</v>
      </c>
      <c r="C1514" s="58" t="s">
        <v>5767</v>
      </c>
      <c r="D1514" s="59">
        <v>4140256592</v>
      </c>
      <c r="E1514" s="60">
        <v>999522</v>
      </c>
      <c r="F1514" s="60">
        <v>79962</v>
      </c>
      <c r="G1514" s="61">
        <f t="shared" si="19"/>
        <v>1079484</v>
      </c>
    </row>
    <row r="1515" spans="1:7" ht="21" customHeight="1">
      <c r="A1515" s="56">
        <v>1504</v>
      </c>
      <c r="B1515" s="57">
        <v>44757</v>
      </c>
      <c r="C1515" s="58" t="s">
        <v>5768</v>
      </c>
      <c r="D1515" s="59">
        <v>4140240353</v>
      </c>
      <c r="E1515" s="60">
        <v>220293</v>
      </c>
      <c r="F1515" s="60">
        <v>17623</v>
      </c>
      <c r="G1515" s="61">
        <f t="shared" si="19"/>
        <v>237916</v>
      </c>
    </row>
    <row r="1516" spans="1:7" ht="21" customHeight="1">
      <c r="A1516" s="56">
        <v>1505</v>
      </c>
      <c r="B1516" s="57">
        <v>44757</v>
      </c>
      <c r="C1516" s="58" t="s">
        <v>5769</v>
      </c>
      <c r="D1516" s="59">
        <v>4140299896</v>
      </c>
      <c r="E1516" s="60">
        <v>1800425</v>
      </c>
      <c r="F1516" s="60">
        <v>144034</v>
      </c>
      <c r="G1516" s="61">
        <f t="shared" si="19"/>
        <v>1944459</v>
      </c>
    </row>
    <row r="1517" spans="1:7" ht="21" customHeight="1">
      <c r="A1517" s="56">
        <v>1506</v>
      </c>
      <c r="B1517" s="57">
        <v>44757</v>
      </c>
      <c r="C1517" s="58" t="s">
        <v>5770</v>
      </c>
      <c r="D1517" s="59">
        <v>4140289192</v>
      </c>
      <c r="E1517" s="60">
        <v>1477735</v>
      </c>
      <c r="F1517" s="60">
        <v>118219</v>
      </c>
      <c r="G1517" s="61">
        <f t="shared" si="19"/>
        <v>1595954</v>
      </c>
    </row>
    <row r="1518" spans="1:7" ht="21" customHeight="1">
      <c r="A1518" s="56">
        <v>1507</v>
      </c>
      <c r="B1518" s="57">
        <v>44757</v>
      </c>
      <c r="C1518" s="58" t="s">
        <v>5771</v>
      </c>
      <c r="D1518" s="59">
        <v>4140240471</v>
      </c>
      <c r="E1518" s="60">
        <v>999522</v>
      </c>
      <c r="F1518" s="60">
        <v>79962</v>
      </c>
      <c r="G1518" s="61">
        <f t="shared" si="19"/>
        <v>1079484</v>
      </c>
    </row>
    <row r="1519" spans="1:7" ht="21" customHeight="1">
      <c r="A1519" s="56">
        <v>1508</v>
      </c>
      <c r="B1519" s="57">
        <v>44757</v>
      </c>
      <c r="C1519" s="58" t="s">
        <v>5772</v>
      </c>
      <c r="D1519" s="59" t="s">
        <v>5773</v>
      </c>
      <c r="E1519" s="60">
        <v>7322317</v>
      </c>
      <c r="F1519" s="60">
        <v>585785</v>
      </c>
      <c r="G1519" s="61">
        <f t="shared" si="19"/>
        <v>7908102</v>
      </c>
    </row>
    <row r="1520" spans="1:7" ht="21" customHeight="1">
      <c r="A1520" s="56">
        <v>1509</v>
      </c>
      <c r="B1520" s="57">
        <v>44757</v>
      </c>
      <c r="C1520" s="58" t="s">
        <v>5774</v>
      </c>
      <c r="D1520" s="59">
        <v>4140240991</v>
      </c>
      <c r="E1520" s="60">
        <v>882995</v>
      </c>
      <c r="F1520" s="60">
        <v>70640</v>
      </c>
      <c r="G1520" s="61">
        <f t="shared" si="19"/>
        <v>953635</v>
      </c>
    </row>
    <row r="1521" spans="1:7" ht="21" customHeight="1">
      <c r="A1521" s="56">
        <v>1510</v>
      </c>
      <c r="B1521" s="57">
        <v>44757</v>
      </c>
      <c r="C1521" s="58" t="s">
        <v>5775</v>
      </c>
      <c r="D1521" s="59">
        <v>4140241075</v>
      </c>
      <c r="E1521" s="60">
        <v>886641</v>
      </c>
      <c r="F1521" s="60">
        <v>70931</v>
      </c>
      <c r="G1521" s="61">
        <f t="shared" si="19"/>
        <v>957572</v>
      </c>
    </row>
    <row r="1522" spans="1:7" ht="21" customHeight="1">
      <c r="A1522" s="56">
        <v>1511</v>
      </c>
      <c r="B1522" s="57">
        <v>44757</v>
      </c>
      <c r="C1522" s="58" t="s">
        <v>5776</v>
      </c>
      <c r="D1522" s="59">
        <v>4140234065</v>
      </c>
      <c r="E1522" s="60">
        <v>146862</v>
      </c>
      <c r="F1522" s="60">
        <v>11749</v>
      </c>
      <c r="G1522" s="61">
        <f t="shared" si="19"/>
        <v>158611</v>
      </c>
    </row>
    <row r="1523" spans="1:7" ht="21" customHeight="1">
      <c r="A1523" s="56">
        <v>1512</v>
      </c>
      <c r="B1523" s="57">
        <v>44757</v>
      </c>
      <c r="C1523" s="58" t="s">
        <v>5777</v>
      </c>
      <c r="D1523" s="59" t="s">
        <v>5778</v>
      </c>
      <c r="E1523" s="60">
        <v>222116</v>
      </c>
      <c r="F1523" s="60">
        <v>17769</v>
      </c>
      <c r="G1523" s="61">
        <f t="shared" si="19"/>
        <v>239885</v>
      </c>
    </row>
    <row r="1524" spans="1:7" ht="21" customHeight="1">
      <c r="A1524" s="56">
        <v>1513</v>
      </c>
      <c r="B1524" s="57">
        <v>44757</v>
      </c>
      <c r="C1524" s="58" t="s">
        <v>5779</v>
      </c>
      <c r="D1524" s="59" t="s">
        <v>5780</v>
      </c>
      <c r="E1524" s="60">
        <v>469342</v>
      </c>
      <c r="F1524" s="60">
        <v>37547</v>
      </c>
      <c r="G1524" s="61">
        <f t="shared" si="19"/>
        <v>506889</v>
      </c>
    </row>
    <row r="1525" spans="1:7" ht="21" customHeight="1">
      <c r="A1525" s="56">
        <v>1514</v>
      </c>
      <c r="B1525" s="57">
        <v>44757</v>
      </c>
      <c r="C1525" s="58" t="s">
        <v>5781</v>
      </c>
      <c r="D1525" s="59" t="s">
        <v>5782</v>
      </c>
      <c r="E1525" s="60">
        <v>333306</v>
      </c>
      <c r="F1525" s="60">
        <v>26664</v>
      </c>
      <c r="G1525" s="61">
        <f t="shared" si="19"/>
        <v>359970</v>
      </c>
    </row>
    <row r="1526" spans="1:7" ht="21" customHeight="1">
      <c r="A1526" s="56">
        <v>1515</v>
      </c>
      <c r="B1526" s="57">
        <v>44757</v>
      </c>
      <c r="C1526" s="58" t="s">
        <v>5783</v>
      </c>
      <c r="D1526" s="59" t="s">
        <v>5784</v>
      </c>
      <c r="E1526" s="60">
        <v>222116</v>
      </c>
      <c r="F1526" s="60">
        <v>17769</v>
      </c>
      <c r="G1526" s="61">
        <f t="shared" si="19"/>
        <v>239885</v>
      </c>
    </row>
    <row r="1527" spans="1:7" ht="21" customHeight="1">
      <c r="A1527" s="56">
        <v>1516</v>
      </c>
      <c r="B1527" s="57">
        <v>44757</v>
      </c>
      <c r="C1527" s="58" t="s">
        <v>5785</v>
      </c>
      <c r="D1527" s="59">
        <v>4140233776</v>
      </c>
      <c r="E1527" s="60">
        <v>100364</v>
      </c>
      <c r="F1527" s="60">
        <v>8029</v>
      </c>
      <c r="G1527" s="61">
        <f t="shared" si="19"/>
        <v>108393</v>
      </c>
    </row>
    <row r="1528" spans="1:7" ht="21" customHeight="1">
      <c r="A1528" s="56">
        <v>1517</v>
      </c>
      <c r="B1528" s="57">
        <v>44757</v>
      </c>
      <c r="C1528" s="58" t="s">
        <v>5786</v>
      </c>
      <c r="D1528" s="59" t="s">
        <v>5787</v>
      </c>
      <c r="E1528" s="60">
        <v>293724</v>
      </c>
      <c r="F1528" s="60">
        <v>23498</v>
      </c>
      <c r="G1528" s="61">
        <f t="shared" si="19"/>
        <v>317222</v>
      </c>
    </row>
    <row r="1529" spans="1:7" ht="21" customHeight="1">
      <c r="A1529" s="56">
        <v>1518</v>
      </c>
      <c r="B1529" s="57">
        <v>44757</v>
      </c>
      <c r="C1529" s="58" t="s">
        <v>5788</v>
      </c>
      <c r="D1529" s="59" t="s">
        <v>5789</v>
      </c>
      <c r="E1529" s="60">
        <v>948212</v>
      </c>
      <c r="F1529" s="60">
        <v>75857</v>
      </c>
      <c r="G1529" s="61">
        <f t="shared" si="19"/>
        <v>1024069</v>
      </c>
    </row>
    <row r="1530" spans="1:7" ht="21" customHeight="1">
      <c r="A1530" s="56">
        <v>1519</v>
      </c>
      <c r="B1530" s="64">
        <v>44757</v>
      </c>
      <c r="C1530" s="65">
        <v>25839</v>
      </c>
      <c r="D1530" s="56" t="s">
        <v>5790</v>
      </c>
      <c r="E1530" s="66"/>
      <c r="F1530" s="66"/>
      <c r="G1530" s="67"/>
    </row>
    <row r="1531" spans="1:7" ht="21" customHeight="1">
      <c r="A1531" s="56">
        <v>1520</v>
      </c>
      <c r="B1531" s="57">
        <v>44758</v>
      </c>
      <c r="C1531" s="58" t="s">
        <v>5791</v>
      </c>
      <c r="D1531" s="59">
        <v>4140306491</v>
      </c>
      <c r="E1531" s="60">
        <v>2208197</v>
      </c>
      <c r="F1531" s="60">
        <v>176656</v>
      </c>
      <c r="G1531" s="61">
        <f t="shared" ref="G1531:G1572" si="20">E1531+F1531</f>
        <v>2384853</v>
      </c>
    </row>
    <row r="1532" spans="1:7" ht="21" customHeight="1">
      <c r="A1532" s="56">
        <v>1521</v>
      </c>
      <c r="B1532" s="57">
        <v>44758</v>
      </c>
      <c r="C1532" s="58" t="s">
        <v>5792</v>
      </c>
      <c r="D1532" s="59">
        <v>4140401039</v>
      </c>
      <c r="E1532" s="60">
        <v>2400180</v>
      </c>
      <c r="F1532" s="60">
        <v>192014</v>
      </c>
      <c r="G1532" s="61">
        <f t="shared" si="20"/>
        <v>2592194</v>
      </c>
    </row>
    <row r="1533" spans="1:7" ht="21" customHeight="1">
      <c r="A1533" s="56">
        <v>1522</v>
      </c>
      <c r="B1533" s="57">
        <v>44758</v>
      </c>
      <c r="C1533" s="58" t="s">
        <v>5793</v>
      </c>
      <c r="D1533" s="59">
        <v>4140412569</v>
      </c>
      <c r="E1533" s="60">
        <v>1076091</v>
      </c>
      <c r="F1533" s="60">
        <v>86087</v>
      </c>
      <c r="G1533" s="61">
        <f t="shared" si="20"/>
        <v>1162178</v>
      </c>
    </row>
    <row r="1534" spans="1:7" ht="21" customHeight="1">
      <c r="A1534" s="56">
        <v>1523</v>
      </c>
      <c r="B1534" s="57">
        <v>44758</v>
      </c>
      <c r="C1534" s="58" t="s">
        <v>5794</v>
      </c>
      <c r="D1534" s="59">
        <v>4140357425</v>
      </c>
      <c r="E1534" s="60">
        <v>700329</v>
      </c>
      <c r="F1534" s="60">
        <v>56026</v>
      </c>
      <c r="G1534" s="61">
        <f t="shared" si="20"/>
        <v>756355</v>
      </c>
    </row>
    <row r="1535" spans="1:7" ht="21" customHeight="1">
      <c r="A1535" s="56">
        <v>1524</v>
      </c>
      <c r="B1535" s="57">
        <v>44758</v>
      </c>
      <c r="C1535" s="58" t="s">
        <v>5795</v>
      </c>
      <c r="D1535" s="59">
        <v>4140372715</v>
      </c>
      <c r="E1535" s="60">
        <v>1665870</v>
      </c>
      <c r="F1535" s="60">
        <v>133270</v>
      </c>
      <c r="G1535" s="61">
        <f t="shared" si="20"/>
        <v>1799140</v>
      </c>
    </row>
    <row r="1536" spans="1:7" ht="21" customHeight="1">
      <c r="A1536" s="56">
        <v>1525</v>
      </c>
      <c r="B1536" s="57">
        <v>44758</v>
      </c>
      <c r="C1536" s="58" t="s">
        <v>5796</v>
      </c>
      <c r="D1536" s="59">
        <v>4140385119</v>
      </c>
      <c r="E1536" s="60">
        <v>1884736</v>
      </c>
      <c r="F1536" s="60">
        <v>150779</v>
      </c>
      <c r="G1536" s="61">
        <f t="shared" si="20"/>
        <v>2035515</v>
      </c>
    </row>
    <row r="1537" spans="1:7" ht="21" customHeight="1">
      <c r="A1537" s="56">
        <v>1526</v>
      </c>
      <c r="B1537" s="57">
        <v>44758</v>
      </c>
      <c r="C1537" s="58" t="s">
        <v>5797</v>
      </c>
      <c r="D1537" s="59">
        <v>4140361117</v>
      </c>
      <c r="E1537" s="60">
        <v>775583</v>
      </c>
      <c r="F1537" s="60">
        <v>62047</v>
      </c>
      <c r="G1537" s="61">
        <f t="shared" si="20"/>
        <v>837630</v>
      </c>
    </row>
    <row r="1538" spans="1:7" ht="21" customHeight="1">
      <c r="A1538" s="56">
        <v>1527</v>
      </c>
      <c r="B1538" s="57">
        <v>44758</v>
      </c>
      <c r="C1538" s="58" t="s">
        <v>5798</v>
      </c>
      <c r="D1538" s="59">
        <v>4140400323</v>
      </c>
      <c r="E1538" s="60">
        <v>2234055</v>
      </c>
      <c r="F1538" s="60">
        <v>178724</v>
      </c>
      <c r="G1538" s="61">
        <f t="shared" si="20"/>
        <v>2412779</v>
      </c>
    </row>
    <row r="1539" spans="1:7" ht="21" customHeight="1">
      <c r="A1539" s="56">
        <v>1528</v>
      </c>
      <c r="B1539" s="57">
        <v>44758</v>
      </c>
      <c r="C1539" s="58" t="s">
        <v>5799</v>
      </c>
      <c r="D1539" s="59">
        <v>4140303014</v>
      </c>
      <c r="E1539" s="60">
        <v>2445555</v>
      </c>
      <c r="F1539" s="60">
        <v>195644</v>
      </c>
      <c r="G1539" s="61">
        <f t="shared" si="20"/>
        <v>2641199</v>
      </c>
    </row>
    <row r="1540" spans="1:7" ht="21" customHeight="1">
      <c r="A1540" s="56">
        <v>1529</v>
      </c>
      <c r="B1540" s="57">
        <v>44758</v>
      </c>
      <c r="C1540" s="58" t="s">
        <v>5800</v>
      </c>
      <c r="D1540" s="59">
        <v>4140315975</v>
      </c>
      <c r="E1540" s="60">
        <v>856514</v>
      </c>
      <c r="F1540" s="60">
        <v>68521</v>
      </c>
      <c r="G1540" s="61">
        <f t="shared" si="20"/>
        <v>925035</v>
      </c>
    </row>
    <row r="1541" spans="1:7" ht="21" customHeight="1">
      <c r="A1541" s="56">
        <v>1530</v>
      </c>
      <c r="B1541" s="57">
        <v>44758</v>
      </c>
      <c r="C1541" s="58" t="s">
        <v>5801</v>
      </c>
      <c r="D1541" s="59">
        <v>4140321686</v>
      </c>
      <c r="E1541" s="60">
        <v>1843239</v>
      </c>
      <c r="F1541" s="60">
        <v>147459</v>
      </c>
      <c r="G1541" s="61">
        <f t="shared" si="20"/>
        <v>1990698</v>
      </c>
    </row>
    <row r="1542" spans="1:7" ht="21" customHeight="1">
      <c r="A1542" s="56">
        <v>1531</v>
      </c>
      <c r="B1542" s="57">
        <v>44758</v>
      </c>
      <c r="C1542" s="58" t="s">
        <v>5802</v>
      </c>
      <c r="D1542" s="59">
        <v>4140313804</v>
      </c>
      <c r="E1542" s="60">
        <v>1110580</v>
      </c>
      <c r="F1542" s="60">
        <v>88846</v>
      </c>
      <c r="G1542" s="61">
        <f t="shared" si="20"/>
        <v>1199426</v>
      </c>
    </row>
    <row r="1543" spans="1:7" ht="21" customHeight="1">
      <c r="A1543" s="56">
        <v>1532</v>
      </c>
      <c r="B1543" s="57">
        <v>44758</v>
      </c>
      <c r="C1543" s="58" t="s">
        <v>5803</v>
      </c>
      <c r="D1543" s="59">
        <v>4140306768</v>
      </c>
      <c r="E1543" s="60">
        <v>1323753</v>
      </c>
      <c r="F1543" s="60">
        <v>105900</v>
      </c>
      <c r="G1543" s="61">
        <f t="shared" si="20"/>
        <v>1429653</v>
      </c>
    </row>
    <row r="1544" spans="1:7" ht="21" customHeight="1">
      <c r="A1544" s="56">
        <v>1533</v>
      </c>
      <c r="B1544" s="57">
        <v>44758</v>
      </c>
      <c r="C1544" s="58" t="s">
        <v>5804</v>
      </c>
      <c r="D1544" s="59">
        <v>4140324651</v>
      </c>
      <c r="E1544" s="60">
        <v>1110580</v>
      </c>
      <c r="F1544" s="60">
        <v>88846</v>
      </c>
      <c r="G1544" s="61">
        <f t="shared" si="20"/>
        <v>1199426</v>
      </c>
    </row>
    <row r="1545" spans="1:7" ht="21" customHeight="1">
      <c r="A1545" s="56">
        <v>1534</v>
      </c>
      <c r="B1545" s="57">
        <v>44758</v>
      </c>
      <c r="C1545" s="58" t="s">
        <v>5805</v>
      </c>
      <c r="D1545" s="59">
        <v>4140325916</v>
      </c>
      <c r="E1545" s="60">
        <v>1639465</v>
      </c>
      <c r="F1545" s="60">
        <v>131157</v>
      </c>
      <c r="G1545" s="61">
        <f t="shared" si="20"/>
        <v>1770622</v>
      </c>
    </row>
    <row r="1546" spans="1:7" ht="21" customHeight="1">
      <c r="A1546" s="56">
        <v>1535</v>
      </c>
      <c r="B1546" s="57">
        <v>44758</v>
      </c>
      <c r="C1546" s="58" t="s">
        <v>5806</v>
      </c>
      <c r="D1546" s="59">
        <v>4140307269</v>
      </c>
      <c r="E1546" s="60">
        <v>1728645</v>
      </c>
      <c r="F1546" s="60">
        <v>138292</v>
      </c>
      <c r="G1546" s="61">
        <f t="shared" si="20"/>
        <v>1866937</v>
      </c>
    </row>
    <row r="1547" spans="1:7" ht="21" customHeight="1">
      <c r="A1547" s="56">
        <v>1536</v>
      </c>
      <c r="B1547" s="57">
        <v>44758</v>
      </c>
      <c r="C1547" s="58" t="s">
        <v>5807</v>
      </c>
      <c r="D1547" s="59">
        <v>4140312421</v>
      </c>
      <c r="E1547" s="60">
        <v>942525</v>
      </c>
      <c r="F1547" s="60">
        <v>75402</v>
      </c>
      <c r="G1547" s="61">
        <f t="shared" si="20"/>
        <v>1017927</v>
      </c>
    </row>
    <row r="1548" spans="1:7" ht="21" customHeight="1">
      <c r="A1548" s="56">
        <v>1537</v>
      </c>
      <c r="B1548" s="57">
        <v>44758</v>
      </c>
      <c r="C1548" s="58" t="s">
        <v>5808</v>
      </c>
      <c r="D1548" s="59" t="s">
        <v>5809</v>
      </c>
      <c r="E1548" s="60">
        <v>2006620</v>
      </c>
      <c r="F1548" s="60">
        <v>160530</v>
      </c>
      <c r="G1548" s="61">
        <f t="shared" si="20"/>
        <v>2167150</v>
      </c>
    </row>
    <row r="1549" spans="1:7" ht="21" customHeight="1">
      <c r="A1549" s="56">
        <v>1538</v>
      </c>
      <c r="B1549" s="57">
        <v>44758</v>
      </c>
      <c r="C1549" s="58" t="s">
        <v>5810</v>
      </c>
      <c r="D1549" s="59" t="s">
        <v>5811</v>
      </c>
      <c r="E1549" s="60">
        <v>555290</v>
      </c>
      <c r="F1549" s="60">
        <v>44423</v>
      </c>
      <c r="G1549" s="61">
        <f t="shared" si="20"/>
        <v>599713</v>
      </c>
    </row>
    <row r="1550" spans="1:7" ht="21" customHeight="1">
      <c r="A1550" s="56">
        <v>1539</v>
      </c>
      <c r="B1550" s="57">
        <v>44758</v>
      </c>
      <c r="C1550" s="58" t="s">
        <v>5812</v>
      </c>
      <c r="D1550" s="59" t="s">
        <v>5813</v>
      </c>
      <c r="E1550" s="60">
        <v>222116</v>
      </c>
      <c r="F1550" s="60">
        <v>17769</v>
      </c>
      <c r="G1550" s="61">
        <f t="shared" si="20"/>
        <v>239885</v>
      </c>
    </row>
    <row r="1551" spans="1:7" ht="21" customHeight="1">
      <c r="A1551" s="56">
        <v>1540</v>
      </c>
      <c r="B1551" s="57">
        <v>44758</v>
      </c>
      <c r="C1551" s="58" t="s">
        <v>5814</v>
      </c>
      <c r="D1551" s="59" t="s">
        <v>5815</v>
      </c>
      <c r="E1551" s="60">
        <v>666348</v>
      </c>
      <c r="F1551" s="60">
        <v>53308</v>
      </c>
      <c r="G1551" s="61">
        <f t="shared" si="20"/>
        <v>719656</v>
      </c>
    </row>
    <row r="1552" spans="1:7" ht="21" customHeight="1">
      <c r="A1552" s="56">
        <v>1541</v>
      </c>
      <c r="B1552" s="57">
        <v>44758</v>
      </c>
      <c r="C1552" s="58" t="s">
        <v>5816</v>
      </c>
      <c r="D1552" s="59" t="s">
        <v>5817</v>
      </c>
      <c r="E1552" s="60">
        <v>1200420</v>
      </c>
      <c r="F1552" s="60">
        <v>96034</v>
      </c>
      <c r="G1552" s="61">
        <f t="shared" si="20"/>
        <v>1296454</v>
      </c>
    </row>
    <row r="1553" spans="1:7" ht="21" customHeight="1">
      <c r="A1553" s="56">
        <v>1542</v>
      </c>
      <c r="B1553" s="57">
        <v>44758</v>
      </c>
      <c r="C1553" s="58" t="s">
        <v>5818</v>
      </c>
      <c r="D1553" s="59" t="s">
        <v>5819</v>
      </c>
      <c r="E1553" s="60">
        <v>634200</v>
      </c>
      <c r="F1553" s="60">
        <v>50736</v>
      </c>
      <c r="G1553" s="61">
        <f t="shared" si="20"/>
        <v>684936</v>
      </c>
    </row>
    <row r="1554" spans="1:7" ht="21" customHeight="1">
      <c r="A1554" s="56">
        <v>1543</v>
      </c>
      <c r="B1554" s="57">
        <v>44758</v>
      </c>
      <c r="C1554" s="58" t="s">
        <v>5820</v>
      </c>
      <c r="D1554" s="59" t="s">
        <v>5821</v>
      </c>
      <c r="E1554" s="60">
        <v>1628281</v>
      </c>
      <c r="F1554" s="60">
        <v>130262</v>
      </c>
      <c r="G1554" s="61">
        <f t="shared" si="20"/>
        <v>1758543</v>
      </c>
    </row>
    <row r="1555" spans="1:7" ht="21" customHeight="1">
      <c r="A1555" s="56">
        <v>1544</v>
      </c>
      <c r="B1555" s="57">
        <v>44758</v>
      </c>
      <c r="C1555" s="58" t="s">
        <v>5822</v>
      </c>
      <c r="D1555" s="59" t="s">
        <v>5823</v>
      </c>
      <c r="E1555" s="60">
        <v>100364</v>
      </c>
      <c r="F1555" s="60">
        <v>8029</v>
      </c>
      <c r="G1555" s="61">
        <f t="shared" si="20"/>
        <v>108393</v>
      </c>
    </row>
    <row r="1556" spans="1:7" ht="21" customHeight="1">
      <c r="A1556" s="56">
        <v>1545</v>
      </c>
      <c r="B1556" s="57">
        <v>44758</v>
      </c>
      <c r="C1556" s="58" t="s">
        <v>5824</v>
      </c>
      <c r="D1556" s="59" t="s">
        <v>5825</v>
      </c>
      <c r="E1556" s="60">
        <v>555290</v>
      </c>
      <c r="F1556" s="60">
        <v>44423</v>
      </c>
      <c r="G1556" s="61">
        <f t="shared" si="20"/>
        <v>599713</v>
      </c>
    </row>
    <row r="1557" spans="1:7" ht="21" customHeight="1">
      <c r="A1557" s="56">
        <v>1546</v>
      </c>
      <c r="B1557" s="57">
        <v>44758</v>
      </c>
      <c r="C1557" s="58" t="s">
        <v>5826</v>
      </c>
      <c r="D1557" s="59" t="s">
        <v>5827</v>
      </c>
      <c r="E1557" s="60">
        <v>2346710</v>
      </c>
      <c r="F1557" s="60">
        <v>187737</v>
      </c>
      <c r="G1557" s="61">
        <f t="shared" si="20"/>
        <v>2534447</v>
      </c>
    </row>
    <row r="1558" spans="1:7" ht="21" customHeight="1">
      <c r="A1558" s="56">
        <v>1547</v>
      </c>
      <c r="B1558" s="57">
        <v>44758</v>
      </c>
      <c r="C1558" s="58" t="s">
        <v>5828</v>
      </c>
      <c r="D1558" s="59" t="s">
        <v>5829</v>
      </c>
      <c r="E1558" s="60">
        <v>146862</v>
      </c>
      <c r="F1558" s="60">
        <v>11749</v>
      </c>
      <c r="G1558" s="61">
        <f t="shared" si="20"/>
        <v>158611</v>
      </c>
    </row>
    <row r="1559" spans="1:7" ht="21" customHeight="1">
      <c r="A1559" s="56">
        <v>1548</v>
      </c>
      <c r="B1559" s="57">
        <v>44758</v>
      </c>
      <c r="C1559" s="58" t="s">
        <v>5830</v>
      </c>
      <c r="D1559" s="59" t="s">
        <v>5831</v>
      </c>
      <c r="E1559" s="60">
        <v>100364</v>
      </c>
      <c r="F1559" s="60">
        <v>8029</v>
      </c>
      <c r="G1559" s="61">
        <f t="shared" si="20"/>
        <v>108393</v>
      </c>
    </row>
    <row r="1560" spans="1:7" ht="21" customHeight="1">
      <c r="A1560" s="56">
        <v>1549</v>
      </c>
      <c r="B1560" s="57">
        <v>44758</v>
      </c>
      <c r="C1560" s="58" t="s">
        <v>5832</v>
      </c>
      <c r="D1560" s="59" t="s">
        <v>5833</v>
      </c>
      <c r="E1560" s="60">
        <v>1408026</v>
      </c>
      <c r="F1560" s="60">
        <v>112642</v>
      </c>
      <c r="G1560" s="61">
        <f t="shared" si="20"/>
        <v>1520668</v>
      </c>
    </row>
    <row r="1561" spans="1:7" ht="21" customHeight="1">
      <c r="A1561" s="56">
        <v>1550</v>
      </c>
      <c r="B1561" s="57">
        <v>44758</v>
      </c>
      <c r="C1561" s="58" t="s">
        <v>5834</v>
      </c>
      <c r="D1561" s="59" t="s">
        <v>5835</v>
      </c>
      <c r="E1561" s="60">
        <v>6377420</v>
      </c>
      <c r="F1561" s="60">
        <v>510194</v>
      </c>
      <c r="G1561" s="61">
        <f t="shared" si="20"/>
        <v>6887614</v>
      </c>
    </row>
    <row r="1562" spans="1:7" ht="21" customHeight="1">
      <c r="A1562" s="56">
        <v>1551</v>
      </c>
      <c r="B1562" s="57">
        <v>44758</v>
      </c>
      <c r="C1562" s="58" t="s">
        <v>5836</v>
      </c>
      <c r="D1562" s="59" t="s">
        <v>5837</v>
      </c>
      <c r="E1562" s="60">
        <v>4354660</v>
      </c>
      <c r="F1562" s="60">
        <v>348373</v>
      </c>
      <c r="G1562" s="61">
        <f t="shared" si="20"/>
        <v>4703033</v>
      </c>
    </row>
    <row r="1563" spans="1:7" ht="21" customHeight="1">
      <c r="A1563" s="56">
        <v>1552</v>
      </c>
      <c r="B1563" s="57">
        <v>44758</v>
      </c>
      <c r="C1563" s="58" t="s">
        <v>5838</v>
      </c>
      <c r="D1563" s="59">
        <v>4140315872</v>
      </c>
      <c r="E1563" s="60">
        <v>922445</v>
      </c>
      <c r="F1563" s="60">
        <v>73796</v>
      </c>
      <c r="G1563" s="61">
        <f t="shared" si="20"/>
        <v>996241</v>
      </c>
    </row>
    <row r="1564" spans="1:7" ht="21" customHeight="1">
      <c r="A1564" s="56">
        <v>1553</v>
      </c>
      <c r="B1564" s="57">
        <v>44758</v>
      </c>
      <c r="C1564" s="58" t="s">
        <v>5839</v>
      </c>
      <c r="D1564" s="59">
        <v>4140315701</v>
      </c>
      <c r="E1564" s="60">
        <v>1863860</v>
      </c>
      <c r="F1564" s="60">
        <v>149109</v>
      </c>
      <c r="G1564" s="61">
        <f t="shared" si="20"/>
        <v>2012969</v>
      </c>
    </row>
    <row r="1565" spans="1:7" ht="21" customHeight="1">
      <c r="A1565" s="56">
        <v>1554</v>
      </c>
      <c r="B1565" s="57">
        <v>44758</v>
      </c>
      <c r="C1565" s="58" t="s">
        <v>5840</v>
      </c>
      <c r="D1565" s="59" t="s">
        <v>5841</v>
      </c>
      <c r="E1565" s="60">
        <v>2800259</v>
      </c>
      <c r="F1565" s="60">
        <v>224021</v>
      </c>
      <c r="G1565" s="61">
        <f t="shared" si="20"/>
        <v>3024280</v>
      </c>
    </row>
    <row r="1566" spans="1:7" ht="21" customHeight="1">
      <c r="A1566" s="56">
        <v>1555</v>
      </c>
      <c r="B1566" s="57">
        <v>44758</v>
      </c>
      <c r="C1566" s="58" t="s">
        <v>5842</v>
      </c>
      <c r="D1566" s="59">
        <v>4140318090</v>
      </c>
      <c r="E1566" s="60">
        <v>580532</v>
      </c>
      <c r="F1566" s="60">
        <v>46443</v>
      </c>
      <c r="G1566" s="61">
        <f t="shared" si="20"/>
        <v>626975</v>
      </c>
    </row>
    <row r="1567" spans="1:7" ht="21" customHeight="1">
      <c r="A1567" s="56">
        <v>1556</v>
      </c>
      <c r="B1567" s="57">
        <v>44758</v>
      </c>
      <c r="C1567" s="58" t="s">
        <v>5843</v>
      </c>
      <c r="D1567" s="59">
        <v>4140316750</v>
      </c>
      <c r="E1567" s="60">
        <v>1330873</v>
      </c>
      <c r="F1567" s="60">
        <v>106470</v>
      </c>
      <c r="G1567" s="61">
        <f t="shared" si="20"/>
        <v>1437343</v>
      </c>
    </row>
    <row r="1568" spans="1:7" ht="21" customHeight="1">
      <c r="A1568" s="56">
        <v>1557</v>
      </c>
      <c r="B1568" s="57">
        <v>44758</v>
      </c>
      <c r="C1568" s="58" t="s">
        <v>5844</v>
      </c>
      <c r="D1568" s="59">
        <v>4140337449</v>
      </c>
      <c r="E1568" s="60">
        <v>630516</v>
      </c>
      <c r="F1568" s="60">
        <v>50441</v>
      </c>
      <c r="G1568" s="61">
        <f t="shared" si="20"/>
        <v>680957</v>
      </c>
    </row>
    <row r="1569" spans="1:7" ht="21" customHeight="1">
      <c r="A1569" s="56">
        <v>1558</v>
      </c>
      <c r="B1569" s="57">
        <v>44758</v>
      </c>
      <c r="C1569" s="58" t="s">
        <v>5845</v>
      </c>
      <c r="D1569" s="59">
        <v>4140323516</v>
      </c>
      <c r="E1569" s="60">
        <v>1773282</v>
      </c>
      <c r="F1569" s="60">
        <v>141863</v>
      </c>
      <c r="G1569" s="61">
        <f t="shared" si="20"/>
        <v>1915145</v>
      </c>
    </row>
    <row r="1570" spans="1:7" ht="21" customHeight="1">
      <c r="A1570" s="56">
        <v>1559</v>
      </c>
      <c r="B1570" s="57">
        <v>44758</v>
      </c>
      <c r="C1570" s="58" t="s">
        <v>5846</v>
      </c>
      <c r="D1570" s="59">
        <v>4140314148</v>
      </c>
      <c r="E1570" s="60">
        <v>942368</v>
      </c>
      <c r="F1570" s="60">
        <v>75389</v>
      </c>
      <c r="G1570" s="61">
        <f t="shared" si="20"/>
        <v>1017757</v>
      </c>
    </row>
    <row r="1571" spans="1:7" ht="21" customHeight="1">
      <c r="A1571" s="56">
        <v>1560</v>
      </c>
      <c r="B1571" s="57">
        <v>44758</v>
      </c>
      <c r="C1571" s="58" t="s">
        <v>5847</v>
      </c>
      <c r="D1571" s="59">
        <v>4140314846</v>
      </c>
      <c r="E1571" s="60">
        <v>2035520</v>
      </c>
      <c r="F1571" s="60">
        <v>162842</v>
      </c>
      <c r="G1571" s="61">
        <f t="shared" si="20"/>
        <v>2198362</v>
      </c>
    </row>
    <row r="1572" spans="1:7" ht="21" customHeight="1">
      <c r="A1572" s="56">
        <v>1561</v>
      </c>
      <c r="B1572" s="57">
        <v>44758</v>
      </c>
      <c r="C1572" s="58" t="s">
        <v>5848</v>
      </c>
      <c r="D1572" s="59">
        <v>4140316698</v>
      </c>
      <c r="E1572" s="60">
        <v>818651</v>
      </c>
      <c r="F1572" s="60">
        <v>65492</v>
      </c>
      <c r="G1572" s="61">
        <f t="shared" si="20"/>
        <v>884143</v>
      </c>
    </row>
    <row r="1573" spans="1:7" ht="21" customHeight="1">
      <c r="A1573" s="68">
        <v>1562</v>
      </c>
      <c r="B1573" s="69">
        <v>44758</v>
      </c>
      <c r="C1573" s="70" t="s">
        <v>5849</v>
      </c>
      <c r="D1573" s="71">
        <v>4140341463</v>
      </c>
      <c r="E1573" s="72">
        <v>2095666</v>
      </c>
      <c r="F1573" s="72">
        <v>167653</v>
      </c>
      <c r="G1573" s="73">
        <v>2263319</v>
      </c>
    </row>
    <row r="1574" spans="1:7" s="41" customFormat="1" ht="21" customHeight="1">
      <c r="A1574" s="157" t="s">
        <v>5850</v>
      </c>
      <c r="B1574" s="157"/>
      <c r="C1574" s="157"/>
      <c r="D1574" s="157"/>
      <c r="E1574" s="74">
        <f>SUM(E1:E1568)</f>
        <v>3954595829</v>
      </c>
      <c r="F1574" s="74">
        <f t="shared" ref="F1574:G1574" si="21">SUM(F1:F1568)</f>
        <v>316367640</v>
      </c>
      <c r="G1574" s="74">
        <f t="shared" si="21"/>
        <v>4270963469</v>
      </c>
    </row>
  </sheetData>
  <mergeCells count="8">
    <mergeCell ref="A9:E9"/>
    <mergeCell ref="A10:E10"/>
    <mergeCell ref="A1574:D1574"/>
    <mergeCell ref="A1:E1"/>
    <mergeCell ref="A2:E2"/>
    <mergeCell ref="A3:E3"/>
    <mergeCell ref="A4:E4"/>
    <mergeCell ref="A8:E8"/>
  </mergeCells>
  <conditionalFormatting sqref="A5">
    <cfRule type="duplicateValues" dxfId="44" priority="7"/>
    <cfRule type="duplicateValues" dxfId="43" priority="9"/>
    <cfRule type="duplicateValues" dxfId="42" priority="11"/>
    <cfRule type="duplicateValues" dxfId="41" priority="10"/>
    <cfRule type="duplicateValues" dxfId="40" priority="12"/>
    <cfRule type="duplicateValues" dxfId="39" priority="13"/>
    <cfRule type="duplicateValues" dxfId="38" priority="5"/>
    <cfRule type="duplicateValues" dxfId="37" priority="6"/>
    <cfRule type="duplicateValues" dxfId="36" priority="4"/>
    <cfRule type="duplicateValues" dxfId="35" priority="2"/>
    <cfRule type="duplicateValues" dxfId="34" priority="3"/>
  </conditionalFormatting>
  <conditionalFormatting sqref="D1:D10">
    <cfRule type="duplicateValues" dxfId="33" priority="15"/>
  </conditionalFormatting>
  <conditionalFormatting sqref="D1:E4 A1:A4 A10 D10:E10">
    <cfRule type="expression" dxfId="32" priority="14">
      <formula>MOD(ROW(),2)&gt;0</formula>
    </cfRule>
  </conditionalFormatting>
  <conditionalFormatting sqref="A5:A7 D5:E7">
    <cfRule type="expression" dxfId="31" priority="8">
      <formula>MOD(ROW(),2)&gt;0</formula>
    </cfRule>
  </conditionalFormatting>
  <conditionalFormatting sqref="A8:A9 D8:E9">
    <cfRule type="expression" dxfId="30" priority="1">
      <formula>MOD(ROW(),2)&gt;0</formula>
    </cfRule>
  </conditionalFormatting>
  <printOptions horizontalCentered="1"/>
  <pageMargins left="0.17" right="0.17" top="0.19" bottom="0.41" header="0.17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009"/>
  <sheetViews>
    <sheetView workbookViewId="0">
      <pane ySplit="11" topLeftCell="A1007" activePane="bottomLeft" state="frozen"/>
      <selection pane="bottomLeft" activeCell="D1013" sqref="D1013"/>
    </sheetView>
  </sheetViews>
  <sheetFormatPr defaultColWidth="9.140625" defaultRowHeight="25.5" customHeight="1"/>
  <cols>
    <col min="1" max="1" width="7.85546875" style="24" customWidth="1"/>
    <col min="2" max="2" width="14.28515625" style="25" customWidth="1"/>
    <col min="3" max="3" width="14.28515625" style="24" customWidth="1"/>
    <col min="4" max="4" width="18.7109375" style="24" customWidth="1"/>
    <col min="5" max="5" width="18" style="26" customWidth="1"/>
    <col min="6" max="6" width="13.140625" style="26" customWidth="1"/>
    <col min="7" max="7" width="15" style="26" customWidth="1"/>
    <col min="8" max="16384" width="9.140625" style="24"/>
  </cols>
  <sheetData>
    <row r="1" spans="1:7" ht="13.5">
      <c r="A1" s="158" t="s">
        <v>1</v>
      </c>
      <c r="B1" s="158"/>
      <c r="C1" s="158"/>
      <c r="D1" s="158"/>
      <c r="E1" s="158"/>
      <c r="F1" s="27"/>
      <c r="G1" s="27"/>
    </row>
    <row r="2" spans="1:7" ht="13.5">
      <c r="A2" s="158" t="s">
        <v>2</v>
      </c>
      <c r="B2" s="158"/>
      <c r="C2" s="158"/>
      <c r="D2" s="158"/>
      <c r="E2" s="158"/>
      <c r="F2" s="27"/>
      <c r="G2" s="27"/>
    </row>
    <row r="3" spans="1:7" ht="13.5">
      <c r="A3" s="158" t="s">
        <v>3</v>
      </c>
      <c r="B3" s="158"/>
      <c r="C3" s="158"/>
      <c r="D3" s="158"/>
      <c r="E3" s="158"/>
      <c r="F3" s="27"/>
      <c r="G3" s="27"/>
    </row>
    <row r="4" spans="1:7" ht="13.5">
      <c r="A4" s="158" t="s">
        <v>4</v>
      </c>
      <c r="B4" s="158"/>
      <c r="C4" s="158"/>
      <c r="D4" s="158"/>
      <c r="E4" s="158"/>
      <c r="F4" s="27"/>
      <c r="G4" s="27"/>
    </row>
    <row r="5" spans="1:7" ht="13.5">
      <c r="A5" s="4" t="s">
        <v>5</v>
      </c>
      <c r="B5" s="6"/>
      <c r="C5" s="4"/>
      <c r="D5" s="4"/>
      <c r="E5" s="7"/>
      <c r="F5" s="27"/>
      <c r="G5" s="27"/>
    </row>
    <row r="6" spans="1:7" ht="13.5">
      <c r="A6" s="4" t="s">
        <v>6</v>
      </c>
      <c r="B6" s="4"/>
      <c r="C6" s="4"/>
      <c r="D6" s="4"/>
      <c r="E6" s="7"/>
      <c r="F6" s="27"/>
      <c r="G6" s="27"/>
    </row>
    <row r="7" spans="1:7" ht="13.5">
      <c r="A7" s="4" t="s">
        <v>7</v>
      </c>
      <c r="B7" s="4"/>
      <c r="C7" s="4"/>
      <c r="D7" s="4"/>
      <c r="E7" s="7"/>
      <c r="F7" s="27"/>
      <c r="G7" s="27"/>
    </row>
    <row r="8" spans="1:7" ht="13.5">
      <c r="A8" s="158" t="s">
        <v>8</v>
      </c>
      <c r="B8" s="158"/>
      <c r="C8" s="158"/>
      <c r="D8" s="158"/>
      <c r="E8" s="158"/>
      <c r="F8" s="27"/>
      <c r="G8" s="27"/>
    </row>
    <row r="9" spans="1:7" ht="13.5">
      <c r="A9" s="158" t="s">
        <v>9</v>
      </c>
      <c r="B9" s="158"/>
      <c r="C9" s="158"/>
      <c r="D9" s="158"/>
      <c r="E9" s="158"/>
      <c r="F9" s="27"/>
      <c r="G9" s="27"/>
    </row>
    <row r="10" spans="1:7" ht="22.5">
      <c r="A10" s="159" t="s">
        <v>5851</v>
      </c>
      <c r="B10" s="159"/>
      <c r="C10" s="159"/>
      <c r="D10" s="159"/>
      <c r="E10" s="159"/>
      <c r="F10" s="27"/>
      <c r="G10" s="27"/>
    </row>
    <row r="11" spans="1:7" ht="25.5" customHeight="1">
      <c r="A11" s="28" t="s">
        <v>10</v>
      </c>
      <c r="B11" s="29" t="s">
        <v>3262</v>
      </c>
      <c r="C11" s="30" t="s">
        <v>12</v>
      </c>
      <c r="D11" s="30" t="s">
        <v>5852</v>
      </c>
      <c r="E11" s="31" t="s">
        <v>5853</v>
      </c>
      <c r="F11" s="31" t="s">
        <v>5854</v>
      </c>
      <c r="G11" s="31" t="s">
        <v>5855</v>
      </c>
    </row>
    <row r="12" spans="1:7" ht="25.5" customHeight="1">
      <c r="A12" s="28">
        <v>1</v>
      </c>
      <c r="B12" s="32">
        <v>44764</v>
      </c>
      <c r="C12" s="33" t="s">
        <v>5856</v>
      </c>
      <c r="D12" s="33" t="s">
        <v>5857</v>
      </c>
      <c r="E12" s="34">
        <v>3098370</v>
      </c>
      <c r="F12" s="34">
        <v>247870</v>
      </c>
      <c r="G12" s="34">
        <f>E12+F12</f>
        <v>3346240</v>
      </c>
    </row>
    <row r="13" spans="1:7" ht="25.5" customHeight="1">
      <c r="A13" s="28">
        <v>2</v>
      </c>
      <c r="B13" s="32">
        <v>44764</v>
      </c>
      <c r="C13" s="33" t="s">
        <v>5858</v>
      </c>
      <c r="D13" s="33" t="s">
        <v>5859</v>
      </c>
      <c r="E13" s="34">
        <v>3143605</v>
      </c>
      <c r="F13" s="34">
        <v>251488</v>
      </c>
      <c r="G13" s="34">
        <f t="shared" ref="G13:G76" si="0">E13+F13</f>
        <v>3395093</v>
      </c>
    </row>
    <row r="14" spans="1:7" ht="25.5" customHeight="1">
      <c r="A14" s="28">
        <v>3</v>
      </c>
      <c r="B14" s="32">
        <v>44764</v>
      </c>
      <c r="C14" s="33" t="s">
        <v>5860</v>
      </c>
      <c r="D14" s="33" t="s">
        <v>5861</v>
      </c>
      <c r="E14" s="34">
        <v>742500</v>
      </c>
      <c r="F14" s="34">
        <v>59400</v>
      </c>
      <c r="G14" s="34">
        <f t="shared" si="0"/>
        <v>801900</v>
      </c>
    </row>
    <row r="15" spans="1:7" ht="25.5" customHeight="1">
      <c r="A15" s="28">
        <v>4</v>
      </c>
      <c r="B15" s="32">
        <v>44764</v>
      </c>
      <c r="C15" s="33" t="s">
        <v>5862</v>
      </c>
      <c r="D15" s="33" t="s">
        <v>5863</v>
      </c>
      <c r="E15" s="34">
        <v>3331740</v>
      </c>
      <c r="F15" s="34">
        <v>266539</v>
      </c>
      <c r="G15" s="34">
        <f t="shared" si="0"/>
        <v>3598279</v>
      </c>
    </row>
    <row r="16" spans="1:7" ht="25.5" customHeight="1">
      <c r="A16" s="28">
        <v>5</v>
      </c>
      <c r="B16" s="32">
        <v>44764</v>
      </c>
      <c r="C16" s="33" t="s">
        <v>5864</v>
      </c>
      <c r="D16" s="33" t="s">
        <v>5865</v>
      </c>
      <c r="E16" s="34">
        <v>1477735</v>
      </c>
      <c r="F16" s="34">
        <v>118219</v>
      </c>
      <c r="G16" s="34">
        <f t="shared" si="0"/>
        <v>1595954</v>
      </c>
    </row>
    <row r="17" spans="1:7" ht="25.5" customHeight="1">
      <c r="A17" s="28">
        <v>6</v>
      </c>
      <c r="B17" s="32">
        <v>44764</v>
      </c>
      <c r="C17" s="33" t="s">
        <v>5866</v>
      </c>
      <c r="D17" s="33" t="s">
        <v>5867</v>
      </c>
      <c r="E17" s="34">
        <v>922445</v>
      </c>
      <c r="F17" s="34">
        <v>73796</v>
      </c>
      <c r="G17" s="34">
        <f t="shared" si="0"/>
        <v>996241</v>
      </c>
    </row>
    <row r="18" spans="1:7" ht="25.5" customHeight="1">
      <c r="A18" s="28">
        <v>7</v>
      </c>
      <c r="B18" s="32">
        <v>44764</v>
      </c>
      <c r="C18" s="33" t="s">
        <v>5868</v>
      </c>
      <c r="D18" s="33" t="s">
        <v>5869</v>
      </c>
      <c r="E18" s="34">
        <v>2251695</v>
      </c>
      <c r="F18" s="34">
        <v>180136</v>
      </c>
      <c r="G18" s="34">
        <f t="shared" si="0"/>
        <v>2431831</v>
      </c>
    </row>
    <row r="19" spans="1:7" ht="25.5" customHeight="1">
      <c r="A19" s="28">
        <v>8</v>
      </c>
      <c r="B19" s="32">
        <v>44764</v>
      </c>
      <c r="C19" s="33" t="s">
        <v>5870</v>
      </c>
      <c r="D19" s="33" t="s">
        <v>5871</v>
      </c>
      <c r="E19" s="34">
        <v>2681160</v>
      </c>
      <c r="F19" s="34">
        <v>214493</v>
      </c>
      <c r="G19" s="34">
        <f t="shared" si="0"/>
        <v>2895653</v>
      </c>
    </row>
    <row r="20" spans="1:7" ht="25.5" customHeight="1">
      <c r="A20" s="28">
        <v>9</v>
      </c>
      <c r="B20" s="32">
        <v>44764</v>
      </c>
      <c r="C20" s="33" t="s">
        <v>5872</v>
      </c>
      <c r="D20" s="33" t="s">
        <v>5873</v>
      </c>
      <c r="E20" s="34">
        <v>4442320</v>
      </c>
      <c r="F20" s="34">
        <v>355386</v>
      </c>
      <c r="G20" s="34">
        <f t="shared" si="0"/>
        <v>4797706</v>
      </c>
    </row>
    <row r="21" spans="1:7" ht="25.5" customHeight="1">
      <c r="A21" s="28">
        <v>10</v>
      </c>
      <c r="B21" s="32">
        <v>44764</v>
      </c>
      <c r="C21" s="33" t="s">
        <v>5874</v>
      </c>
      <c r="D21" s="33" t="s">
        <v>5875</v>
      </c>
      <c r="E21" s="34">
        <v>1503719</v>
      </c>
      <c r="F21" s="34">
        <v>120298</v>
      </c>
      <c r="G21" s="34">
        <f t="shared" si="0"/>
        <v>1624017</v>
      </c>
    </row>
    <row r="22" spans="1:7" ht="25.5" customHeight="1">
      <c r="A22" s="28">
        <v>11</v>
      </c>
      <c r="B22" s="32">
        <v>44764</v>
      </c>
      <c r="C22" s="33" t="s">
        <v>5876</v>
      </c>
      <c r="D22" s="33" t="s">
        <v>5877</v>
      </c>
      <c r="E22" s="34">
        <v>811387</v>
      </c>
      <c r="F22" s="34">
        <v>64911</v>
      </c>
      <c r="G22" s="34">
        <f t="shared" si="0"/>
        <v>876298</v>
      </c>
    </row>
    <row r="23" spans="1:7" ht="25.5" customHeight="1">
      <c r="A23" s="28">
        <v>12</v>
      </c>
      <c r="B23" s="32">
        <v>44764</v>
      </c>
      <c r="C23" s="33" t="s">
        <v>5878</v>
      </c>
      <c r="D23" s="33" t="s">
        <v>5879</v>
      </c>
      <c r="E23" s="34">
        <v>1741897</v>
      </c>
      <c r="F23" s="34">
        <v>139352</v>
      </c>
      <c r="G23" s="34">
        <f t="shared" si="0"/>
        <v>1881249</v>
      </c>
    </row>
    <row r="24" spans="1:7" ht="25.5" customHeight="1">
      <c r="A24" s="28">
        <v>13</v>
      </c>
      <c r="B24" s="32">
        <v>44764</v>
      </c>
      <c r="C24" s="33" t="s">
        <v>5880</v>
      </c>
      <c r="D24" s="33" t="s">
        <v>5881</v>
      </c>
      <c r="E24" s="34">
        <v>1725089</v>
      </c>
      <c r="F24" s="34">
        <v>138007</v>
      </c>
      <c r="G24" s="34">
        <f t="shared" si="0"/>
        <v>1863096</v>
      </c>
    </row>
    <row r="25" spans="1:7" ht="25.5" customHeight="1">
      <c r="A25" s="28">
        <v>14</v>
      </c>
      <c r="B25" s="32">
        <v>44764</v>
      </c>
      <c r="C25" s="33" t="s">
        <v>5882</v>
      </c>
      <c r="D25" s="33" t="s">
        <v>5883</v>
      </c>
      <c r="E25" s="34">
        <v>2110102</v>
      </c>
      <c r="F25" s="34">
        <v>168808</v>
      </c>
      <c r="G25" s="34">
        <f t="shared" si="0"/>
        <v>2278910</v>
      </c>
    </row>
    <row r="26" spans="1:7" ht="25.5" customHeight="1">
      <c r="A26" s="28">
        <v>15</v>
      </c>
      <c r="B26" s="32">
        <v>44764</v>
      </c>
      <c r="C26" s="33" t="s">
        <v>5884</v>
      </c>
      <c r="D26" s="33" t="s">
        <v>5885</v>
      </c>
      <c r="E26" s="34">
        <v>111058</v>
      </c>
      <c r="F26" s="34">
        <v>8885</v>
      </c>
      <c r="G26" s="34">
        <f t="shared" si="0"/>
        <v>119943</v>
      </c>
    </row>
    <row r="27" spans="1:7" ht="25.5" customHeight="1">
      <c r="A27" s="28">
        <v>16</v>
      </c>
      <c r="B27" s="32">
        <v>44764</v>
      </c>
      <c r="C27" s="33" t="s">
        <v>5886</v>
      </c>
      <c r="D27" s="33" t="s">
        <v>5887</v>
      </c>
      <c r="E27" s="34">
        <v>2451160</v>
      </c>
      <c r="F27" s="34">
        <v>196093</v>
      </c>
      <c r="G27" s="34">
        <f t="shared" si="0"/>
        <v>2647253</v>
      </c>
    </row>
    <row r="28" spans="1:7" ht="25.5" customHeight="1">
      <c r="A28" s="28">
        <v>17</v>
      </c>
      <c r="B28" s="32">
        <v>44764</v>
      </c>
      <c r="C28" s="33" t="s">
        <v>5888</v>
      </c>
      <c r="D28" s="33" t="s">
        <v>5889</v>
      </c>
      <c r="E28" s="34">
        <v>2074890</v>
      </c>
      <c r="F28" s="34">
        <v>165991</v>
      </c>
      <c r="G28" s="34">
        <f t="shared" si="0"/>
        <v>2240881</v>
      </c>
    </row>
    <row r="29" spans="1:7" ht="25.5" customHeight="1">
      <c r="A29" s="28">
        <v>18</v>
      </c>
      <c r="B29" s="32">
        <v>44764</v>
      </c>
      <c r="C29" s="33" t="s">
        <v>5890</v>
      </c>
      <c r="D29" s="33" t="s">
        <v>5891</v>
      </c>
      <c r="E29" s="34">
        <v>2865750</v>
      </c>
      <c r="F29" s="34">
        <v>229260</v>
      </c>
      <c r="G29" s="34">
        <f t="shared" si="0"/>
        <v>3095010</v>
      </c>
    </row>
    <row r="30" spans="1:7" ht="25.5" customHeight="1">
      <c r="A30" s="28">
        <v>19</v>
      </c>
      <c r="B30" s="32">
        <v>44764</v>
      </c>
      <c r="C30" s="33" t="s">
        <v>5892</v>
      </c>
      <c r="D30" s="33" t="s">
        <v>5893</v>
      </c>
      <c r="E30" s="34">
        <v>2304890</v>
      </c>
      <c r="F30" s="34">
        <v>184391</v>
      </c>
      <c r="G30" s="34">
        <f t="shared" si="0"/>
        <v>2489281</v>
      </c>
    </row>
    <row r="31" spans="1:7" ht="25.5" customHeight="1">
      <c r="A31" s="28">
        <v>20</v>
      </c>
      <c r="B31" s="32">
        <v>44764</v>
      </c>
      <c r="C31" s="33" t="s">
        <v>5894</v>
      </c>
      <c r="D31" s="33" t="s">
        <v>5895</v>
      </c>
      <c r="E31" s="34">
        <v>3630180</v>
      </c>
      <c r="F31" s="34">
        <v>290414</v>
      </c>
      <c r="G31" s="34">
        <f t="shared" si="0"/>
        <v>3920594</v>
      </c>
    </row>
    <row r="32" spans="1:7" ht="25.5" customHeight="1">
      <c r="A32" s="28">
        <v>21</v>
      </c>
      <c r="B32" s="32">
        <v>44764</v>
      </c>
      <c r="C32" s="33" t="s">
        <v>5896</v>
      </c>
      <c r="D32" s="33" t="s">
        <v>5897</v>
      </c>
      <c r="E32" s="34">
        <v>1844069</v>
      </c>
      <c r="F32" s="34">
        <v>147526</v>
      </c>
      <c r="G32" s="34">
        <f t="shared" si="0"/>
        <v>1991595</v>
      </c>
    </row>
    <row r="33" spans="1:7" ht="25.5" customHeight="1">
      <c r="A33" s="28">
        <v>22</v>
      </c>
      <c r="B33" s="32">
        <v>44764</v>
      </c>
      <c r="C33" s="33" t="s">
        <v>5898</v>
      </c>
      <c r="D33" s="33" t="s">
        <v>5899</v>
      </c>
      <c r="E33" s="34">
        <v>716111</v>
      </c>
      <c r="F33" s="34">
        <v>57289</v>
      </c>
      <c r="G33" s="34">
        <f t="shared" si="0"/>
        <v>773400</v>
      </c>
    </row>
    <row r="34" spans="1:7" ht="25.5" customHeight="1">
      <c r="A34" s="28">
        <v>23</v>
      </c>
      <c r="B34" s="32">
        <v>44764</v>
      </c>
      <c r="C34" s="33" t="s">
        <v>5900</v>
      </c>
      <c r="D34" s="33" t="s">
        <v>5901</v>
      </c>
      <c r="E34" s="34">
        <v>2830530</v>
      </c>
      <c r="F34" s="34">
        <v>226442</v>
      </c>
      <c r="G34" s="34">
        <f t="shared" si="0"/>
        <v>3056972</v>
      </c>
    </row>
    <row r="35" spans="1:7" ht="25.5" customHeight="1">
      <c r="A35" s="28">
        <v>24</v>
      </c>
      <c r="B35" s="32">
        <v>44764</v>
      </c>
      <c r="C35" s="33" t="s">
        <v>5902</v>
      </c>
      <c r="D35" s="33" t="s">
        <v>5903</v>
      </c>
      <c r="E35" s="34">
        <v>2371706</v>
      </c>
      <c r="F35" s="34">
        <v>189736</v>
      </c>
      <c r="G35" s="34">
        <f t="shared" si="0"/>
        <v>2561442</v>
      </c>
    </row>
    <row r="36" spans="1:7" ht="25.5" customHeight="1">
      <c r="A36" s="28">
        <v>25</v>
      </c>
      <c r="B36" s="32">
        <v>44764</v>
      </c>
      <c r="C36" s="33" t="s">
        <v>5904</v>
      </c>
      <c r="D36" s="33" t="s">
        <v>5905</v>
      </c>
      <c r="E36" s="34">
        <v>3341090</v>
      </c>
      <c r="F36" s="34">
        <v>267287</v>
      </c>
      <c r="G36" s="34">
        <f t="shared" si="0"/>
        <v>3608377</v>
      </c>
    </row>
    <row r="37" spans="1:7" ht="25.5" customHeight="1">
      <c r="A37" s="28">
        <v>26</v>
      </c>
      <c r="B37" s="32">
        <v>44764</v>
      </c>
      <c r="C37" s="33" t="s">
        <v>5906</v>
      </c>
      <c r="D37" s="33" t="s">
        <v>5907</v>
      </c>
      <c r="E37" s="34">
        <v>2832590</v>
      </c>
      <c r="F37" s="34">
        <v>226607</v>
      </c>
      <c r="G37" s="34">
        <f t="shared" si="0"/>
        <v>3059197</v>
      </c>
    </row>
    <row r="38" spans="1:7" ht="25.5" customHeight="1">
      <c r="A38" s="28">
        <v>27</v>
      </c>
      <c r="B38" s="32">
        <v>44764</v>
      </c>
      <c r="C38" s="33" t="s">
        <v>5908</v>
      </c>
      <c r="D38" s="33" t="s">
        <v>5909</v>
      </c>
      <c r="E38" s="34">
        <v>2651090</v>
      </c>
      <c r="F38" s="34">
        <v>212087</v>
      </c>
      <c r="G38" s="34">
        <f t="shared" si="0"/>
        <v>2863177</v>
      </c>
    </row>
    <row r="39" spans="1:7" ht="25.5" customHeight="1">
      <c r="A39" s="28">
        <v>28</v>
      </c>
      <c r="B39" s="32">
        <v>44764</v>
      </c>
      <c r="C39" s="33" t="s">
        <v>5910</v>
      </c>
      <c r="D39" s="33" t="s">
        <v>5911</v>
      </c>
      <c r="E39" s="34">
        <v>4149780</v>
      </c>
      <c r="F39" s="34">
        <v>331982</v>
      </c>
      <c r="G39" s="34">
        <f t="shared" si="0"/>
        <v>4481762</v>
      </c>
    </row>
    <row r="40" spans="1:7" ht="25.5" customHeight="1">
      <c r="A40" s="28">
        <v>29</v>
      </c>
      <c r="B40" s="32">
        <v>44764</v>
      </c>
      <c r="C40" s="33" t="s">
        <v>5912</v>
      </c>
      <c r="D40" s="33" t="s">
        <v>5913</v>
      </c>
      <c r="E40" s="34">
        <v>2304890</v>
      </c>
      <c r="F40" s="34">
        <v>184391</v>
      </c>
      <c r="G40" s="34">
        <f t="shared" si="0"/>
        <v>2489281</v>
      </c>
    </row>
    <row r="41" spans="1:7" ht="25.5" customHeight="1">
      <c r="A41" s="28">
        <v>30</v>
      </c>
      <c r="B41" s="32">
        <v>44764</v>
      </c>
      <c r="C41" s="33" t="s">
        <v>5914</v>
      </c>
      <c r="D41" s="33" t="s">
        <v>5915</v>
      </c>
      <c r="E41" s="34">
        <v>2630180</v>
      </c>
      <c r="F41" s="34">
        <v>210414</v>
      </c>
      <c r="G41" s="34">
        <f t="shared" si="0"/>
        <v>2840594</v>
      </c>
    </row>
    <row r="42" spans="1:7" ht="25.5" customHeight="1">
      <c r="A42" s="28">
        <v>31</v>
      </c>
      <c r="B42" s="32">
        <v>44764</v>
      </c>
      <c r="C42" s="33" t="s">
        <v>5916</v>
      </c>
      <c r="D42" s="33" t="s">
        <v>5917</v>
      </c>
      <c r="E42" s="34">
        <v>2955470</v>
      </c>
      <c r="F42" s="34">
        <v>236438</v>
      </c>
      <c r="G42" s="34">
        <f t="shared" si="0"/>
        <v>3191908</v>
      </c>
    </row>
    <row r="43" spans="1:7" ht="25.5" customHeight="1">
      <c r="A43" s="28">
        <v>32</v>
      </c>
      <c r="B43" s="32">
        <v>44764</v>
      </c>
      <c r="C43" s="33" t="s">
        <v>5918</v>
      </c>
      <c r="D43" s="33" t="s">
        <v>5919</v>
      </c>
      <c r="E43" s="34">
        <v>2587390</v>
      </c>
      <c r="F43" s="34">
        <v>206991</v>
      </c>
      <c r="G43" s="34">
        <f t="shared" si="0"/>
        <v>2794381</v>
      </c>
    </row>
    <row r="44" spans="1:7" ht="25.5" customHeight="1">
      <c r="A44" s="28">
        <v>33</v>
      </c>
      <c r="B44" s="32">
        <v>44764</v>
      </c>
      <c r="C44" s="33" t="s">
        <v>5920</v>
      </c>
      <c r="D44" s="33" t="s">
        <v>5921</v>
      </c>
      <c r="E44" s="34">
        <v>3782625</v>
      </c>
      <c r="F44" s="34">
        <v>302610</v>
      </c>
      <c r="G44" s="34">
        <f t="shared" si="0"/>
        <v>4085235</v>
      </c>
    </row>
    <row r="45" spans="1:7" ht="25.5" customHeight="1">
      <c r="A45" s="28">
        <v>34</v>
      </c>
      <c r="B45" s="32">
        <v>44764</v>
      </c>
      <c r="C45" s="33" t="s">
        <v>5922</v>
      </c>
      <c r="D45" s="33" t="s">
        <v>5923</v>
      </c>
      <c r="E45" s="34">
        <v>2534890</v>
      </c>
      <c r="F45" s="34">
        <v>202791</v>
      </c>
      <c r="G45" s="34">
        <f t="shared" si="0"/>
        <v>2737681</v>
      </c>
    </row>
    <row r="46" spans="1:7" ht="25.5" customHeight="1">
      <c r="A46" s="28">
        <v>35</v>
      </c>
      <c r="B46" s="32">
        <v>44764</v>
      </c>
      <c r="C46" s="33" t="s">
        <v>5924</v>
      </c>
      <c r="D46" s="33" t="s">
        <v>5925</v>
      </c>
      <c r="E46" s="34">
        <v>3344920</v>
      </c>
      <c r="F46" s="34">
        <v>267594</v>
      </c>
      <c r="G46" s="34">
        <f t="shared" si="0"/>
        <v>3612514</v>
      </c>
    </row>
    <row r="47" spans="1:7" ht="25.5" customHeight="1">
      <c r="A47" s="28">
        <v>36</v>
      </c>
      <c r="B47" s="32">
        <v>44764</v>
      </c>
      <c r="C47" s="33" t="s">
        <v>5926</v>
      </c>
      <c r="D47" s="33" t="s">
        <v>5927</v>
      </c>
      <c r="E47" s="34">
        <v>1345241</v>
      </c>
      <c r="F47" s="34">
        <v>107619</v>
      </c>
      <c r="G47" s="34">
        <f t="shared" si="0"/>
        <v>1452860</v>
      </c>
    </row>
    <row r="48" spans="1:7" ht="25.5" customHeight="1">
      <c r="A48" s="28">
        <v>37</v>
      </c>
      <c r="B48" s="32">
        <v>44764</v>
      </c>
      <c r="C48" s="33" t="s">
        <v>5928</v>
      </c>
      <c r="D48" s="33" t="s">
        <v>5929</v>
      </c>
      <c r="E48" s="34">
        <v>5509818</v>
      </c>
      <c r="F48" s="34">
        <v>440785</v>
      </c>
      <c r="G48" s="34">
        <f t="shared" si="0"/>
        <v>5950603</v>
      </c>
    </row>
    <row r="49" spans="1:7" ht="25.5" customHeight="1">
      <c r="A49" s="28">
        <v>38</v>
      </c>
      <c r="B49" s="32">
        <v>44764</v>
      </c>
      <c r="C49" s="33" t="s">
        <v>5930</v>
      </c>
      <c r="D49" s="33" t="s">
        <v>5931</v>
      </c>
      <c r="E49" s="34">
        <v>661724</v>
      </c>
      <c r="F49" s="34">
        <v>52938</v>
      </c>
      <c r="G49" s="34">
        <f t="shared" si="0"/>
        <v>714662</v>
      </c>
    </row>
    <row r="50" spans="1:7" ht="25.5" customHeight="1">
      <c r="A50" s="28">
        <v>39</v>
      </c>
      <c r="B50" s="32">
        <v>44764</v>
      </c>
      <c r="C50" s="33" t="s">
        <v>5932</v>
      </c>
      <c r="D50" s="33" t="s">
        <v>5933</v>
      </c>
      <c r="E50" s="34">
        <v>2304890</v>
      </c>
      <c r="F50" s="34">
        <v>184391</v>
      </c>
      <c r="G50" s="34">
        <f t="shared" si="0"/>
        <v>2489281</v>
      </c>
    </row>
    <row r="51" spans="1:7" ht="25.5" customHeight="1">
      <c r="A51" s="28">
        <v>40</v>
      </c>
      <c r="B51" s="32">
        <v>44764</v>
      </c>
      <c r="C51" s="33" t="s">
        <v>5934</v>
      </c>
      <c r="D51" s="33" t="s">
        <v>5935</v>
      </c>
      <c r="E51" s="34">
        <v>1110580</v>
      </c>
      <c r="F51" s="34">
        <v>88846</v>
      </c>
      <c r="G51" s="34">
        <f t="shared" si="0"/>
        <v>1199426</v>
      </c>
    </row>
    <row r="52" spans="1:7" ht="25.5" customHeight="1">
      <c r="A52" s="28">
        <v>41</v>
      </c>
      <c r="B52" s="32">
        <v>44764</v>
      </c>
      <c r="C52" s="33" t="s">
        <v>5936</v>
      </c>
      <c r="D52" s="33" t="s">
        <v>5937</v>
      </c>
      <c r="E52" s="34">
        <v>666348</v>
      </c>
      <c r="F52" s="34">
        <v>53308</v>
      </c>
      <c r="G52" s="34">
        <f t="shared" si="0"/>
        <v>719656</v>
      </c>
    </row>
    <row r="53" spans="1:7" ht="25.5" customHeight="1">
      <c r="A53" s="28">
        <v>42</v>
      </c>
      <c r="B53" s="32">
        <v>44764</v>
      </c>
      <c r="C53" s="33" t="s">
        <v>5938</v>
      </c>
      <c r="D53" s="33" t="s">
        <v>5939</v>
      </c>
      <c r="E53" s="34">
        <v>1694554</v>
      </c>
      <c r="F53" s="34">
        <v>135564</v>
      </c>
      <c r="G53" s="34">
        <f t="shared" si="0"/>
        <v>1830118</v>
      </c>
    </row>
    <row r="54" spans="1:7" ht="25.5" customHeight="1">
      <c r="A54" s="28">
        <v>43</v>
      </c>
      <c r="B54" s="32">
        <v>44764</v>
      </c>
      <c r="C54" s="33" t="s">
        <v>5940</v>
      </c>
      <c r="D54" s="33" t="s">
        <v>5941</v>
      </c>
      <c r="E54" s="34">
        <v>2815715</v>
      </c>
      <c r="F54" s="34">
        <v>225257</v>
      </c>
      <c r="G54" s="34">
        <f t="shared" si="0"/>
        <v>3040972</v>
      </c>
    </row>
    <row r="55" spans="1:7" ht="25.5" customHeight="1">
      <c r="A55" s="28">
        <v>44</v>
      </c>
      <c r="B55" s="32">
        <v>44764</v>
      </c>
      <c r="C55" s="33" t="s">
        <v>5942</v>
      </c>
      <c r="D55" s="33" t="s">
        <v>5943</v>
      </c>
      <c r="E55" s="34">
        <v>2866145</v>
      </c>
      <c r="F55" s="34">
        <v>229292</v>
      </c>
      <c r="G55" s="34">
        <f t="shared" si="0"/>
        <v>3095437</v>
      </c>
    </row>
    <row r="56" spans="1:7" ht="25.5" customHeight="1">
      <c r="A56" s="28">
        <v>45</v>
      </c>
      <c r="B56" s="32">
        <v>44764</v>
      </c>
      <c r="C56" s="33" t="s">
        <v>5944</v>
      </c>
      <c r="D56" s="33" t="s">
        <v>5945</v>
      </c>
      <c r="E56" s="34">
        <v>4335160</v>
      </c>
      <c r="F56" s="34">
        <v>346813</v>
      </c>
      <c r="G56" s="34">
        <f t="shared" si="0"/>
        <v>4681973</v>
      </c>
    </row>
    <row r="57" spans="1:7" ht="25.5" customHeight="1">
      <c r="A57" s="28">
        <v>46</v>
      </c>
      <c r="B57" s="32">
        <v>44764</v>
      </c>
      <c r="C57" s="33" t="s">
        <v>5946</v>
      </c>
      <c r="D57" s="33" t="s">
        <v>5947</v>
      </c>
      <c r="E57" s="34">
        <v>2955470</v>
      </c>
      <c r="F57" s="34">
        <v>236438</v>
      </c>
      <c r="G57" s="34">
        <f t="shared" si="0"/>
        <v>3191908</v>
      </c>
    </row>
    <row r="58" spans="1:7" ht="25.5" customHeight="1">
      <c r="A58" s="28">
        <v>47</v>
      </c>
      <c r="B58" s="32">
        <v>44764</v>
      </c>
      <c r="C58" s="33" t="s">
        <v>5948</v>
      </c>
      <c r="D58" s="33" t="s">
        <v>5949</v>
      </c>
      <c r="E58" s="34">
        <v>2530265</v>
      </c>
      <c r="F58" s="34">
        <v>202421</v>
      </c>
      <c r="G58" s="34">
        <f t="shared" si="0"/>
        <v>2732686</v>
      </c>
    </row>
    <row r="59" spans="1:7" ht="25.5" customHeight="1">
      <c r="A59" s="28">
        <v>48</v>
      </c>
      <c r="B59" s="32">
        <v>44764</v>
      </c>
      <c r="C59" s="33" t="s">
        <v>5950</v>
      </c>
      <c r="D59" s="33" t="s">
        <v>5951</v>
      </c>
      <c r="E59" s="34">
        <v>2793457</v>
      </c>
      <c r="F59" s="34">
        <v>223477</v>
      </c>
      <c r="G59" s="34">
        <f t="shared" si="0"/>
        <v>3016934</v>
      </c>
    </row>
    <row r="60" spans="1:7" ht="25.5" customHeight="1">
      <c r="A60" s="28">
        <v>49</v>
      </c>
      <c r="B60" s="32">
        <v>44764</v>
      </c>
      <c r="C60" s="33" t="s">
        <v>5952</v>
      </c>
      <c r="D60" s="33" t="s">
        <v>5953</v>
      </c>
      <c r="E60" s="34">
        <v>4958550</v>
      </c>
      <c r="F60" s="34">
        <v>396684</v>
      </c>
      <c r="G60" s="34">
        <f t="shared" si="0"/>
        <v>5355234</v>
      </c>
    </row>
    <row r="61" spans="1:7" ht="25.5" customHeight="1">
      <c r="A61" s="28">
        <v>50</v>
      </c>
      <c r="B61" s="32">
        <v>44764</v>
      </c>
      <c r="C61" s="33" t="s">
        <v>5954</v>
      </c>
      <c r="D61" s="33" t="s">
        <v>5955</v>
      </c>
      <c r="E61" s="34">
        <v>2103684</v>
      </c>
      <c r="F61" s="34">
        <v>168295</v>
      </c>
      <c r="G61" s="34">
        <f t="shared" si="0"/>
        <v>2271979</v>
      </c>
    </row>
    <row r="62" spans="1:7" ht="25.5" customHeight="1">
      <c r="A62" s="28">
        <v>51</v>
      </c>
      <c r="B62" s="32">
        <v>44764</v>
      </c>
      <c r="C62" s="33" t="s">
        <v>5956</v>
      </c>
      <c r="D62" s="33" t="s">
        <v>5957</v>
      </c>
      <c r="E62" s="34">
        <v>2069265</v>
      </c>
      <c r="F62" s="34">
        <v>165541</v>
      </c>
      <c r="G62" s="34">
        <f t="shared" si="0"/>
        <v>2234806</v>
      </c>
    </row>
    <row r="63" spans="1:7" ht="25.5" customHeight="1">
      <c r="A63" s="28">
        <v>52</v>
      </c>
      <c r="B63" s="32">
        <v>44764</v>
      </c>
      <c r="C63" s="33" t="s">
        <v>5958</v>
      </c>
      <c r="D63" s="33" t="s">
        <v>5959</v>
      </c>
      <c r="E63" s="34">
        <v>3048974</v>
      </c>
      <c r="F63" s="34">
        <v>243918</v>
      </c>
      <c r="G63" s="34">
        <f t="shared" si="0"/>
        <v>3292892</v>
      </c>
    </row>
    <row r="64" spans="1:7" ht="25.5" customHeight="1">
      <c r="A64" s="28">
        <v>53</v>
      </c>
      <c r="B64" s="32">
        <v>44764</v>
      </c>
      <c r="C64" s="33" t="s">
        <v>5960</v>
      </c>
      <c r="D64" s="33" t="s">
        <v>5961</v>
      </c>
      <c r="E64" s="34">
        <v>2362280</v>
      </c>
      <c r="F64" s="34">
        <v>188982</v>
      </c>
      <c r="G64" s="34">
        <f t="shared" si="0"/>
        <v>2551262</v>
      </c>
    </row>
    <row r="65" spans="1:7" ht="25.5" customHeight="1">
      <c r="A65" s="28">
        <v>54</v>
      </c>
      <c r="B65" s="32">
        <v>44764</v>
      </c>
      <c r="C65" s="33" t="s">
        <v>5962</v>
      </c>
      <c r="D65" s="33" t="s">
        <v>5963</v>
      </c>
      <c r="E65" s="34">
        <v>2375566</v>
      </c>
      <c r="F65" s="34">
        <v>190045</v>
      </c>
      <c r="G65" s="34">
        <f t="shared" si="0"/>
        <v>2565611</v>
      </c>
    </row>
    <row r="66" spans="1:7" ht="25.5" customHeight="1">
      <c r="A66" s="28">
        <v>55</v>
      </c>
      <c r="B66" s="32">
        <v>44764</v>
      </c>
      <c r="C66" s="33" t="s">
        <v>5964</v>
      </c>
      <c r="D66" s="33" t="s">
        <v>5965</v>
      </c>
      <c r="E66" s="34">
        <v>4795160</v>
      </c>
      <c r="F66" s="34">
        <v>383613</v>
      </c>
      <c r="G66" s="34">
        <f t="shared" si="0"/>
        <v>5178773</v>
      </c>
    </row>
    <row r="67" spans="1:7" ht="25.5" customHeight="1">
      <c r="A67" s="28">
        <v>56</v>
      </c>
      <c r="B67" s="32">
        <v>44764</v>
      </c>
      <c r="C67" s="33" t="s">
        <v>5966</v>
      </c>
      <c r="D67" s="33" t="s">
        <v>5967</v>
      </c>
      <c r="E67" s="34">
        <v>3944235</v>
      </c>
      <c r="F67" s="34">
        <v>315539</v>
      </c>
      <c r="G67" s="34">
        <f t="shared" si="0"/>
        <v>4259774</v>
      </c>
    </row>
    <row r="68" spans="1:7" ht="25.5" customHeight="1">
      <c r="A68" s="28">
        <v>57</v>
      </c>
      <c r="B68" s="32">
        <v>44764</v>
      </c>
      <c r="C68" s="33" t="s">
        <v>5968</v>
      </c>
      <c r="D68" s="33" t="s">
        <v>5969</v>
      </c>
      <c r="E68" s="34">
        <v>3031768</v>
      </c>
      <c r="F68" s="34">
        <v>242541</v>
      </c>
      <c r="G68" s="34">
        <f t="shared" si="0"/>
        <v>3274309</v>
      </c>
    </row>
    <row r="69" spans="1:7" ht="25.5" customHeight="1">
      <c r="A69" s="28">
        <v>58</v>
      </c>
      <c r="B69" s="32">
        <v>44764</v>
      </c>
      <c r="C69" s="33" t="s">
        <v>5970</v>
      </c>
      <c r="D69" s="33" t="s">
        <v>5971</v>
      </c>
      <c r="E69" s="34">
        <v>877870</v>
      </c>
      <c r="F69" s="34">
        <v>70230</v>
      </c>
      <c r="G69" s="34">
        <f t="shared" si="0"/>
        <v>948100</v>
      </c>
    </row>
    <row r="70" spans="1:7" ht="25.5" customHeight="1">
      <c r="A70" s="28">
        <v>59</v>
      </c>
      <c r="B70" s="32">
        <v>44764</v>
      </c>
      <c r="C70" s="33" t="s">
        <v>5972</v>
      </c>
      <c r="D70" s="33" t="s">
        <v>5973</v>
      </c>
      <c r="E70" s="34">
        <v>1999044</v>
      </c>
      <c r="F70" s="34">
        <v>159924</v>
      </c>
      <c r="G70" s="34">
        <f t="shared" si="0"/>
        <v>2158968</v>
      </c>
    </row>
    <row r="71" spans="1:7" ht="25.5" customHeight="1">
      <c r="A71" s="28">
        <v>60</v>
      </c>
      <c r="B71" s="32">
        <v>44764</v>
      </c>
      <c r="C71" s="33" t="s">
        <v>5974</v>
      </c>
      <c r="D71" s="33" t="s">
        <v>5975</v>
      </c>
      <c r="E71" s="34">
        <v>3824490</v>
      </c>
      <c r="F71" s="34">
        <v>305959</v>
      </c>
      <c r="G71" s="34">
        <f t="shared" si="0"/>
        <v>4130449</v>
      </c>
    </row>
    <row r="72" spans="1:7" ht="25.5" customHeight="1">
      <c r="A72" s="28">
        <v>61</v>
      </c>
      <c r="B72" s="32">
        <v>44764</v>
      </c>
      <c r="C72" s="33" t="s">
        <v>5976</v>
      </c>
      <c r="D72" s="33" t="s">
        <v>5977</v>
      </c>
      <c r="E72" s="34">
        <v>3144250</v>
      </c>
      <c r="F72" s="34">
        <v>251540</v>
      </c>
      <c r="G72" s="34">
        <f t="shared" si="0"/>
        <v>3395790</v>
      </c>
    </row>
    <row r="73" spans="1:7" ht="25.5" customHeight="1">
      <c r="A73" s="28">
        <v>62</v>
      </c>
      <c r="B73" s="32">
        <v>44764</v>
      </c>
      <c r="C73" s="33" t="s">
        <v>5978</v>
      </c>
      <c r="D73" s="33" t="s">
        <v>5979</v>
      </c>
      <c r="E73" s="34">
        <v>2159851</v>
      </c>
      <c r="F73" s="34">
        <v>172788</v>
      </c>
      <c r="G73" s="34">
        <f t="shared" si="0"/>
        <v>2332639</v>
      </c>
    </row>
    <row r="74" spans="1:7" ht="25.5" customHeight="1">
      <c r="A74" s="28">
        <v>63</v>
      </c>
      <c r="B74" s="32">
        <v>44764</v>
      </c>
      <c r="C74" s="33" t="s">
        <v>5980</v>
      </c>
      <c r="D74" s="33" t="s">
        <v>5981</v>
      </c>
      <c r="E74" s="34">
        <v>1902932</v>
      </c>
      <c r="F74" s="34">
        <v>152235</v>
      </c>
      <c r="G74" s="34">
        <f t="shared" si="0"/>
        <v>2055167</v>
      </c>
    </row>
    <row r="75" spans="1:7" ht="25.5" customHeight="1">
      <c r="A75" s="28">
        <v>64</v>
      </c>
      <c r="B75" s="32">
        <v>44764</v>
      </c>
      <c r="C75" s="33" t="s">
        <v>5982</v>
      </c>
      <c r="D75" s="33" t="s">
        <v>5983</v>
      </c>
      <c r="E75" s="34">
        <v>1943905</v>
      </c>
      <c r="F75" s="34">
        <v>155512</v>
      </c>
      <c r="G75" s="34">
        <f t="shared" si="0"/>
        <v>2099417</v>
      </c>
    </row>
    <row r="76" spans="1:7" ht="25.5" customHeight="1">
      <c r="A76" s="28">
        <v>65</v>
      </c>
      <c r="B76" s="32">
        <v>44764</v>
      </c>
      <c r="C76" s="33" t="s">
        <v>5984</v>
      </c>
      <c r="D76" s="33" t="s">
        <v>5985</v>
      </c>
      <c r="E76" s="34">
        <v>4048820</v>
      </c>
      <c r="F76" s="34">
        <v>323906</v>
      </c>
      <c r="G76" s="34">
        <f t="shared" si="0"/>
        <v>4372726</v>
      </c>
    </row>
    <row r="77" spans="1:7" ht="25.5" customHeight="1">
      <c r="A77" s="28">
        <v>66</v>
      </c>
      <c r="B77" s="32">
        <v>44764</v>
      </c>
      <c r="C77" s="33" t="s">
        <v>5986</v>
      </c>
      <c r="D77" s="33" t="s">
        <v>5987</v>
      </c>
      <c r="E77" s="34">
        <v>3278160</v>
      </c>
      <c r="F77" s="34">
        <v>262253</v>
      </c>
      <c r="G77" s="34">
        <f t="shared" ref="G77:G141" si="1">E77+F77</f>
        <v>3540413</v>
      </c>
    </row>
    <row r="78" spans="1:7" ht="25.5" customHeight="1">
      <c r="A78" s="28">
        <v>67</v>
      </c>
      <c r="B78" s="32">
        <v>44764</v>
      </c>
      <c r="C78" s="33" t="s">
        <v>5988</v>
      </c>
      <c r="D78" s="33" t="s">
        <v>5989</v>
      </c>
      <c r="E78" s="34">
        <v>2955425</v>
      </c>
      <c r="F78" s="34">
        <v>236434</v>
      </c>
      <c r="G78" s="34">
        <f t="shared" si="1"/>
        <v>3191859</v>
      </c>
    </row>
    <row r="79" spans="1:7" ht="25.5" customHeight="1">
      <c r="A79" s="28">
        <v>68</v>
      </c>
      <c r="B79" s="32">
        <v>44764</v>
      </c>
      <c r="C79" s="33" t="s">
        <v>5990</v>
      </c>
      <c r="D79" s="33" t="s">
        <v>5991</v>
      </c>
      <c r="E79" s="34">
        <v>4322430</v>
      </c>
      <c r="F79" s="34">
        <v>345794</v>
      </c>
      <c r="G79" s="34">
        <f t="shared" si="1"/>
        <v>4668224</v>
      </c>
    </row>
    <row r="80" spans="1:7" ht="25.5" customHeight="1">
      <c r="A80" s="28">
        <v>69</v>
      </c>
      <c r="B80" s="32">
        <v>44764</v>
      </c>
      <c r="C80" s="33" t="s">
        <v>5992</v>
      </c>
      <c r="D80" s="33" t="s">
        <v>5993</v>
      </c>
      <c r="E80" s="34">
        <v>3036318</v>
      </c>
      <c r="F80" s="34">
        <v>242905</v>
      </c>
      <c r="G80" s="34">
        <f t="shared" si="1"/>
        <v>3279223</v>
      </c>
    </row>
    <row r="81" spans="1:7" ht="25.5" customHeight="1">
      <c r="A81" s="28">
        <v>70</v>
      </c>
      <c r="B81" s="32">
        <v>44764</v>
      </c>
      <c r="C81" s="33" t="s">
        <v>5994</v>
      </c>
      <c r="D81" s="33" t="s">
        <v>5995</v>
      </c>
      <c r="E81" s="34">
        <v>4061030</v>
      </c>
      <c r="F81" s="34">
        <v>324882</v>
      </c>
      <c r="G81" s="34">
        <f t="shared" si="1"/>
        <v>4385912</v>
      </c>
    </row>
    <row r="82" spans="1:7" ht="25.5" customHeight="1">
      <c r="A82" s="28">
        <v>71</v>
      </c>
      <c r="B82" s="32">
        <v>44764</v>
      </c>
      <c r="C82" s="33" t="s">
        <v>5996</v>
      </c>
      <c r="D82" s="33" t="s">
        <v>5997</v>
      </c>
      <c r="E82" s="34">
        <v>5837150</v>
      </c>
      <c r="F82" s="34">
        <v>466972</v>
      </c>
      <c r="G82" s="34">
        <f t="shared" si="1"/>
        <v>6304122</v>
      </c>
    </row>
    <row r="83" spans="1:7" ht="25.5" customHeight="1">
      <c r="A83" s="28">
        <v>72</v>
      </c>
      <c r="B83" s="32">
        <v>44764</v>
      </c>
      <c r="C83" s="33" t="s">
        <v>5998</v>
      </c>
      <c r="D83" s="33" t="s">
        <v>5999</v>
      </c>
      <c r="E83" s="34">
        <v>4848740</v>
      </c>
      <c r="F83" s="34">
        <v>387899</v>
      </c>
      <c r="G83" s="34">
        <f t="shared" si="1"/>
        <v>5236639</v>
      </c>
    </row>
    <row r="84" spans="1:7" ht="25.5" customHeight="1">
      <c r="A84" s="28">
        <v>73</v>
      </c>
      <c r="B84" s="32">
        <v>44764</v>
      </c>
      <c r="C84" s="33" t="s">
        <v>6000</v>
      </c>
      <c r="D84" s="33" t="s">
        <v>6001</v>
      </c>
      <c r="E84" s="34">
        <v>3681665</v>
      </c>
      <c r="F84" s="34">
        <v>294533</v>
      </c>
      <c r="G84" s="34">
        <f t="shared" si="1"/>
        <v>3976198</v>
      </c>
    </row>
    <row r="85" spans="1:7" ht="25.5" customHeight="1">
      <c r="A85" s="28">
        <v>74</v>
      </c>
      <c r="B85" s="32">
        <v>44764</v>
      </c>
      <c r="C85" s="33" t="s">
        <v>6002</v>
      </c>
      <c r="D85" s="33" t="s">
        <v>6003</v>
      </c>
      <c r="E85" s="34">
        <v>3242510</v>
      </c>
      <c r="F85" s="34">
        <v>259401</v>
      </c>
      <c r="G85" s="34">
        <f t="shared" si="1"/>
        <v>3501911</v>
      </c>
    </row>
    <row r="86" spans="1:7" ht="25.5" customHeight="1">
      <c r="A86" s="28">
        <v>75</v>
      </c>
      <c r="B86" s="32">
        <v>44764</v>
      </c>
      <c r="C86" s="33" t="s">
        <v>6004</v>
      </c>
      <c r="D86" s="33" t="s">
        <v>6005</v>
      </c>
      <c r="E86" s="34">
        <v>6156540</v>
      </c>
      <c r="F86" s="34">
        <v>492523</v>
      </c>
      <c r="G86" s="34">
        <f t="shared" si="1"/>
        <v>6649063</v>
      </c>
    </row>
    <row r="87" spans="1:7" ht="25.5" customHeight="1">
      <c r="A87" s="28">
        <v>76</v>
      </c>
      <c r="B87" s="32">
        <v>44764</v>
      </c>
      <c r="C87" s="33" t="s">
        <v>6006</v>
      </c>
      <c r="D87" s="33" t="s">
        <v>6007</v>
      </c>
      <c r="E87" s="34">
        <v>4767455</v>
      </c>
      <c r="F87" s="34">
        <v>381396</v>
      </c>
      <c r="G87" s="34">
        <f t="shared" si="1"/>
        <v>5148851</v>
      </c>
    </row>
    <row r="88" spans="1:7" ht="25.5" customHeight="1">
      <c r="A88" s="28">
        <v>77</v>
      </c>
      <c r="B88" s="32">
        <v>44764</v>
      </c>
      <c r="C88" s="33" t="s">
        <v>6008</v>
      </c>
      <c r="D88" s="33" t="s">
        <v>6009</v>
      </c>
      <c r="E88" s="34">
        <v>4848740</v>
      </c>
      <c r="F88" s="34">
        <v>387899</v>
      </c>
      <c r="G88" s="34">
        <f t="shared" si="1"/>
        <v>5236639</v>
      </c>
    </row>
    <row r="89" spans="1:7" ht="25.5" customHeight="1">
      <c r="A89" s="28">
        <v>78</v>
      </c>
      <c r="B89" s="32">
        <v>44764</v>
      </c>
      <c r="C89" s="33" t="s">
        <v>6010</v>
      </c>
      <c r="D89" s="33" t="s">
        <v>6011</v>
      </c>
      <c r="E89" s="34">
        <v>3961365</v>
      </c>
      <c r="F89" s="34">
        <v>316909</v>
      </c>
      <c r="G89" s="34">
        <f t="shared" si="1"/>
        <v>4278274</v>
      </c>
    </row>
    <row r="90" spans="1:7" ht="25.5" customHeight="1">
      <c r="A90" s="28">
        <v>79</v>
      </c>
      <c r="B90" s="32">
        <v>44764</v>
      </c>
      <c r="C90" s="33" t="s">
        <v>6012</v>
      </c>
      <c r="D90" s="33" t="s">
        <v>6013</v>
      </c>
      <c r="E90" s="34">
        <v>3430645</v>
      </c>
      <c r="F90" s="34">
        <v>274452</v>
      </c>
      <c r="G90" s="34">
        <f t="shared" si="1"/>
        <v>3705097</v>
      </c>
    </row>
    <row r="91" spans="1:7" ht="25.5" customHeight="1">
      <c r="A91" s="28">
        <v>80</v>
      </c>
      <c r="B91" s="32">
        <v>44764</v>
      </c>
      <c r="C91" s="33" t="s">
        <v>6014</v>
      </c>
      <c r="D91" s="33" t="s">
        <v>6015</v>
      </c>
      <c r="E91" s="34">
        <v>4356225</v>
      </c>
      <c r="F91" s="34">
        <v>348498</v>
      </c>
      <c r="G91" s="34">
        <f t="shared" si="1"/>
        <v>4704723</v>
      </c>
    </row>
    <row r="92" spans="1:7" ht="25.5" customHeight="1">
      <c r="A92" s="28">
        <v>81</v>
      </c>
      <c r="B92" s="32">
        <v>44764</v>
      </c>
      <c r="C92" s="33" t="s">
        <v>6016</v>
      </c>
      <c r="D92" s="33" t="s">
        <v>6017</v>
      </c>
      <c r="E92" s="34">
        <v>3287975</v>
      </c>
      <c r="F92" s="34">
        <v>263038</v>
      </c>
      <c r="G92" s="34">
        <f t="shared" si="1"/>
        <v>3551013</v>
      </c>
    </row>
    <row r="93" spans="1:7" ht="25.5" customHeight="1">
      <c r="A93" s="28">
        <v>82</v>
      </c>
      <c r="B93" s="32">
        <v>44764</v>
      </c>
      <c r="C93" s="33" t="s">
        <v>6018</v>
      </c>
      <c r="D93" s="33" t="s">
        <v>6019</v>
      </c>
      <c r="E93" s="34">
        <v>2839115</v>
      </c>
      <c r="F93" s="34">
        <v>227129</v>
      </c>
      <c r="G93" s="34">
        <f t="shared" si="1"/>
        <v>3066244</v>
      </c>
    </row>
    <row r="94" spans="1:7" ht="25.5" customHeight="1">
      <c r="A94" s="28">
        <v>83</v>
      </c>
      <c r="B94" s="32">
        <v>44764</v>
      </c>
      <c r="C94" s="33" t="s">
        <v>6020</v>
      </c>
      <c r="D94" s="33" t="s">
        <v>6021</v>
      </c>
      <c r="E94" s="34">
        <v>6665152</v>
      </c>
      <c r="F94" s="34">
        <v>533212</v>
      </c>
      <c r="G94" s="34">
        <f t="shared" si="1"/>
        <v>7198364</v>
      </c>
    </row>
    <row r="95" spans="1:7" ht="25.5" customHeight="1">
      <c r="A95" s="28">
        <v>84</v>
      </c>
      <c r="B95" s="32">
        <v>44764</v>
      </c>
      <c r="C95" s="33" t="s">
        <v>6022</v>
      </c>
      <c r="D95" s="33" t="s">
        <v>6023</v>
      </c>
      <c r="E95" s="34">
        <v>2686365</v>
      </c>
      <c r="F95" s="34">
        <v>214909</v>
      </c>
      <c r="G95" s="34">
        <f t="shared" si="1"/>
        <v>2901274</v>
      </c>
    </row>
    <row r="96" spans="1:7" ht="25.5" customHeight="1">
      <c r="A96" s="28">
        <v>85</v>
      </c>
      <c r="B96" s="32">
        <v>44764</v>
      </c>
      <c r="C96" s="33" t="s">
        <v>6024</v>
      </c>
      <c r="D96" s="33" t="s">
        <v>6025</v>
      </c>
      <c r="E96" s="34">
        <v>2538225</v>
      </c>
      <c r="F96" s="34">
        <v>203058</v>
      </c>
      <c r="G96" s="34">
        <f t="shared" si="1"/>
        <v>2741283</v>
      </c>
    </row>
    <row r="97" spans="1:7" ht="25.5" customHeight="1">
      <c r="A97" s="28">
        <v>86</v>
      </c>
      <c r="B97" s="32">
        <v>44764</v>
      </c>
      <c r="C97" s="33" t="s">
        <v>6026</v>
      </c>
      <c r="D97" s="33" t="s">
        <v>6027</v>
      </c>
      <c r="E97" s="34">
        <v>1665870</v>
      </c>
      <c r="F97" s="34">
        <v>133270</v>
      </c>
      <c r="G97" s="34">
        <f t="shared" si="1"/>
        <v>1799140</v>
      </c>
    </row>
    <row r="98" spans="1:7" ht="25.5" customHeight="1">
      <c r="A98" s="28">
        <v>87</v>
      </c>
      <c r="B98" s="32">
        <v>44764</v>
      </c>
      <c r="C98" s="33" t="s">
        <v>6028</v>
      </c>
      <c r="D98" s="33" t="s">
        <v>6029</v>
      </c>
      <c r="E98" s="34">
        <v>3215385</v>
      </c>
      <c r="F98" s="34">
        <v>257231</v>
      </c>
      <c r="G98" s="34">
        <f t="shared" si="1"/>
        <v>3472616</v>
      </c>
    </row>
    <row r="99" spans="1:7" ht="25.5" customHeight="1">
      <c r="A99" s="28">
        <v>88</v>
      </c>
      <c r="B99" s="32">
        <v>44764</v>
      </c>
      <c r="C99" s="33" t="s">
        <v>6030</v>
      </c>
      <c r="D99" s="33" t="s">
        <v>6031</v>
      </c>
      <c r="E99" s="34">
        <v>4929215</v>
      </c>
      <c r="F99" s="34">
        <v>394337</v>
      </c>
      <c r="G99" s="34">
        <f t="shared" si="1"/>
        <v>5323552</v>
      </c>
    </row>
    <row r="100" spans="1:7" ht="25.5" customHeight="1">
      <c r="A100" s="28">
        <v>89</v>
      </c>
      <c r="B100" s="32">
        <v>44764</v>
      </c>
      <c r="C100" s="33" t="s">
        <v>6032</v>
      </c>
      <c r="D100" s="33">
        <v>4140281324</v>
      </c>
      <c r="E100" s="34">
        <v>2355715</v>
      </c>
      <c r="F100" s="34">
        <v>188457</v>
      </c>
      <c r="G100" s="34">
        <f t="shared" si="1"/>
        <v>2544172</v>
      </c>
    </row>
    <row r="101" spans="1:7" ht="25.5" customHeight="1">
      <c r="A101" s="28">
        <v>90</v>
      </c>
      <c r="B101" s="32">
        <v>44764</v>
      </c>
      <c r="C101" s="33" t="s">
        <v>6033</v>
      </c>
      <c r="D101" s="33" t="s">
        <v>6034</v>
      </c>
      <c r="E101" s="34">
        <v>2672430</v>
      </c>
      <c r="F101" s="34">
        <v>213794</v>
      </c>
      <c r="G101" s="34">
        <f t="shared" si="1"/>
        <v>2886224</v>
      </c>
    </row>
    <row r="102" spans="1:7" ht="25.5" customHeight="1">
      <c r="A102" s="28">
        <v>91</v>
      </c>
      <c r="B102" s="32">
        <v>44764</v>
      </c>
      <c r="C102" s="33" t="s">
        <v>6035</v>
      </c>
      <c r="D102" s="33" t="s">
        <v>6036</v>
      </c>
      <c r="E102" s="34">
        <v>2325800</v>
      </c>
      <c r="F102" s="34">
        <v>186064</v>
      </c>
      <c r="G102" s="34">
        <f t="shared" si="1"/>
        <v>2511864</v>
      </c>
    </row>
    <row r="103" spans="1:7" ht="25.5" customHeight="1">
      <c r="A103" s="28">
        <v>92</v>
      </c>
      <c r="B103" s="32">
        <v>44764</v>
      </c>
      <c r="C103" s="33" t="s">
        <v>6037</v>
      </c>
      <c r="D103" s="33" t="s">
        <v>6038</v>
      </c>
      <c r="E103" s="34">
        <v>2167278</v>
      </c>
      <c r="F103" s="34">
        <v>173382</v>
      </c>
      <c r="G103" s="34">
        <f t="shared" si="1"/>
        <v>2340660</v>
      </c>
    </row>
    <row r="104" spans="1:7" ht="25.5" customHeight="1">
      <c r="A104" s="28">
        <v>93</v>
      </c>
      <c r="B104" s="32">
        <v>44764</v>
      </c>
      <c r="C104" s="33" t="s">
        <v>6039</v>
      </c>
      <c r="D104" s="33" t="s">
        <v>6040</v>
      </c>
      <c r="E104" s="34">
        <v>3282885</v>
      </c>
      <c r="F104" s="34">
        <v>262631</v>
      </c>
      <c r="G104" s="34">
        <f t="shared" si="1"/>
        <v>3545516</v>
      </c>
    </row>
    <row r="105" spans="1:7" ht="25.5" customHeight="1">
      <c r="A105" s="28">
        <v>94</v>
      </c>
      <c r="B105" s="32">
        <v>44764</v>
      </c>
      <c r="C105" s="33" t="s">
        <v>6041</v>
      </c>
      <c r="D105" s="33" t="s">
        <v>6042</v>
      </c>
      <c r="E105" s="34">
        <v>2576135</v>
      </c>
      <c r="F105" s="34">
        <v>206091</v>
      </c>
      <c r="G105" s="34">
        <f t="shared" si="1"/>
        <v>2782226</v>
      </c>
    </row>
    <row r="106" spans="1:7" ht="25.5" customHeight="1">
      <c r="A106" s="28">
        <v>95</v>
      </c>
      <c r="B106" s="32">
        <v>44764</v>
      </c>
      <c r="C106" s="33" t="s">
        <v>6043</v>
      </c>
      <c r="D106" s="33" t="s">
        <v>6044</v>
      </c>
      <c r="E106" s="34">
        <v>3677036</v>
      </c>
      <c r="F106" s="34">
        <v>294163</v>
      </c>
      <c r="G106" s="34">
        <f t="shared" si="1"/>
        <v>3971199</v>
      </c>
    </row>
    <row r="107" spans="1:7" ht="25.5" customHeight="1">
      <c r="A107" s="28">
        <v>96</v>
      </c>
      <c r="B107" s="32">
        <v>44764</v>
      </c>
      <c r="C107" s="33" t="s">
        <v>6045</v>
      </c>
      <c r="D107" s="33" t="s">
        <v>6046</v>
      </c>
      <c r="E107" s="34">
        <v>2629269</v>
      </c>
      <c r="F107" s="34">
        <v>210342</v>
      </c>
      <c r="G107" s="34">
        <f t="shared" si="1"/>
        <v>2839611</v>
      </c>
    </row>
    <row r="108" spans="1:7" ht="25.5" customHeight="1">
      <c r="A108" s="28">
        <v>97</v>
      </c>
      <c r="B108" s="32">
        <v>44764</v>
      </c>
      <c r="C108" s="33" t="s">
        <v>6047</v>
      </c>
      <c r="D108" s="33" t="s">
        <v>6048</v>
      </c>
      <c r="E108" s="34">
        <v>1540510</v>
      </c>
      <c r="F108" s="34">
        <v>123241</v>
      </c>
      <c r="G108" s="34">
        <f t="shared" si="1"/>
        <v>1663751</v>
      </c>
    </row>
    <row r="109" spans="1:7" ht="25.5" customHeight="1">
      <c r="A109" s="28">
        <v>98</v>
      </c>
      <c r="B109" s="32">
        <v>44764</v>
      </c>
      <c r="C109" s="33" t="s">
        <v>6049</v>
      </c>
      <c r="D109" s="33" t="s">
        <v>6050</v>
      </c>
      <c r="E109" s="34">
        <v>2722760</v>
      </c>
      <c r="F109" s="34">
        <v>217821</v>
      </c>
      <c r="G109" s="34">
        <f t="shared" si="1"/>
        <v>2940581</v>
      </c>
    </row>
    <row r="110" spans="1:7" ht="25.5" customHeight="1">
      <c r="A110" s="28">
        <v>99</v>
      </c>
      <c r="B110" s="32">
        <v>44764</v>
      </c>
      <c r="C110" s="33" t="s">
        <v>6051</v>
      </c>
      <c r="D110" s="33" t="s">
        <v>6052</v>
      </c>
      <c r="E110" s="34">
        <v>3036710</v>
      </c>
      <c r="F110" s="34">
        <v>242937</v>
      </c>
      <c r="G110" s="34">
        <f t="shared" si="1"/>
        <v>3279647</v>
      </c>
    </row>
    <row r="111" spans="1:7" ht="25.5" customHeight="1">
      <c r="A111" s="28">
        <v>100</v>
      </c>
      <c r="B111" s="32">
        <v>44764</v>
      </c>
      <c r="C111" s="33" t="s">
        <v>6053</v>
      </c>
      <c r="D111" s="33" t="s">
        <v>6054</v>
      </c>
      <c r="E111" s="34">
        <v>2411036</v>
      </c>
      <c r="F111" s="34">
        <v>192883</v>
      </c>
      <c r="G111" s="34">
        <f t="shared" si="1"/>
        <v>2603919</v>
      </c>
    </row>
    <row r="112" spans="1:7" ht="25.5" customHeight="1">
      <c r="A112" s="28">
        <v>101</v>
      </c>
      <c r="B112" s="32">
        <v>44764</v>
      </c>
      <c r="C112" s="33" t="s">
        <v>6055</v>
      </c>
      <c r="D112" s="33" t="s">
        <v>6056</v>
      </c>
      <c r="E112" s="34">
        <v>2672013</v>
      </c>
      <c r="F112" s="34">
        <v>213761</v>
      </c>
      <c r="G112" s="34">
        <f t="shared" si="1"/>
        <v>2885774</v>
      </c>
    </row>
    <row r="113" spans="1:7" ht="25.5" customHeight="1">
      <c r="A113" s="28">
        <v>102</v>
      </c>
      <c r="B113" s="32">
        <v>44764</v>
      </c>
      <c r="C113" s="33" t="s">
        <v>6057</v>
      </c>
      <c r="D113" s="33" t="s">
        <v>6058</v>
      </c>
      <c r="E113" s="34">
        <v>2475240</v>
      </c>
      <c r="F113" s="34">
        <v>198019</v>
      </c>
      <c r="G113" s="34">
        <f t="shared" si="1"/>
        <v>2673259</v>
      </c>
    </row>
    <row r="114" spans="1:7" ht="25.5" customHeight="1">
      <c r="A114" s="28">
        <v>103</v>
      </c>
      <c r="B114" s="32">
        <v>44764</v>
      </c>
      <c r="C114" s="33" t="s">
        <v>6059</v>
      </c>
      <c r="D114" s="33" t="s">
        <v>6060</v>
      </c>
      <c r="E114" s="34">
        <v>4353923</v>
      </c>
      <c r="F114" s="34">
        <v>348314</v>
      </c>
      <c r="G114" s="34">
        <f t="shared" si="1"/>
        <v>4702237</v>
      </c>
    </row>
    <row r="115" spans="1:7" ht="25.5" customHeight="1">
      <c r="A115" s="28">
        <v>104</v>
      </c>
      <c r="B115" s="32">
        <v>44764</v>
      </c>
      <c r="C115" s="33" t="s">
        <v>6061</v>
      </c>
      <c r="D115" s="33" t="s">
        <v>6062</v>
      </c>
      <c r="E115" s="34">
        <v>4199790</v>
      </c>
      <c r="F115" s="34">
        <v>335983</v>
      </c>
      <c r="G115" s="34">
        <f t="shared" si="1"/>
        <v>4535773</v>
      </c>
    </row>
    <row r="116" spans="1:7" ht="25.5" customHeight="1">
      <c r="A116" s="28">
        <v>105</v>
      </c>
      <c r="B116" s="32">
        <v>44764</v>
      </c>
      <c r="C116" s="33" t="s">
        <v>6063</v>
      </c>
      <c r="D116" s="33" t="s">
        <v>6064</v>
      </c>
      <c r="E116" s="34">
        <v>2627690</v>
      </c>
      <c r="F116" s="34">
        <v>210215</v>
      </c>
      <c r="G116" s="34">
        <f t="shared" si="1"/>
        <v>2837905</v>
      </c>
    </row>
    <row r="117" spans="1:7" ht="25.5" customHeight="1">
      <c r="A117" s="28">
        <v>106</v>
      </c>
      <c r="B117" s="32">
        <v>44764</v>
      </c>
      <c r="C117" s="33" t="s">
        <v>6065</v>
      </c>
      <c r="D117" s="33" t="s">
        <v>6066</v>
      </c>
      <c r="E117" s="34">
        <v>3322625</v>
      </c>
      <c r="F117" s="34">
        <v>265810</v>
      </c>
      <c r="G117" s="34">
        <f t="shared" si="1"/>
        <v>3588435</v>
      </c>
    </row>
    <row r="118" spans="1:7" ht="25.5" customHeight="1">
      <c r="A118" s="28">
        <v>107</v>
      </c>
      <c r="B118" s="32">
        <v>44764</v>
      </c>
      <c r="C118" s="33" t="s">
        <v>6067</v>
      </c>
      <c r="D118" s="33" t="s">
        <v>6068</v>
      </c>
      <c r="E118" s="34">
        <v>5105570</v>
      </c>
      <c r="F118" s="34">
        <v>408446</v>
      </c>
      <c r="G118" s="34">
        <f t="shared" si="1"/>
        <v>5514016</v>
      </c>
    </row>
    <row r="119" spans="1:7" ht="25.5" customHeight="1">
      <c r="A119" s="28">
        <v>108</v>
      </c>
      <c r="B119" s="32">
        <v>44764</v>
      </c>
      <c r="C119" s="33" t="s">
        <v>6069</v>
      </c>
      <c r="D119" s="33" t="s">
        <v>6070</v>
      </c>
      <c r="E119" s="34">
        <v>2606515</v>
      </c>
      <c r="F119" s="34">
        <v>208521</v>
      </c>
      <c r="G119" s="34">
        <f t="shared" si="1"/>
        <v>2815036</v>
      </c>
    </row>
    <row r="120" spans="1:7" ht="25.5" customHeight="1">
      <c r="A120" s="28">
        <v>109</v>
      </c>
      <c r="B120" s="32">
        <v>44764</v>
      </c>
      <c r="C120" s="33" t="s">
        <v>6071</v>
      </c>
      <c r="D120" s="33" t="s">
        <v>6072</v>
      </c>
      <c r="E120" s="34">
        <v>734310</v>
      </c>
      <c r="F120" s="34">
        <v>58745</v>
      </c>
      <c r="G120" s="34">
        <f t="shared" si="1"/>
        <v>793055</v>
      </c>
    </row>
    <row r="121" spans="1:7" ht="25.5" customHeight="1">
      <c r="A121" s="28">
        <v>110</v>
      </c>
      <c r="B121" s="32">
        <v>44764</v>
      </c>
      <c r="C121" s="33" t="s">
        <v>6073</v>
      </c>
      <c r="D121" s="33" t="s">
        <v>6074</v>
      </c>
      <c r="E121" s="34">
        <v>2471960</v>
      </c>
      <c r="F121" s="34">
        <v>197757</v>
      </c>
      <c r="G121" s="34">
        <f t="shared" si="1"/>
        <v>2669717</v>
      </c>
    </row>
    <row r="122" spans="1:7" ht="25.5" customHeight="1">
      <c r="A122" s="28">
        <v>111</v>
      </c>
      <c r="B122" s="32">
        <v>44764</v>
      </c>
      <c r="C122" s="33" t="s">
        <v>6075</v>
      </c>
      <c r="D122" s="33" t="s">
        <v>6076</v>
      </c>
      <c r="E122" s="34">
        <v>4756645</v>
      </c>
      <c r="F122" s="34">
        <v>380532</v>
      </c>
      <c r="G122" s="34">
        <f t="shared" si="1"/>
        <v>5137177</v>
      </c>
    </row>
    <row r="123" spans="1:7" ht="25.5" customHeight="1">
      <c r="A123" s="28">
        <v>112</v>
      </c>
      <c r="B123" s="32">
        <v>44764</v>
      </c>
      <c r="C123" s="33" t="s">
        <v>6077</v>
      </c>
      <c r="D123" s="33" t="s">
        <v>6078</v>
      </c>
      <c r="E123" s="34">
        <v>3567865</v>
      </c>
      <c r="F123" s="34">
        <v>285429</v>
      </c>
      <c r="G123" s="34">
        <f t="shared" si="1"/>
        <v>3853294</v>
      </c>
    </row>
    <row r="124" spans="1:7" ht="25.5" customHeight="1">
      <c r="A124" s="28">
        <v>113</v>
      </c>
      <c r="B124" s="32">
        <v>44764</v>
      </c>
      <c r="C124" s="33" t="s">
        <v>6079</v>
      </c>
      <c r="D124" s="33" t="s">
        <v>6080</v>
      </c>
      <c r="E124" s="34">
        <v>3224580</v>
      </c>
      <c r="F124" s="34">
        <v>257966</v>
      </c>
      <c r="G124" s="34">
        <f t="shared" si="1"/>
        <v>3482546</v>
      </c>
    </row>
    <row r="125" spans="1:7" ht="25.5" customHeight="1">
      <c r="A125" s="28">
        <v>114</v>
      </c>
      <c r="B125" s="32">
        <v>44764</v>
      </c>
      <c r="C125" s="33" t="s">
        <v>6081</v>
      </c>
      <c r="D125" s="33" t="s">
        <v>6082</v>
      </c>
      <c r="E125" s="34">
        <v>2167580</v>
      </c>
      <c r="F125" s="34">
        <v>173406</v>
      </c>
      <c r="G125" s="34">
        <f t="shared" si="1"/>
        <v>2340986</v>
      </c>
    </row>
    <row r="126" spans="1:7" ht="25.5" customHeight="1">
      <c r="A126" s="28">
        <v>115</v>
      </c>
      <c r="B126" s="32">
        <v>44764</v>
      </c>
      <c r="C126" s="33" t="s">
        <v>6083</v>
      </c>
      <c r="D126" s="33" t="s">
        <v>6084</v>
      </c>
      <c r="E126" s="34">
        <v>2221160</v>
      </c>
      <c r="F126" s="34">
        <v>177693</v>
      </c>
      <c r="G126" s="34">
        <f t="shared" si="1"/>
        <v>2398853</v>
      </c>
    </row>
    <row r="127" spans="1:7" ht="25.5" customHeight="1">
      <c r="A127" s="28">
        <v>116</v>
      </c>
      <c r="B127" s="32">
        <v>44764</v>
      </c>
      <c r="C127" s="33" t="s">
        <v>6085</v>
      </c>
      <c r="D127" s="33" t="s">
        <v>6086</v>
      </c>
      <c r="E127" s="34">
        <v>5535830</v>
      </c>
      <c r="F127" s="34">
        <v>442866</v>
      </c>
      <c r="G127" s="34">
        <f t="shared" si="1"/>
        <v>5978696</v>
      </c>
    </row>
    <row r="128" spans="1:7" ht="25.5" customHeight="1">
      <c r="A128" s="28">
        <v>117</v>
      </c>
      <c r="B128" s="32">
        <v>44764</v>
      </c>
      <c r="C128" s="33" t="s">
        <v>6087</v>
      </c>
      <c r="D128" s="33" t="s">
        <v>6088</v>
      </c>
      <c r="E128" s="34">
        <v>3047390</v>
      </c>
      <c r="F128" s="34">
        <v>243791</v>
      </c>
      <c r="G128" s="34">
        <f t="shared" si="1"/>
        <v>3291181</v>
      </c>
    </row>
    <row r="129" spans="1:7" ht="25.5" customHeight="1">
      <c r="A129" s="28">
        <v>118</v>
      </c>
      <c r="B129" s="32">
        <v>44764</v>
      </c>
      <c r="C129" s="33" t="s">
        <v>6089</v>
      </c>
      <c r="D129" s="33" t="s">
        <v>6090</v>
      </c>
      <c r="E129" s="34">
        <v>1274474</v>
      </c>
      <c r="F129" s="34">
        <v>101958</v>
      </c>
      <c r="G129" s="34">
        <f t="shared" si="1"/>
        <v>1376432</v>
      </c>
    </row>
    <row r="130" spans="1:7" ht="25.5" customHeight="1">
      <c r="A130" s="28">
        <v>119</v>
      </c>
      <c r="B130" s="32">
        <v>44764</v>
      </c>
      <c r="C130" s="33" t="s">
        <v>6091</v>
      </c>
      <c r="D130" s="33" t="s">
        <v>6092</v>
      </c>
      <c r="E130" s="34">
        <v>705836</v>
      </c>
      <c r="F130" s="34">
        <v>56467</v>
      </c>
      <c r="G130" s="34">
        <f t="shared" si="1"/>
        <v>762303</v>
      </c>
    </row>
    <row r="131" spans="1:7" ht="25.5" customHeight="1">
      <c r="A131" s="28">
        <v>120</v>
      </c>
      <c r="B131" s="32">
        <v>44764</v>
      </c>
      <c r="C131" s="33" t="s">
        <v>6093</v>
      </c>
      <c r="D131" s="33" t="s">
        <v>6094</v>
      </c>
      <c r="E131" s="34">
        <v>2825640</v>
      </c>
      <c r="F131" s="34">
        <v>226051</v>
      </c>
      <c r="G131" s="34">
        <f t="shared" si="1"/>
        <v>3051691</v>
      </c>
    </row>
    <row r="132" spans="1:7" ht="25.5" customHeight="1">
      <c r="A132" s="28">
        <v>121</v>
      </c>
      <c r="B132" s="32">
        <v>44764</v>
      </c>
      <c r="C132" s="33" t="s">
        <v>6095</v>
      </c>
      <c r="D132" s="33" t="s">
        <v>6096</v>
      </c>
      <c r="E132" s="34">
        <v>2004495</v>
      </c>
      <c r="F132" s="34">
        <v>160360</v>
      </c>
      <c r="G132" s="34">
        <f t="shared" si="1"/>
        <v>2164855</v>
      </c>
    </row>
    <row r="133" spans="1:7" ht="25.5" customHeight="1">
      <c r="A133" s="28">
        <v>122</v>
      </c>
      <c r="B133" s="32">
        <v>44764</v>
      </c>
      <c r="C133" s="33" t="s">
        <v>6097</v>
      </c>
      <c r="D133" s="33" t="s">
        <v>6098</v>
      </c>
      <c r="E133" s="34">
        <v>1194695</v>
      </c>
      <c r="F133" s="34">
        <v>95576</v>
      </c>
      <c r="G133" s="34">
        <f t="shared" si="1"/>
        <v>1290271</v>
      </c>
    </row>
    <row r="134" spans="1:7" ht="25.5" customHeight="1">
      <c r="A134" s="28">
        <v>123</v>
      </c>
      <c r="B134" s="32">
        <v>44764</v>
      </c>
      <c r="C134" s="33" t="s">
        <v>6099</v>
      </c>
      <c r="D134" s="33" t="s">
        <v>6100</v>
      </c>
      <c r="E134" s="34">
        <v>1202023</v>
      </c>
      <c r="F134" s="34">
        <v>96162</v>
      </c>
      <c r="G134" s="34">
        <f t="shared" si="1"/>
        <v>1298185</v>
      </c>
    </row>
    <row r="135" spans="1:7" ht="25.5" customHeight="1">
      <c r="A135" s="28">
        <v>124</v>
      </c>
      <c r="B135" s="32">
        <v>44764</v>
      </c>
      <c r="C135" s="33" t="s">
        <v>6101</v>
      </c>
      <c r="D135" s="33" t="s">
        <v>6102</v>
      </c>
      <c r="E135" s="34">
        <v>2639561</v>
      </c>
      <c r="F135" s="34">
        <v>211165</v>
      </c>
      <c r="G135" s="34">
        <f t="shared" si="1"/>
        <v>2850726</v>
      </c>
    </row>
    <row r="136" spans="1:7" ht="25.5" customHeight="1">
      <c r="A136" s="28">
        <v>125</v>
      </c>
      <c r="B136" s="32">
        <v>44764</v>
      </c>
      <c r="C136" s="33" t="s">
        <v>6103</v>
      </c>
      <c r="D136" s="33" t="s">
        <v>6104</v>
      </c>
      <c r="E136" s="34">
        <v>438935</v>
      </c>
      <c r="F136" s="34">
        <v>35115</v>
      </c>
      <c r="G136" s="34">
        <f t="shared" si="1"/>
        <v>474050</v>
      </c>
    </row>
    <row r="137" spans="1:7" ht="25.5" customHeight="1">
      <c r="A137" s="28">
        <v>126</v>
      </c>
      <c r="B137" s="32">
        <v>44764</v>
      </c>
      <c r="C137" s="33" t="s">
        <v>6105</v>
      </c>
      <c r="D137" s="33" t="s">
        <v>6106</v>
      </c>
      <c r="E137" s="34">
        <v>2133218</v>
      </c>
      <c r="F137" s="34">
        <v>170657</v>
      </c>
      <c r="G137" s="34">
        <f t="shared" si="1"/>
        <v>2303875</v>
      </c>
    </row>
    <row r="138" spans="1:7" ht="25.5" customHeight="1">
      <c r="A138" s="28">
        <v>127</v>
      </c>
      <c r="B138" s="32">
        <v>44764</v>
      </c>
      <c r="C138" s="33" t="s">
        <v>6107</v>
      </c>
      <c r="D138" s="33" t="s">
        <v>6108</v>
      </c>
      <c r="E138" s="34">
        <v>666348</v>
      </c>
      <c r="F138" s="34">
        <v>53308</v>
      </c>
      <c r="G138" s="34">
        <f t="shared" si="1"/>
        <v>719656</v>
      </c>
    </row>
    <row r="139" spans="1:7" ht="25.5" customHeight="1">
      <c r="A139" s="28">
        <v>128</v>
      </c>
      <c r="B139" s="32">
        <v>44764</v>
      </c>
      <c r="C139" s="33" t="s">
        <v>6109</v>
      </c>
      <c r="D139" s="33" t="s">
        <v>6110</v>
      </c>
      <c r="E139" s="34">
        <v>1376195</v>
      </c>
      <c r="F139" s="34">
        <v>110096</v>
      </c>
      <c r="G139" s="34">
        <f t="shared" si="1"/>
        <v>1486291</v>
      </c>
    </row>
    <row r="140" spans="1:7" ht="25.5" customHeight="1">
      <c r="A140" s="28">
        <v>129</v>
      </c>
      <c r="B140" s="32">
        <v>44764</v>
      </c>
      <c r="C140" s="33" t="s">
        <v>6111</v>
      </c>
      <c r="D140" s="33" t="s">
        <v>6112</v>
      </c>
      <c r="E140" s="34">
        <v>3389164</v>
      </c>
      <c r="F140" s="34">
        <v>271133</v>
      </c>
      <c r="G140" s="34">
        <f t="shared" si="1"/>
        <v>3660297</v>
      </c>
    </row>
    <row r="141" spans="1:7" ht="25.5" customHeight="1">
      <c r="A141" s="28">
        <v>130</v>
      </c>
      <c r="B141" s="32">
        <v>44764</v>
      </c>
      <c r="C141" s="33" t="s">
        <v>6113</v>
      </c>
      <c r="D141" s="33" t="s">
        <v>6114</v>
      </c>
      <c r="E141" s="34">
        <v>1419685</v>
      </c>
      <c r="F141" s="34">
        <v>113575</v>
      </c>
      <c r="G141" s="34">
        <f t="shared" si="1"/>
        <v>1533260</v>
      </c>
    </row>
    <row r="142" spans="1:7" ht="25.5" customHeight="1">
      <c r="A142" s="28">
        <v>131</v>
      </c>
      <c r="B142" s="32">
        <v>44764</v>
      </c>
      <c r="C142" s="33" t="s">
        <v>6115</v>
      </c>
      <c r="D142" s="33" t="s">
        <v>6116</v>
      </c>
      <c r="E142" s="34">
        <v>1318394</v>
      </c>
      <c r="F142" s="34">
        <v>105472</v>
      </c>
      <c r="G142" s="34">
        <f t="shared" ref="G142:G205" si="2">E142+F142</f>
        <v>1423866</v>
      </c>
    </row>
    <row r="143" spans="1:7" ht="25.5" customHeight="1">
      <c r="A143" s="28">
        <v>132</v>
      </c>
      <c r="B143" s="32">
        <v>44764</v>
      </c>
      <c r="C143" s="33" t="s">
        <v>6117</v>
      </c>
      <c r="D143" s="33" t="s">
        <v>6118</v>
      </c>
      <c r="E143" s="34">
        <v>1173355</v>
      </c>
      <c r="F143" s="34">
        <v>93868</v>
      </c>
      <c r="G143" s="34">
        <f t="shared" si="2"/>
        <v>1267223</v>
      </c>
    </row>
    <row r="144" spans="1:7" ht="25.5" customHeight="1">
      <c r="A144" s="28">
        <v>133</v>
      </c>
      <c r="B144" s="32">
        <v>44764</v>
      </c>
      <c r="C144" s="33" t="s">
        <v>6119</v>
      </c>
      <c r="D144" s="33" t="s">
        <v>6120</v>
      </c>
      <c r="E144" s="34">
        <v>1137070</v>
      </c>
      <c r="F144" s="34">
        <v>90966</v>
      </c>
      <c r="G144" s="34">
        <f t="shared" si="2"/>
        <v>1228036</v>
      </c>
    </row>
    <row r="145" spans="1:7" ht="25.5" customHeight="1">
      <c r="A145" s="28">
        <v>134</v>
      </c>
      <c r="B145" s="32">
        <v>44764</v>
      </c>
      <c r="C145" s="33" t="s">
        <v>6121</v>
      </c>
      <c r="D145" s="33" t="s">
        <v>6122</v>
      </c>
      <c r="E145" s="34">
        <v>3018245</v>
      </c>
      <c r="F145" s="34">
        <v>241460</v>
      </c>
      <c r="G145" s="34">
        <f t="shared" si="2"/>
        <v>3259705</v>
      </c>
    </row>
    <row r="146" spans="1:7" ht="25.5" customHeight="1">
      <c r="A146" s="28">
        <v>135</v>
      </c>
      <c r="B146" s="32">
        <v>44764</v>
      </c>
      <c r="C146" s="33" t="s">
        <v>6123</v>
      </c>
      <c r="D146" s="33" t="s">
        <v>6124</v>
      </c>
      <c r="E146" s="34">
        <v>2672745</v>
      </c>
      <c r="F146" s="34">
        <v>213820</v>
      </c>
      <c r="G146" s="34">
        <f t="shared" si="2"/>
        <v>2886565</v>
      </c>
    </row>
    <row r="147" spans="1:7" ht="25.5" customHeight="1">
      <c r="A147" s="28">
        <v>136</v>
      </c>
      <c r="B147" s="32">
        <v>44764</v>
      </c>
      <c r="C147" s="33" t="s">
        <v>6125</v>
      </c>
      <c r="D147" s="33" t="s">
        <v>6126</v>
      </c>
      <c r="E147" s="34">
        <v>1394650</v>
      </c>
      <c r="F147" s="34">
        <v>111572</v>
      </c>
      <c r="G147" s="34">
        <f t="shared" si="2"/>
        <v>1506222</v>
      </c>
    </row>
    <row r="148" spans="1:7" ht="25.5" customHeight="1">
      <c r="A148" s="28">
        <v>137</v>
      </c>
      <c r="B148" s="32">
        <v>44764</v>
      </c>
      <c r="C148" s="33" t="s">
        <v>6127</v>
      </c>
      <c r="D148" s="33" t="s">
        <v>5071</v>
      </c>
      <c r="E148" s="34">
        <v>734310</v>
      </c>
      <c r="F148" s="34">
        <v>58745</v>
      </c>
      <c r="G148" s="34">
        <f t="shared" si="2"/>
        <v>793055</v>
      </c>
    </row>
    <row r="149" spans="1:7" ht="25.5" customHeight="1">
      <c r="A149" s="28">
        <v>138</v>
      </c>
      <c r="B149" s="32">
        <v>44764</v>
      </c>
      <c r="C149" s="33" t="s">
        <v>6128</v>
      </c>
      <c r="D149" s="33" t="s">
        <v>6129</v>
      </c>
      <c r="E149" s="34">
        <v>2033025</v>
      </c>
      <c r="F149" s="34">
        <v>162642</v>
      </c>
      <c r="G149" s="34">
        <f t="shared" si="2"/>
        <v>2195667</v>
      </c>
    </row>
    <row r="150" spans="1:7" ht="25.5" customHeight="1">
      <c r="A150" s="28">
        <v>139</v>
      </c>
      <c r="B150" s="32">
        <v>44764</v>
      </c>
      <c r="C150" s="33" t="s">
        <v>6130</v>
      </c>
      <c r="D150" s="33" t="s">
        <v>6131</v>
      </c>
      <c r="E150" s="34">
        <v>3871160</v>
      </c>
      <c r="F150" s="34">
        <v>309693</v>
      </c>
      <c r="G150" s="34">
        <f t="shared" si="2"/>
        <v>4180853</v>
      </c>
    </row>
    <row r="151" spans="1:7" ht="25.5" customHeight="1">
      <c r="A151" s="28">
        <v>140</v>
      </c>
      <c r="B151" s="32">
        <v>44764</v>
      </c>
      <c r="C151" s="33" t="s">
        <v>6132</v>
      </c>
      <c r="D151" s="33" t="s">
        <v>6133</v>
      </c>
      <c r="E151" s="34">
        <v>2865750</v>
      </c>
      <c r="F151" s="34">
        <v>229260</v>
      </c>
      <c r="G151" s="34">
        <f t="shared" si="2"/>
        <v>3095010</v>
      </c>
    </row>
    <row r="152" spans="1:7" ht="25.5" customHeight="1">
      <c r="A152" s="28">
        <v>141</v>
      </c>
      <c r="B152" s="32">
        <v>44764</v>
      </c>
      <c r="C152" s="33" t="s">
        <v>6134</v>
      </c>
      <c r="D152" s="33" t="s">
        <v>6135</v>
      </c>
      <c r="E152" s="34">
        <v>1624851</v>
      </c>
      <c r="F152" s="34">
        <v>129988</v>
      </c>
      <c r="G152" s="34">
        <f t="shared" si="2"/>
        <v>1754839</v>
      </c>
    </row>
    <row r="153" spans="1:7" ht="25.5" customHeight="1">
      <c r="A153" s="28">
        <v>142</v>
      </c>
      <c r="B153" s="32">
        <v>44764</v>
      </c>
      <c r="C153" s="33" t="s">
        <v>6136</v>
      </c>
      <c r="D153" s="33" t="s">
        <v>6137</v>
      </c>
      <c r="E153" s="34">
        <v>1443754</v>
      </c>
      <c r="F153" s="34">
        <v>115500</v>
      </c>
      <c r="G153" s="34">
        <f t="shared" si="2"/>
        <v>1559254</v>
      </c>
    </row>
    <row r="154" spans="1:7" ht="25.5" customHeight="1">
      <c r="A154" s="28">
        <v>143</v>
      </c>
      <c r="B154" s="32">
        <v>44764</v>
      </c>
      <c r="C154" s="33" t="s">
        <v>6138</v>
      </c>
      <c r="D154" s="33" t="s">
        <v>6139</v>
      </c>
      <c r="E154" s="34">
        <v>2734540</v>
      </c>
      <c r="F154" s="34">
        <v>218763</v>
      </c>
      <c r="G154" s="34">
        <f t="shared" si="2"/>
        <v>2953303</v>
      </c>
    </row>
    <row r="155" spans="1:7" ht="25.5" customHeight="1">
      <c r="A155" s="28">
        <v>144</v>
      </c>
      <c r="B155" s="32">
        <v>44764</v>
      </c>
      <c r="C155" s="33" t="s">
        <v>6140</v>
      </c>
      <c r="D155" s="33" t="s">
        <v>6141</v>
      </c>
      <c r="E155" s="34">
        <v>3183953</v>
      </c>
      <c r="F155" s="34">
        <v>254716</v>
      </c>
      <c r="G155" s="34">
        <f t="shared" si="2"/>
        <v>3438669</v>
      </c>
    </row>
    <row r="156" spans="1:7" ht="25.5" customHeight="1">
      <c r="A156" s="28">
        <v>145</v>
      </c>
      <c r="B156" s="32">
        <v>44764</v>
      </c>
      <c r="C156" s="33" t="s">
        <v>6142</v>
      </c>
      <c r="D156" s="33" t="s">
        <v>6143</v>
      </c>
      <c r="E156" s="34">
        <v>1477735</v>
      </c>
      <c r="F156" s="34">
        <v>118219</v>
      </c>
      <c r="G156" s="34">
        <f t="shared" si="2"/>
        <v>1595954</v>
      </c>
    </row>
    <row r="157" spans="1:7" ht="25.5" customHeight="1">
      <c r="A157" s="28">
        <v>146</v>
      </c>
      <c r="B157" s="32">
        <v>44764</v>
      </c>
      <c r="C157" s="33" t="s">
        <v>6144</v>
      </c>
      <c r="D157" s="33" t="s">
        <v>6145</v>
      </c>
      <c r="E157" s="34">
        <v>2969300</v>
      </c>
      <c r="F157" s="34">
        <v>237544</v>
      </c>
      <c r="G157" s="34">
        <f t="shared" si="2"/>
        <v>3206844</v>
      </c>
    </row>
    <row r="158" spans="1:7" ht="25.5" customHeight="1">
      <c r="A158" s="28">
        <v>147</v>
      </c>
      <c r="B158" s="32">
        <v>44764</v>
      </c>
      <c r="C158" s="33" t="s">
        <v>6146</v>
      </c>
      <c r="D158" s="33" t="s">
        <v>6147</v>
      </c>
      <c r="E158" s="34">
        <v>2239106</v>
      </c>
      <c r="F158" s="34">
        <v>179128</v>
      </c>
      <c r="G158" s="34">
        <f t="shared" si="2"/>
        <v>2418234</v>
      </c>
    </row>
    <row r="159" spans="1:7" ht="25.5" customHeight="1">
      <c r="A159" s="28">
        <v>148</v>
      </c>
      <c r="B159" s="32">
        <v>44764</v>
      </c>
      <c r="C159" s="33" t="s">
        <v>6148</v>
      </c>
      <c r="D159" s="33" t="s">
        <v>6149</v>
      </c>
      <c r="E159" s="34">
        <v>250910</v>
      </c>
      <c r="F159" s="34">
        <v>20073</v>
      </c>
      <c r="G159" s="34">
        <f t="shared" si="2"/>
        <v>270983</v>
      </c>
    </row>
    <row r="160" spans="1:7" ht="25.5" customHeight="1">
      <c r="A160" s="28">
        <v>149</v>
      </c>
      <c r="B160" s="32">
        <v>44764</v>
      </c>
      <c r="C160" s="33" t="s">
        <v>6150</v>
      </c>
      <c r="D160" s="33" t="s">
        <v>6151</v>
      </c>
      <c r="E160" s="34">
        <v>3265382</v>
      </c>
      <c r="F160" s="34">
        <v>261231</v>
      </c>
      <c r="G160" s="34">
        <f t="shared" si="2"/>
        <v>3526613</v>
      </c>
    </row>
    <row r="161" spans="1:7" ht="25.5" customHeight="1">
      <c r="A161" s="28">
        <v>150</v>
      </c>
      <c r="B161" s="32">
        <v>44764</v>
      </c>
      <c r="C161" s="33" t="s">
        <v>6152</v>
      </c>
      <c r="D161" s="33" t="s">
        <v>6153</v>
      </c>
      <c r="E161" s="34">
        <v>3005525</v>
      </c>
      <c r="F161" s="34">
        <v>240442</v>
      </c>
      <c r="G161" s="34">
        <f t="shared" si="2"/>
        <v>3245967</v>
      </c>
    </row>
    <row r="162" spans="1:7" ht="25.5" customHeight="1">
      <c r="A162" s="28">
        <v>151</v>
      </c>
      <c r="B162" s="32">
        <v>44764</v>
      </c>
      <c r="C162" s="33" t="s">
        <v>6154</v>
      </c>
      <c r="D162" s="33" t="s">
        <v>6155</v>
      </c>
      <c r="E162" s="34">
        <v>1178542</v>
      </c>
      <c r="F162" s="34">
        <v>94283</v>
      </c>
      <c r="G162" s="34">
        <f t="shared" si="2"/>
        <v>1272825</v>
      </c>
    </row>
    <row r="163" spans="1:7" ht="25.5" customHeight="1">
      <c r="A163" s="28">
        <v>152</v>
      </c>
      <c r="B163" s="32">
        <v>44764</v>
      </c>
      <c r="C163" s="33" t="s">
        <v>6156</v>
      </c>
      <c r="D163" s="33" t="s">
        <v>6157</v>
      </c>
      <c r="E163" s="34">
        <v>769950</v>
      </c>
      <c r="F163" s="34">
        <v>61596</v>
      </c>
      <c r="G163" s="34">
        <f t="shared" si="2"/>
        <v>831546</v>
      </c>
    </row>
    <row r="164" spans="1:7" ht="25.5" customHeight="1">
      <c r="A164" s="28">
        <v>153</v>
      </c>
      <c r="B164" s="32">
        <v>44764</v>
      </c>
      <c r="C164" s="33" t="s">
        <v>6158</v>
      </c>
      <c r="D164" s="33" t="s">
        <v>6159</v>
      </c>
      <c r="E164" s="34">
        <v>2097513</v>
      </c>
      <c r="F164" s="34">
        <v>167801</v>
      </c>
      <c r="G164" s="34">
        <f t="shared" si="2"/>
        <v>2265314</v>
      </c>
    </row>
    <row r="165" spans="1:7" ht="25.5" customHeight="1">
      <c r="A165" s="28">
        <v>154</v>
      </c>
      <c r="B165" s="32">
        <v>44764</v>
      </c>
      <c r="C165" s="33" t="s">
        <v>6160</v>
      </c>
      <c r="D165" s="33" t="s">
        <v>6161</v>
      </c>
      <c r="E165" s="34">
        <v>1085564</v>
      </c>
      <c r="F165" s="34">
        <v>86845</v>
      </c>
      <c r="G165" s="34">
        <f t="shared" si="2"/>
        <v>1172409</v>
      </c>
    </row>
    <row r="166" spans="1:7" ht="25.5" customHeight="1">
      <c r="A166" s="28">
        <v>155</v>
      </c>
      <c r="B166" s="32">
        <v>44764</v>
      </c>
      <c r="C166" s="33" t="s">
        <v>6162</v>
      </c>
      <c r="D166" s="33" t="s">
        <v>6163</v>
      </c>
      <c r="E166" s="34">
        <v>784600</v>
      </c>
      <c r="F166" s="34">
        <v>62768</v>
      </c>
      <c r="G166" s="34">
        <f t="shared" si="2"/>
        <v>847368</v>
      </c>
    </row>
    <row r="167" spans="1:7" ht="25.5" customHeight="1">
      <c r="A167" s="28">
        <v>156</v>
      </c>
      <c r="B167" s="32">
        <v>44764</v>
      </c>
      <c r="C167" s="33" t="s">
        <v>6164</v>
      </c>
      <c r="D167" s="33" t="s">
        <v>6165</v>
      </c>
      <c r="E167" s="34">
        <v>2304890</v>
      </c>
      <c r="F167" s="34">
        <v>184391</v>
      </c>
      <c r="G167" s="34">
        <f t="shared" si="2"/>
        <v>2489281</v>
      </c>
    </row>
    <row r="168" spans="1:7" ht="25.5" customHeight="1">
      <c r="A168" s="28">
        <v>157</v>
      </c>
      <c r="B168" s="32">
        <v>44764</v>
      </c>
      <c r="C168" s="33" t="s">
        <v>6166</v>
      </c>
      <c r="D168" s="33" t="s">
        <v>6167</v>
      </c>
      <c r="E168" s="34">
        <v>1361490</v>
      </c>
      <c r="F168" s="34">
        <v>108919</v>
      </c>
      <c r="G168" s="34">
        <f t="shared" si="2"/>
        <v>1470409</v>
      </c>
    </row>
    <row r="169" spans="1:7" ht="25.5" customHeight="1">
      <c r="A169" s="28">
        <v>158</v>
      </c>
      <c r="B169" s="32">
        <v>44764</v>
      </c>
      <c r="C169" s="33" t="s">
        <v>6168</v>
      </c>
      <c r="D169" s="33" t="s">
        <v>6169</v>
      </c>
      <c r="E169" s="34">
        <v>635250</v>
      </c>
      <c r="F169" s="34">
        <v>50820</v>
      </c>
      <c r="G169" s="34">
        <f t="shared" si="2"/>
        <v>686070</v>
      </c>
    </row>
    <row r="170" spans="1:7" ht="25.5" customHeight="1">
      <c r="A170" s="28">
        <v>159</v>
      </c>
      <c r="B170" s="32">
        <v>44764</v>
      </c>
      <c r="C170" s="33" t="s">
        <v>6170</v>
      </c>
      <c r="D170" s="33" t="s">
        <v>6171</v>
      </c>
      <c r="E170" s="34">
        <v>250910</v>
      </c>
      <c r="F170" s="34">
        <v>20073</v>
      </c>
      <c r="G170" s="34">
        <f t="shared" si="2"/>
        <v>270983</v>
      </c>
    </row>
    <row r="171" spans="1:7" ht="25.5" customHeight="1">
      <c r="A171" s="28">
        <v>160</v>
      </c>
      <c r="B171" s="32">
        <v>44764</v>
      </c>
      <c r="C171" s="33" t="s">
        <v>6172</v>
      </c>
      <c r="D171" s="33" t="s">
        <v>6173</v>
      </c>
      <c r="E171" s="34">
        <v>1728645</v>
      </c>
      <c r="F171" s="34">
        <v>138292</v>
      </c>
      <c r="G171" s="34">
        <f t="shared" si="2"/>
        <v>1866937</v>
      </c>
    </row>
    <row r="172" spans="1:7" ht="25.5" customHeight="1">
      <c r="A172" s="28">
        <v>161</v>
      </c>
      <c r="B172" s="32">
        <v>44764</v>
      </c>
      <c r="C172" s="33" t="s">
        <v>6174</v>
      </c>
      <c r="D172" s="33" t="s">
        <v>6175</v>
      </c>
      <c r="E172" s="34">
        <v>1561850</v>
      </c>
      <c r="F172" s="34">
        <v>124948</v>
      </c>
      <c r="G172" s="34">
        <f t="shared" si="2"/>
        <v>1686798</v>
      </c>
    </row>
    <row r="173" spans="1:7" ht="25.5" customHeight="1">
      <c r="A173" s="28">
        <v>162</v>
      </c>
      <c r="B173" s="32">
        <v>44764</v>
      </c>
      <c r="C173" s="33" t="s">
        <v>6176</v>
      </c>
      <c r="D173" s="33" t="s">
        <v>6177</v>
      </c>
      <c r="E173" s="34">
        <v>3224580</v>
      </c>
      <c r="F173" s="34">
        <v>257966</v>
      </c>
      <c r="G173" s="34">
        <f t="shared" si="2"/>
        <v>3482546</v>
      </c>
    </row>
    <row r="174" spans="1:7" ht="25.5" customHeight="1">
      <c r="A174" s="28">
        <v>163</v>
      </c>
      <c r="B174" s="32">
        <v>44764</v>
      </c>
      <c r="C174" s="33" t="s">
        <v>6178</v>
      </c>
      <c r="D174" s="33" t="s">
        <v>6179</v>
      </c>
      <c r="E174" s="34">
        <v>250910</v>
      </c>
      <c r="F174" s="34">
        <v>20073</v>
      </c>
      <c r="G174" s="34">
        <f t="shared" si="2"/>
        <v>270983</v>
      </c>
    </row>
    <row r="175" spans="1:7" ht="25.5" customHeight="1">
      <c r="A175" s="28">
        <v>164</v>
      </c>
      <c r="B175" s="32">
        <v>44764</v>
      </c>
      <c r="C175" s="33" t="s">
        <v>6180</v>
      </c>
      <c r="D175" s="33" t="s">
        <v>6181</v>
      </c>
      <c r="E175" s="34">
        <v>922445</v>
      </c>
      <c r="F175" s="34">
        <v>73796</v>
      </c>
      <c r="G175" s="34">
        <f t="shared" si="2"/>
        <v>996241</v>
      </c>
    </row>
    <row r="176" spans="1:7" ht="25.5" customHeight="1">
      <c r="A176" s="28">
        <v>165</v>
      </c>
      <c r="B176" s="32">
        <v>44764</v>
      </c>
      <c r="C176" s="33" t="s">
        <v>6182</v>
      </c>
      <c r="D176" s="33" t="s">
        <v>6183</v>
      </c>
      <c r="E176" s="34">
        <v>1570580</v>
      </c>
      <c r="F176" s="34">
        <v>125646</v>
      </c>
      <c r="G176" s="34">
        <f t="shared" si="2"/>
        <v>1696226</v>
      </c>
    </row>
    <row r="177" spans="1:7" ht="25.5" customHeight="1">
      <c r="A177" s="28">
        <v>166</v>
      </c>
      <c r="B177" s="32">
        <v>44764</v>
      </c>
      <c r="C177" s="33" t="s">
        <v>6184</v>
      </c>
      <c r="D177" s="33" t="s">
        <v>6185</v>
      </c>
      <c r="E177" s="34">
        <v>1038944</v>
      </c>
      <c r="F177" s="34">
        <v>83116</v>
      </c>
      <c r="G177" s="34">
        <f t="shared" si="2"/>
        <v>1122060</v>
      </c>
    </row>
    <row r="178" spans="1:7" ht="25.5" customHeight="1">
      <c r="A178" s="28">
        <v>167</v>
      </c>
      <c r="B178" s="32">
        <v>44764</v>
      </c>
      <c r="C178" s="33" t="s">
        <v>6186</v>
      </c>
      <c r="D178" s="33" t="s">
        <v>6187</v>
      </c>
      <c r="E178" s="34">
        <v>1085410</v>
      </c>
      <c r="F178" s="34">
        <v>86833</v>
      </c>
      <c r="G178" s="34">
        <f t="shared" si="2"/>
        <v>1172243</v>
      </c>
    </row>
    <row r="179" spans="1:7" ht="25.5" customHeight="1">
      <c r="A179" s="28">
        <v>168</v>
      </c>
      <c r="B179" s="32">
        <v>44764</v>
      </c>
      <c r="C179" s="33" t="s">
        <v>6188</v>
      </c>
      <c r="D179" s="33" t="s">
        <v>6189</v>
      </c>
      <c r="E179" s="34">
        <v>1137815</v>
      </c>
      <c r="F179" s="34">
        <v>91025</v>
      </c>
      <c r="G179" s="34">
        <f t="shared" si="2"/>
        <v>1228840</v>
      </c>
    </row>
    <row r="180" spans="1:7" ht="25.5" customHeight="1">
      <c r="A180" s="28">
        <v>169</v>
      </c>
      <c r="B180" s="32">
        <v>44764</v>
      </c>
      <c r="C180" s="33" t="s">
        <v>6190</v>
      </c>
      <c r="D180" s="33" t="s">
        <v>6191</v>
      </c>
      <c r="E180" s="34">
        <v>1110580</v>
      </c>
      <c r="F180" s="34">
        <v>88846</v>
      </c>
      <c r="G180" s="34">
        <f t="shared" si="2"/>
        <v>1199426</v>
      </c>
    </row>
    <row r="181" spans="1:7" ht="25.5" customHeight="1">
      <c r="A181" s="28">
        <v>170</v>
      </c>
      <c r="B181" s="32">
        <v>44764</v>
      </c>
      <c r="C181" s="33" t="s">
        <v>6192</v>
      </c>
      <c r="D181" s="33" t="s">
        <v>6193</v>
      </c>
      <c r="E181" s="34">
        <v>1289600</v>
      </c>
      <c r="F181" s="34">
        <v>103168</v>
      </c>
      <c r="G181" s="34">
        <f t="shared" si="2"/>
        <v>1392768</v>
      </c>
    </row>
    <row r="182" spans="1:7" ht="25.5" customHeight="1">
      <c r="A182" s="28">
        <v>171</v>
      </c>
      <c r="B182" s="32">
        <v>44764</v>
      </c>
      <c r="C182" s="33" t="s">
        <v>6194</v>
      </c>
      <c r="D182" s="33" t="s">
        <v>6195</v>
      </c>
      <c r="E182" s="34">
        <v>2400180</v>
      </c>
      <c r="F182" s="34">
        <v>192014</v>
      </c>
      <c r="G182" s="34">
        <f t="shared" si="2"/>
        <v>2592194</v>
      </c>
    </row>
    <row r="183" spans="1:7" ht="25.5" customHeight="1">
      <c r="A183" s="28">
        <v>172</v>
      </c>
      <c r="B183" s="32">
        <v>44764</v>
      </c>
      <c r="C183" s="33" t="s">
        <v>6196</v>
      </c>
      <c r="D183" s="33" t="s">
        <v>6197</v>
      </c>
      <c r="E183" s="34">
        <v>1110580</v>
      </c>
      <c r="F183" s="34">
        <v>88846</v>
      </c>
      <c r="G183" s="34">
        <f t="shared" si="2"/>
        <v>1199426</v>
      </c>
    </row>
    <row r="184" spans="1:7" ht="25.5" customHeight="1">
      <c r="A184" s="28">
        <v>173</v>
      </c>
      <c r="B184" s="32">
        <v>44764</v>
      </c>
      <c r="C184" s="33" t="s">
        <v>6198</v>
      </c>
      <c r="D184" s="33" t="s">
        <v>6199</v>
      </c>
      <c r="E184" s="34">
        <v>1449700</v>
      </c>
      <c r="F184" s="34">
        <v>115976</v>
      </c>
      <c r="G184" s="34">
        <f t="shared" si="2"/>
        <v>1565676</v>
      </c>
    </row>
    <row r="185" spans="1:7" ht="25.5" customHeight="1">
      <c r="A185" s="28">
        <v>174</v>
      </c>
      <c r="B185" s="32">
        <v>44764</v>
      </c>
      <c r="C185" s="33" t="s">
        <v>6200</v>
      </c>
      <c r="D185" s="33" t="s">
        <v>6201</v>
      </c>
      <c r="E185" s="34">
        <v>2462955</v>
      </c>
      <c r="F185" s="34">
        <v>197036</v>
      </c>
      <c r="G185" s="34">
        <f t="shared" si="2"/>
        <v>2659991</v>
      </c>
    </row>
    <row r="186" spans="1:7" ht="25.5" customHeight="1">
      <c r="A186" s="28">
        <v>175</v>
      </c>
      <c r="B186" s="32">
        <v>44764</v>
      </c>
      <c r="C186" s="33" t="s">
        <v>6202</v>
      </c>
      <c r="D186" s="33" t="s">
        <v>6203</v>
      </c>
      <c r="E186" s="34">
        <v>1844890</v>
      </c>
      <c r="F186" s="34">
        <v>147591</v>
      </c>
      <c r="G186" s="34">
        <f t="shared" si="2"/>
        <v>1992481</v>
      </c>
    </row>
    <row r="187" spans="1:7" ht="25.5" customHeight="1">
      <c r="A187" s="28">
        <v>176</v>
      </c>
      <c r="B187" s="32">
        <v>44764</v>
      </c>
      <c r="C187" s="33" t="s">
        <v>6204</v>
      </c>
      <c r="D187" s="33" t="s">
        <v>6205</v>
      </c>
      <c r="E187" s="34">
        <v>1800425</v>
      </c>
      <c r="F187" s="34">
        <v>144034</v>
      </c>
      <c r="G187" s="34">
        <f t="shared" si="2"/>
        <v>1944459</v>
      </c>
    </row>
    <row r="188" spans="1:7" ht="25.5" customHeight="1">
      <c r="A188" s="28">
        <v>177</v>
      </c>
      <c r="B188" s="32">
        <v>44764</v>
      </c>
      <c r="C188" s="33" t="s">
        <v>6206</v>
      </c>
      <c r="D188" s="33" t="s">
        <v>6207</v>
      </c>
      <c r="E188" s="34">
        <v>250910</v>
      </c>
      <c r="F188" s="34">
        <v>20073</v>
      </c>
      <c r="G188" s="34">
        <f t="shared" si="2"/>
        <v>270983</v>
      </c>
    </row>
    <row r="189" spans="1:7" ht="25.5" customHeight="1">
      <c r="A189" s="28">
        <v>178</v>
      </c>
      <c r="B189" s="32">
        <v>44764</v>
      </c>
      <c r="C189" s="33" t="s">
        <v>6208</v>
      </c>
      <c r="D189" s="33" t="s">
        <v>6209</v>
      </c>
      <c r="E189" s="34">
        <v>1477735</v>
      </c>
      <c r="F189" s="34">
        <v>118219</v>
      </c>
      <c r="G189" s="34">
        <f t="shared" si="2"/>
        <v>1595954</v>
      </c>
    </row>
    <row r="190" spans="1:7" ht="25.5" customHeight="1">
      <c r="A190" s="28">
        <v>179</v>
      </c>
      <c r="B190" s="32">
        <v>44764</v>
      </c>
      <c r="C190" s="33" t="s">
        <v>6210</v>
      </c>
      <c r="D190" s="33" t="s">
        <v>6211</v>
      </c>
      <c r="E190" s="34">
        <v>1373050</v>
      </c>
      <c r="F190" s="34">
        <v>109844</v>
      </c>
      <c r="G190" s="34">
        <f t="shared" si="2"/>
        <v>1482894</v>
      </c>
    </row>
    <row r="191" spans="1:7" ht="25.5" customHeight="1">
      <c r="A191" s="28">
        <v>180</v>
      </c>
      <c r="B191" s="32">
        <v>44764</v>
      </c>
      <c r="C191" s="33" t="s">
        <v>6212</v>
      </c>
      <c r="D191" s="33" t="s">
        <v>6213</v>
      </c>
      <c r="E191" s="34">
        <v>1615736</v>
      </c>
      <c r="F191" s="34">
        <v>129259</v>
      </c>
      <c r="G191" s="34">
        <f t="shared" si="2"/>
        <v>1744995</v>
      </c>
    </row>
    <row r="192" spans="1:7" ht="25.5" customHeight="1">
      <c r="A192" s="28">
        <v>181</v>
      </c>
      <c r="B192" s="32">
        <v>44764</v>
      </c>
      <c r="C192" s="33" t="s">
        <v>6214</v>
      </c>
      <c r="D192" s="33" t="s">
        <v>6215</v>
      </c>
      <c r="E192" s="34">
        <v>2849390</v>
      </c>
      <c r="F192" s="34">
        <v>227951</v>
      </c>
      <c r="G192" s="34">
        <f t="shared" si="2"/>
        <v>3077341</v>
      </c>
    </row>
    <row r="193" spans="1:7" ht="25.5" customHeight="1">
      <c r="A193" s="28">
        <v>182</v>
      </c>
      <c r="B193" s="32">
        <v>44764</v>
      </c>
      <c r="C193" s="33" t="s">
        <v>6216</v>
      </c>
      <c r="D193" s="33" t="s">
        <v>6217</v>
      </c>
      <c r="E193" s="34">
        <v>3097090</v>
      </c>
      <c r="F193" s="34">
        <v>247767</v>
      </c>
      <c r="G193" s="34">
        <f t="shared" si="2"/>
        <v>3344857</v>
      </c>
    </row>
    <row r="194" spans="1:7" ht="25.5" customHeight="1">
      <c r="A194" s="28">
        <v>183</v>
      </c>
      <c r="B194" s="32">
        <v>44764</v>
      </c>
      <c r="C194" s="33" t="s">
        <v>6218</v>
      </c>
      <c r="D194" s="33" t="s">
        <v>6219</v>
      </c>
      <c r="E194" s="34">
        <v>2397580</v>
      </c>
      <c r="F194" s="34">
        <v>191806</v>
      </c>
      <c r="G194" s="34">
        <f t="shared" si="2"/>
        <v>2589386</v>
      </c>
    </row>
    <row r="195" spans="1:7" ht="25.5" customHeight="1">
      <c r="A195" s="28">
        <v>184</v>
      </c>
      <c r="B195" s="32">
        <v>44764</v>
      </c>
      <c r="C195" s="33" t="s">
        <v>6220</v>
      </c>
      <c r="D195" s="33" t="s">
        <v>6221</v>
      </c>
      <c r="E195" s="34">
        <v>1612290</v>
      </c>
      <c r="F195" s="34">
        <v>128983</v>
      </c>
      <c r="G195" s="34">
        <f t="shared" si="2"/>
        <v>1741273</v>
      </c>
    </row>
    <row r="196" spans="1:7" ht="25.5" customHeight="1">
      <c r="A196" s="28">
        <v>185</v>
      </c>
      <c r="B196" s="32">
        <v>44764</v>
      </c>
      <c r="C196" s="33" t="s">
        <v>6222</v>
      </c>
      <c r="D196" s="33" t="s">
        <v>6223</v>
      </c>
      <c r="E196" s="34">
        <v>1289600</v>
      </c>
      <c r="F196" s="34">
        <v>103168</v>
      </c>
      <c r="G196" s="34">
        <f t="shared" si="2"/>
        <v>1392768</v>
      </c>
    </row>
    <row r="197" spans="1:7" ht="25.5" customHeight="1">
      <c r="A197" s="28">
        <v>186</v>
      </c>
      <c r="B197" s="32">
        <v>44764</v>
      </c>
      <c r="C197" s="33" t="s">
        <v>6224</v>
      </c>
      <c r="D197" s="33" t="s">
        <v>6225</v>
      </c>
      <c r="E197" s="34">
        <v>371250</v>
      </c>
      <c r="F197" s="34">
        <v>29700</v>
      </c>
      <c r="G197" s="34">
        <f t="shared" si="2"/>
        <v>400950</v>
      </c>
    </row>
    <row r="198" spans="1:7" ht="25.5" customHeight="1">
      <c r="A198" s="28">
        <v>187</v>
      </c>
      <c r="B198" s="32">
        <v>44764</v>
      </c>
      <c r="C198" s="33" t="s">
        <v>6226</v>
      </c>
      <c r="D198" s="33" t="s">
        <v>6227</v>
      </c>
      <c r="E198" s="34">
        <v>2483630</v>
      </c>
      <c r="F198" s="34">
        <v>198690</v>
      </c>
      <c r="G198" s="34">
        <f t="shared" si="2"/>
        <v>2682320</v>
      </c>
    </row>
    <row r="199" spans="1:7" ht="25.5" customHeight="1">
      <c r="A199" s="28">
        <v>188</v>
      </c>
      <c r="B199" s="32">
        <v>44764</v>
      </c>
      <c r="C199" s="33" t="s">
        <v>6228</v>
      </c>
      <c r="D199" s="33" t="s">
        <v>6229</v>
      </c>
      <c r="E199" s="34">
        <v>920000</v>
      </c>
      <c r="F199" s="34">
        <v>73600</v>
      </c>
      <c r="G199" s="34">
        <f t="shared" si="2"/>
        <v>993600</v>
      </c>
    </row>
    <row r="200" spans="1:7" ht="25.5" customHeight="1">
      <c r="A200" s="28">
        <v>189</v>
      </c>
      <c r="B200" s="32">
        <v>44764</v>
      </c>
      <c r="C200" s="33" t="s">
        <v>6230</v>
      </c>
      <c r="D200" s="33" t="s">
        <v>6231</v>
      </c>
      <c r="E200" s="34">
        <v>1110580</v>
      </c>
      <c r="F200" s="34">
        <v>88846</v>
      </c>
      <c r="G200" s="34">
        <f t="shared" si="2"/>
        <v>1199426</v>
      </c>
    </row>
    <row r="201" spans="1:7" ht="25.5" customHeight="1">
      <c r="A201" s="28">
        <v>190</v>
      </c>
      <c r="B201" s="32">
        <v>44764</v>
      </c>
      <c r="C201" s="33" t="s">
        <v>6232</v>
      </c>
      <c r="D201" s="33" t="s">
        <v>6233</v>
      </c>
      <c r="E201" s="34">
        <v>1844890</v>
      </c>
      <c r="F201" s="34">
        <v>147591</v>
      </c>
      <c r="G201" s="34">
        <f t="shared" si="2"/>
        <v>1992481</v>
      </c>
    </row>
    <row r="202" spans="1:7" ht="25.5" customHeight="1">
      <c r="A202" s="28">
        <v>191</v>
      </c>
      <c r="B202" s="32">
        <v>44764</v>
      </c>
      <c r="C202" s="33" t="s">
        <v>6234</v>
      </c>
      <c r="D202" s="33" t="s">
        <v>6235</v>
      </c>
      <c r="E202" s="34">
        <v>1110580</v>
      </c>
      <c r="F202" s="34">
        <v>88846</v>
      </c>
      <c r="G202" s="34">
        <f t="shared" si="2"/>
        <v>1199426</v>
      </c>
    </row>
    <row r="203" spans="1:7" ht="25.5" customHeight="1">
      <c r="A203" s="28">
        <v>192</v>
      </c>
      <c r="B203" s="32">
        <v>44764</v>
      </c>
      <c r="C203" s="33" t="s">
        <v>6236</v>
      </c>
      <c r="D203" s="33" t="s">
        <v>6237</v>
      </c>
      <c r="E203" s="34">
        <v>777910</v>
      </c>
      <c r="F203" s="34">
        <v>62233</v>
      </c>
      <c r="G203" s="34">
        <f t="shared" si="2"/>
        <v>840143</v>
      </c>
    </row>
    <row r="204" spans="1:7" ht="25.5" customHeight="1">
      <c r="A204" s="28">
        <v>193</v>
      </c>
      <c r="B204" s="32">
        <v>44764</v>
      </c>
      <c r="C204" s="33" t="s">
        <v>6238</v>
      </c>
      <c r="D204" s="33" t="s">
        <v>6239</v>
      </c>
      <c r="E204" s="34">
        <v>1110580</v>
      </c>
      <c r="F204" s="34">
        <v>88846</v>
      </c>
      <c r="G204" s="34">
        <f t="shared" si="2"/>
        <v>1199426</v>
      </c>
    </row>
    <row r="205" spans="1:7" ht="25.5" customHeight="1">
      <c r="A205" s="28">
        <v>194</v>
      </c>
      <c r="B205" s="32">
        <v>44764</v>
      </c>
      <c r="C205" s="33" t="s">
        <v>6240</v>
      </c>
      <c r="D205" s="33" t="s">
        <v>6241</v>
      </c>
      <c r="E205" s="34">
        <v>1110580</v>
      </c>
      <c r="F205" s="34">
        <v>88846</v>
      </c>
      <c r="G205" s="34">
        <f t="shared" si="2"/>
        <v>1199426</v>
      </c>
    </row>
    <row r="206" spans="1:7" ht="25.5" customHeight="1">
      <c r="A206" s="28">
        <v>195</v>
      </c>
      <c r="B206" s="32">
        <v>44764</v>
      </c>
      <c r="C206" s="33" t="s">
        <v>6242</v>
      </c>
      <c r="D206" s="33" t="s">
        <v>6243</v>
      </c>
      <c r="E206" s="34">
        <v>501820</v>
      </c>
      <c r="F206" s="34">
        <v>40146</v>
      </c>
      <c r="G206" s="34">
        <f t="shared" ref="G206:G269" si="3">E206+F206</f>
        <v>541966</v>
      </c>
    </row>
    <row r="207" spans="1:7" ht="25.5" customHeight="1">
      <c r="A207" s="28">
        <v>196</v>
      </c>
      <c r="B207" s="32">
        <v>44764</v>
      </c>
      <c r="C207" s="33" t="s">
        <v>6244</v>
      </c>
      <c r="D207" s="33" t="s">
        <v>6245</v>
      </c>
      <c r="E207" s="34">
        <v>1056400</v>
      </c>
      <c r="F207" s="34">
        <v>84512</v>
      </c>
      <c r="G207" s="34">
        <f t="shared" si="3"/>
        <v>1140912</v>
      </c>
    </row>
    <row r="208" spans="1:7" ht="25.5" customHeight="1">
      <c r="A208" s="28">
        <v>197</v>
      </c>
      <c r="B208" s="32">
        <v>44764</v>
      </c>
      <c r="C208" s="33" t="s">
        <v>6246</v>
      </c>
      <c r="D208" s="33" t="s">
        <v>6247</v>
      </c>
      <c r="E208" s="34">
        <v>1061095</v>
      </c>
      <c r="F208" s="34">
        <v>84888</v>
      </c>
      <c r="G208" s="34">
        <f t="shared" si="3"/>
        <v>1145983</v>
      </c>
    </row>
    <row r="209" spans="1:7" ht="25.5" customHeight="1">
      <c r="A209" s="28">
        <v>198</v>
      </c>
      <c r="B209" s="32">
        <v>44764</v>
      </c>
      <c r="C209" s="33" t="s">
        <v>6248</v>
      </c>
      <c r="D209" s="33" t="s">
        <v>6249</v>
      </c>
      <c r="E209" s="34">
        <v>1929851</v>
      </c>
      <c r="F209" s="34">
        <v>154388</v>
      </c>
      <c r="G209" s="34">
        <f t="shared" si="3"/>
        <v>2084239</v>
      </c>
    </row>
    <row r="210" spans="1:7" ht="25.5" customHeight="1">
      <c r="A210" s="28">
        <v>199</v>
      </c>
      <c r="B210" s="32">
        <v>44764</v>
      </c>
      <c r="C210" s="33" t="s">
        <v>6250</v>
      </c>
      <c r="D210" s="33" t="s">
        <v>6251</v>
      </c>
      <c r="E210" s="34">
        <v>2743935</v>
      </c>
      <c r="F210" s="34">
        <v>219515</v>
      </c>
      <c r="G210" s="34">
        <f t="shared" si="3"/>
        <v>2963450</v>
      </c>
    </row>
    <row r="211" spans="1:7" ht="25.5" customHeight="1">
      <c r="A211" s="28">
        <v>200</v>
      </c>
      <c r="B211" s="32">
        <v>44764</v>
      </c>
      <c r="C211" s="33" t="s">
        <v>6252</v>
      </c>
      <c r="D211" s="33" t="s">
        <v>6253</v>
      </c>
      <c r="E211" s="34">
        <v>988784</v>
      </c>
      <c r="F211" s="34">
        <v>79103</v>
      </c>
      <c r="G211" s="34">
        <f t="shared" si="3"/>
        <v>1067887</v>
      </c>
    </row>
    <row r="212" spans="1:7" ht="25.5" customHeight="1">
      <c r="A212" s="28">
        <v>201</v>
      </c>
      <c r="B212" s="32">
        <v>44764</v>
      </c>
      <c r="C212" s="33" t="s">
        <v>6254</v>
      </c>
      <c r="D212" s="33" t="s">
        <v>6255</v>
      </c>
      <c r="E212" s="34">
        <v>2167470</v>
      </c>
      <c r="F212" s="34">
        <v>173398</v>
      </c>
      <c r="G212" s="34">
        <f t="shared" si="3"/>
        <v>2340868</v>
      </c>
    </row>
    <row r="213" spans="1:7" ht="25.5" customHeight="1">
      <c r="A213" s="28">
        <v>202</v>
      </c>
      <c r="B213" s="32">
        <v>44764</v>
      </c>
      <c r="C213" s="33" t="s">
        <v>6256</v>
      </c>
      <c r="D213" s="33" t="s">
        <v>6257</v>
      </c>
      <c r="E213" s="34">
        <v>1061095</v>
      </c>
      <c r="F213" s="34">
        <v>84888</v>
      </c>
      <c r="G213" s="34">
        <f t="shared" si="3"/>
        <v>1145983</v>
      </c>
    </row>
    <row r="214" spans="1:7" ht="25.5" customHeight="1">
      <c r="A214" s="28">
        <v>203</v>
      </c>
      <c r="B214" s="32">
        <v>44764</v>
      </c>
      <c r="C214" s="33" t="s">
        <v>6258</v>
      </c>
      <c r="D214" s="33" t="s">
        <v>6259</v>
      </c>
      <c r="E214" s="34">
        <v>1612400</v>
      </c>
      <c r="F214" s="34">
        <v>128992</v>
      </c>
      <c r="G214" s="34">
        <f t="shared" si="3"/>
        <v>1741392</v>
      </c>
    </row>
    <row r="215" spans="1:7" ht="25.5" customHeight="1">
      <c r="A215" s="28">
        <v>204</v>
      </c>
      <c r="B215" s="32">
        <v>44764</v>
      </c>
      <c r="C215" s="33" t="s">
        <v>6260</v>
      </c>
      <c r="D215" s="33" t="s">
        <v>6261</v>
      </c>
      <c r="E215" s="34">
        <v>1143740</v>
      </c>
      <c r="F215" s="34">
        <v>91499</v>
      </c>
      <c r="G215" s="34">
        <f t="shared" si="3"/>
        <v>1235239</v>
      </c>
    </row>
    <row r="216" spans="1:7" ht="25.5" customHeight="1">
      <c r="A216" s="28">
        <v>205</v>
      </c>
      <c r="B216" s="32">
        <v>44764</v>
      </c>
      <c r="C216" s="33" t="s">
        <v>6262</v>
      </c>
      <c r="D216" s="33" t="s">
        <v>6263</v>
      </c>
      <c r="E216" s="34">
        <v>1309503</v>
      </c>
      <c r="F216" s="34">
        <v>104760</v>
      </c>
      <c r="G216" s="34">
        <f t="shared" si="3"/>
        <v>1414263</v>
      </c>
    </row>
    <row r="217" spans="1:7" ht="25.5" customHeight="1">
      <c r="A217" s="28">
        <v>206</v>
      </c>
      <c r="B217" s="32">
        <v>44764</v>
      </c>
      <c r="C217" s="33" t="s">
        <v>6264</v>
      </c>
      <c r="D217" s="33" t="s">
        <v>6265</v>
      </c>
      <c r="E217" s="34">
        <v>3341790</v>
      </c>
      <c r="F217" s="34">
        <v>267343</v>
      </c>
      <c r="G217" s="34">
        <f t="shared" si="3"/>
        <v>3609133</v>
      </c>
    </row>
    <row r="218" spans="1:7" ht="25.5" customHeight="1">
      <c r="A218" s="28">
        <v>207</v>
      </c>
      <c r="B218" s="32">
        <v>44764</v>
      </c>
      <c r="C218" s="33" t="s">
        <v>6266</v>
      </c>
      <c r="D218" s="33" t="s">
        <v>6267</v>
      </c>
      <c r="E218" s="34">
        <v>1844890</v>
      </c>
      <c r="F218" s="34">
        <v>147591</v>
      </c>
      <c r="G218" s="34">
        <f t="shared" si="3"/>
        <v>1992481</v>
      </c>
    </row>
    <row r="219" spans="1:7" ht="25.5" customHeight="1">
      <c r="A219" s="28">
        <v>208</v>
      </c>
      <c r="B219" s="32">
        <v>44764</v>
      </c>
      <c r="C219" s="33" t="s">
        <v>6268</v>
      </c>
      <c r="D219" s="33" t="s">
        <v>6269</v>
      </c>
      <c r="E219" s="34">
        <v>1733002</v>
      </c>
      <c r="F219" s="34">
        <v>138640</v>
      </c>
      <c r="G219" s="34">
        <f t="shared" si="3"/>
        <v>1871642</v>
      </c>
    </row>
    <row r="220" spans="1:7" ht="25.5" customHeight="1">
      <c r="A220" s="28">
        <v>209</v>
      </c>
      <c r="B220" s="32">
        <v>44764</v>
      </c>
      <c r="C220" s="33" t="s">
        <v>6270</v>
      </c>
      <c r="D220" s="33" t="s">
        <v>6271</v>
      </c>
      <c r="E220" s="34">
        <v>1774605</v>
      </c>
      <c r="F220" s="34">
        <v>141968</v>
      </c>
      <c r="G220" s="34">
        <f t="shared" si="3"/>
        <v>1916573</v>
      </c>
    </row>
    <row r="221" spans="1:7" ht="25.5" customHeight="1">
      <c r="A221" s="28">
        <v>210</v>
      </c>
      <c r="B221" s="32">
        <v>44764</v>
      </c>
      <c r="C221" s="33" t="s">
        <v>6272</v>
      </c>
      <c r="D221" s="33" t="s">
        <v>6273</v>
      </c>
      <c r="E221" s="34">
        <v>1101465</v>
      </c>
      <c r="F221" s="34">
        <v>88117</v>
      </c>
      <c r="G221" s="34">
        <f t="shared" si="3"/>
        <v>1189582</v>
      </c>
    </row>
    <row r="222" spans="1:7" ht="25.5" customHeight="1">
      <c r="A222" s="28">
        <v>211</v>
      </c>
      <c r="B222" s="32">
        <v>44764</v>
      </c>
      <c r="C222" s="33" t="s">
        <v>6274</v>
      </c>
      <c r="D222" s="33" t="s">
        <v>6275</v>
      </c>
      <c r="E222" s="34">
        <v>1261126</v>
      </c>
      <c r="F222" s="34">
        <v>100890</v>
      </c>
      <c r="G222" s="34">
        <f t="shared" si="3"/>
        <v>1362016</v>
      </c>
    </row>
    <row r="223" spans="1:7" ht="25.5" customHeight="1">
      <c r="A223" s="28">
        <v>212</v>
      </c>
      <c r="B223" s="32">
        <v>44764</v>
      </c>
      <c r="C223" s="33" t="s">
        <v>6276</v>
      </c>
      <c r="D223" s="33" t="s">
        <v>6277</v>
      </c>
      <c r="E223" s="34">
        <v>597155</v>
      </c>
      <c r="F223" s="34">
        <v>47772</v>
      </c>
      <c r="G223" s="34">
        <f t="shared" si="3"/>
        <v>644927</v>
      </c>
    </row>
    <row r="224" spans="1:7" ht="25.5" customHeight="1">
      <c r="A224" s="28">
        <v>213</v>
      </c>
      <c r="B224" s="32">
        <v>44764</v>
      </c>
      <c r="C224" s="33" t="s">
        <v>6278</v>
      </c>
      <c r="D224" s="33" t="s">
        <v>6279</v>
      </c>
      <c r="E224" s="34">
        <v>533920</v>
      </c>
      <c r="F224" s="34">
        <v>42714</v>
      </c>
      <c r="G224" s="34">
        <f t="shared" si="3"/>
        <v>576634</v>
      </c>
    </row>
    <row r="225" spans="1:7" ht="25.5" customHeight="1">
      <c r="A225" s="28">
        <v>214</v>
      </c>
      <c r="B225" s="32">
        <v>44764</v>
      </c>
      <c r="C225" s="33" t="s">
        <v>6280</v>
      </c>
      <c r="D225" s="33" t="s">
        <v>6281</v>
      </c>
      <c r="E225" s="34">
        <v>175574</v>
      </c>
      <c r="F225" s="34">
        <v>14046</v>
      </c>
      <c r="G225" s="34">
        <f t="shared" si="3"/>
        <v>189620</v>
      </c>
    </row>
    <row r="226" spans="1:7" ht="25.5" customHeight="1">
      <c r="A226" s="28">
        <v>215</v>
      </c>
      <c r="B226" s="32">
        <v>44764</v>
      </c>
      <c r="C226" s="33" t="s">
        <v>6282</v>
      </c>
      <c r="D226" s="33" t="s">
        <v>6283</v>
      </c>
      <c r="E226" s="34">
        <v>980750</v>
      </c>
      <c r="F226" s="34">
        <v>78460</v>
      </c>
      <c r="G226" s="34">
        <f t="shared" si="3"/>
        <v>1059210</v>
      </c>
    </row>
    <row r="227" spans="1:7" ht="25.5" customHeight="1">
      <c r="A227" s="28">
        <v>216</v>
      </c>
      <c r="B227" s="32">
        <v>44764</v>
      </c>
      <c r="C227" s="33" t="s">
        <v>6284</v>
      </c>
      <c r="D227" s="33" t="s">
        <v>6285</v>
      </c>
      <c r="E227" s="34">
        <v>2121104</v>
      </c>
      <c r="F227" s="34">
        <v>169688</v>
      </c>
      <c r="G227" s="34">
        <f t="shared" si="3"/>
        <v>2290792</v>
      </c>
    </row>
    <row r="228" spans="1:7" ht="25.5" customHeight="1">
      <c r="A228" s="28">
        <v>217</v>
      </c>
      <c r="B228" s="32">
        <v>44764</v>
      </c>
      <c r="C228" s="33" t="s">
        <v>6286</v>
      </c>
      <c r="D228" s="33" t="s">
        <v>6287</v>
      </c>
      <c r="E228" s="34">
        <v>2221160</v>
      </c>
      <c r="F228" s="34">
        <v>177693</v>
      </c>
      <c r="G228" s="34">
        <f t="shared" si="3"/>
        <v>2398853</v>
      </c>
    </row>
    <row r="229" spans="1:7" ht="25.5" customHeight="1">
      <c r="A229" s="28">
        <v>218</v>
      </c>
      <c r="B229" s="32">
        <v>44764</v>
      </c>
      <c r="C229" s="33" t="s">
        <v>6288</v>
      </c>
      <c r="D229" s="33" t="s">
        <v>6289</v>
      </c>
      <c r="E229" s="34">
        <v>555290</v>
      </c>
      <c r="F229" s="34">
        <v>44423</v>
      </c>
      <c r="G229" s="34">
        <f t="shared" si="3"/>
        <v>599713</v>
      </c>
    </row>
    <row r="230" spans="1:7" ht="25.5" customHeight="1">
      <c r="A230" s="28">
        <v>219</v>
      </c>
      <c r="B230" s="32">
        <v>44764</v>
      </c>
      <c r="C230" s="33" t="s">
        <v>6290</v>
      </c>
      <c r="D230" s="33" t="s">
        <v>6291</v>
      </c>
      <c r="E230" s="34">
        <v>2959565</v>
      </c>
      <c r="F230" s="34">
        <v>236765</v>
      </c>
      <c r="G230" s="34">
        <f t="shared" si="3"/>
        <v>3196330</v>
      </c>
    </row>
    <row r="231" spans="1:7" ht="25.5" customHeight="1">
      <c r="A231" s="28">
        <v>220</v>
      </c>
      <c r="B231" s="32">
        <v>44764</v>
      </c>
      <c r="C231" s="33" t="s">
        <v>6292</v>
      </c>
      <c r="D231" s="33" t="s">
        <v>6293</v>
      </c>
      <c r="E231" s="34">
        <v>3254290</v>
      </c>
      <c r="F231" s="34">
        <v>260343</v>
      </c>
      <c r="G231" s="34">
        <f t="shared" si="3"/>
        <v>3514633</v>
      </c>
    </row>
    <row r="232" spans="1:7" ht="25.5" customHeight="1">
      <c r="A232" s="28">
        <v>221</v>
      </c>
      <c r="B232" s="32">
        <v>44764</v>
      </c>
      <c r="C232" s="33" t="s">
        <v>6294</v>
      </c>
      <c r="D232" s="33" t="s">
        <v>6295</v>
      </c>
      <c r="E232" s="34">
        <v>1361490</v>
      </c>
      <c r="F232" s="34">
        <v>108919</v>
      </c>
      <c r="G232" s="34">
        <f t="shared" si="3"/>
        <v>1470409</v>
      </c>
    </row>
    <row r="233" spans="1:7" ht="25.5" customHeight="1">
      <c r="A233" s="28">
        <v>222</v>
      </c>
      <c r="B233" s="32">
        <v>44764</v>
      </c>
      <c r="C233" s="33" t="s">
        <v>6296</v>
      </c>
      <c r="D233" s="33" t="s">
        <v>6297</v>
      </c>
      <c r="E233" s="34">
        <v>367155</v>
      </c>
      <c r="F233" s="34">
        <v>29372</v>
      </c>
      <c r="G233" s="34">
        <f t="shared" si="3"/>
        <v>396527</v>
      </c>
    </row>
    <row r="234" spans="1:7" ht="25.5" customHeight="1">
      <c r="A234" s="28">
        <v>223</v>
      </c>
      <c r="B234" s="32">
        <v>44764</v>
      </c>
      <c r="C234" s="33" t="s">
        <v>6298</v>
      </c>
      <c r="D234" s="33" t="s">
        <v>6299</v>
      </c>
      <c r="E234" s="34">
        <v>994225</v>
      </c>
      <c r="F234" s="34">
        <v>79538</v>
      </c>
      <c r="G234" s="34">
        <f t="shared" si="3"/>
        <v>1073763</v>
      </c>
    </row>
    <row r="235" spans="1:7" ht="25.5" customHeight="1">
      <c r="A235" s="28">
        <v>224</v>
      </c>
      <c r="B235" s="32">
        <v>44764</v>
      </c>
      <c r="C235" s="33" t="s">
        <v>6300</v>
      </c>
      <c r="D235" s="33" t="s">
        <v>6301</v>
      </c>
      <c r="E235" s="34">
        <v>1477735</v>
      </c>
      <c r="F235" s="34">
        <v>118219</v>
      </c>
      <c r="G235" s="34">
        <f t="shared" si="3"/>
        <v>1595954</v>
      </c>
    </row>
    <row r="236" spans="1:7" ht="25.5" customHeight="1">
      <c r="A236" s="28">
        <v>225</v>
      </c>
      <c r="B236" s="32">
        <v>44764</v>
      </c>
      <c r="C236" s="33" t="s">
        <v>6302</v>
      </c>
      <c r="D236" s="33" t="s">
        <v>6303</v>
      </c>
      <c r="E236" s="34">
        <v>961820</v>
      </c>
      <c r="F236" s="34">
        <v>76946</v>
      </c>
      <c r="G236" s="34">
        <f t="shared" si="3"/>
        <v>1038766</v>
      </c>
    </row>
    <row r="237" spans="1:7" ht="25.5" customHeight="1">
      <c r="A237" s="28">
        <v>226</v>
      </c>
      <c r="B237" s="32">
        <v>44764</v>
      </c>
      <c r="C237" s="33" t="s">
        <v>6304</v>
      </c>
      <c r="D237" s="33" t="s">
        <v>6305</v>
      </c>
      <c r="E237" s="34">
        <v>1844890</v>
      </c>
      <c r="F237" s="34">
        <v>147591</v>
      </c>
      <c r="G237" s="34">
        <f t="shared" si="3"/>
        <v>1992481</v>
      </c>
    </row>
    <row r="238" spans="1:7" ht="25.5" customHeight="1">
      <c r="A238" s="28">
        <v>227</v>
      </c>
      <c r="B238" s="32">
        <v>44764</v>
      </c>
      <c r="C238" s="33" t="s">
        <v>6306</v>
      </c>
      <c r="D238" s="33" t="s">
        <v>6307</v>
      </c>
      <c r="E238" s="34">
        <v>2450235</v>
      </c>
      <c r="F238" s="34">
        <v>196019</v>
      </c>
      <c r="G238" s="34">
        <f t="shared" si="3"/>
        <v>2646254</v>
      </c>
    </row>
    <row r="239" spans="1:7" ht="25.5" customHeight="1">
      <c r="A239" s="28">
        <v>228</v>
      </c>
      <c r="B239" s="32">
        <v>44764</v>
      </c>
      <c r="C239" s="33" t="s">
        <v>6308</v>
      </c>
      <c r="D239" s="33" t="s">
        <v>6309</v>
      </c>
      <c r="E239" s="34">
        <v>1477735</v>
      </c>
      <c r="F239" s="34">
        <v>118219</v>
      </c>
      <c r="G239" s="34">
        <f t="shared" si="3"/>
        <v>1595954</v>
      </c>
    </row>
    <row r="240" spans="1:7" ht="25.5" customHeight="1">
      <c r="A240" s="28">
        <v>229</v>
      </c>
      <c r="B240" s="32">
        <v>44764</v>
      </c>
      <c r="C240" s="33" t="s">
        <v>6310</v>
      </c>
      <c r="D240" s="33" t="s">
        <v>6311</v>
      </c>
      <c r="E240" s="34">
        <v>1581305</v>
      </c>
      <c r="F240" s="34">
        <v>126504</v>
      </c>
      <c r="G240" s="34">
        <f t="shared" si="3"/>
        <v>1707809</v>
      </c>
    </row>
    <row r="241" spans="1:7" ht="25.5" customHeight="1">
      <c r="A241" s="28">
        <v>230</v>
      </c>
      <c r="B241" s="32">
        <v>44764</v>
      </c>
      <c r="C241" s="33" t="s">
        <v>6312</v>
      </c>
      <c r="D241" s="33" t="s">
        <v>6313</v>
      </c>
      <c r="E241" s="34">
        <v>734310</v>
      </c>
      <c r="F241" s="34">
        <v>58745</v>
      </c>
      <c r="G241" s="34">
        <f t="shared" si="3"/>
        <v>793055</v>
      </c>
    </row>
    <row r="242" spans="1:7" ht="25.5" customHeight="1">
      <c r="A242" s="28">
        <v>231</v>
      </c>
      <c r="B242" s="32">
        <v>44764</v>
      </c>
      <c r="C242" s="33" t="s">
        <v>6314</v>
      </c>
      <c r="D242" s="33" t="s">
        <v>6315</v>
      </c>
      <c r="E242" s="34">
        <v>4382550</v>
      </c>
      <c r="F242" s="34">
        <v>350604</v>
      </c>
      <c r="G242" s="34">
        <f t="shared" si="3"/>
        <v>4733154</v>
      </c>
    </row>
    <row r="243" spans="1:7" ht="25.5" customHeight="1">
      <c r="A243" s="28">
        <v>232</v>
      </c>
      <c r="B243" s="32">
        <v>44764</v>
      </c>
      <c r="C243" s="33" t="s">
        <v>6316</v>
      </c>
      <c r="D243" s="33" t="s">
        <v>6317</v>
      </c>
      <c r="E243" s="34">
        <v>1273411</v>
      </c>
      <c r="F243" s="34">
        <v>101873</v>
      </c>
      <c r="G243" s="34">
        <f t="shared" si="3"/>
        <v>1375284</v>
      </c>
    </row>
    <row r="244" spans="1:7" ht="25.5" customHeight="1">
      <c r="A244" s="28">
        <v>233</v>
      </c>
      <c r="B244" s="32">
        <v>44764</v>
      </c>
      <c r="C244" s="33" t="s">
        <v>6318</v>
      </c>
      <c r="D244" s="33" t="s">
        <v>6319</v>
      </c>
      <c r="E244" s="34">
        <v>2283825</v>
      </c>
      <c r="F244" s="34">
        <v>182706</v>
      </c>
      <c r="G244" s="34">
        <f t="shared" si="3"/>
        <v>2466531</v>
      </c>
    </row>
    <row r="245" spans="1:7" ht="25.5" customHeight="1">
      <c r="A245" s="28">
        <v>234</v>
      </c>
      <c r="B245" s="32">
        <v>44764</v>
      </c>
      <c r="C245" s="33" t="s">
        <v>6320</v>
      </c>
      <c r="D245" s="33" t="s">
        <v>6321</v>
      </c>
      <c r="E245" s="34">
        <v>250910</v>
      </c>
      <c r="F245" s="34">
        <v>20073</v>
      </c>
      <c r="G245" s="34">
        <f t="shared" si="3"/>
        <v>270983</v>
      </c>
    </row>
    <row r="246" spans="1:7" ht="25.5" customHeight="1">
      <c r="A246" s="28">
        <v>235</v>
      </c>
      <c r="B246" s="32">
        <v>44764</v>
      </c>
      <c r="C246" s="33" t="s">
        <v>6322</v>
      </c>
      <c r="D246" s="33" t="s">
        <v>6323</v>
      </c>
      <c r="E246" s="34">
        <v>1289600</v>
      </c>
      <c r="F246" s="34">
        <v>103168</v>
      </c>
      <c r="G246" s="34">
        <f t="shared" si="3"/>
        <v>1392768</v>
      </c>
    </row>
    <row r="247" spans="1:7" ht="25.5" customHeight="1">
      <c r="A247" s="28">
        <v>236</v>
      </c>
      <c r="B247" s="32">
        <v>44764</v>
      </c>
      <c r="C247" s="33" t="s">
        <v>6324</v>
      </c>
      <c r="D247" s="33" t="s">
        <v>6325</v>
      </c>
      <c r="E247" s="34">
        <v>1361490</v>
      </c>
      <c r="F247" s="34">
        <v>108919</v>
      </c>
      <c r="G247" s="34">
        <f t="shared" si="3"/>
        <v>1470409</v>
      </c>
    </row>
    <row r="248" spans="1:7" ht="25.5" customHeight="1">
      <c r="A248" s="28">
        <v>237</v>
      </c>
      <c r="B248" s="32">
        <v>44764</v>
      </c>
      <c r="C248" s="33" t="s">
        <v>6326</v>
      </c>
      <c r="D248" s="33" t="s">
        <v>6327</v>
      </c>
      <c r="E248" s="34">
        <v>2117140</v>
      </c>
      <c r="F248" s="34">
        <v>169371</v>
      </c>
      <c r="G248" s="34">
        <f t="shared" si="3"/>
        <v>2286511</v>
      </c>
    </row>
    <row r="249" spans="1:7" ht="25.5" customHeight="1">
      <c r="A249" s="28">
        <v>238</v>
      </c>
      <c r="B249" s="32">
        <v>44764</v>
      </c>
      <c r="C249" s="33" t="s">
        <v>6328</v>
      </c>
      <c r="D249" s="33" t="s">
        <v>6329</v>
      </c>
      <c r="E249" s="34">
        <v>1662673</v>
      </c>
      <c r="F249" s="34">
        <v>133014</v>
      </c>
      <c r="G249" s="34">
        <f t="shared" si="3"/>
        <v>1795687</v>
      </c>
    </row>
    <row r="250" spans="1:7" ht="25.5" customHeight="1">
      <c r="A250" s="28">
        <v>239</v>
      </c>
      <c r="B250" s="32">
        <v>44764</v>
      </c>
      <c r="C250" s="33" t="s">
        <v>6330</v>
      </c>
      <c r="D250" s="33" t="s">
        <v>6331</v>
      </c>
      <c r="E250" s="34">
        <v>1293695</v>
      </c>
      <c r="F250" s="34">
        <v>103496</v>
      </c>
      <c r="G250" s="34">
        <f t="shared" si="3"/>
        <v>1397191</v>
      </c>
    </row>
    <row r="251" spans="1:7" ht="25.5" customHeight="1">
      <c r="A251" s="28">
        <v>240</v>
      </c>
      <c r="B251" s="32">
        <v>44764</v>
      </c>
      <c r="C251" s="33" t="s">
        <v>6332</v>
      </c>
      <c r="D251" s="33" t="s">
        <v>6333</v>
      </c>
      <c r="E251" s="34">
        <v>1289600</v>
      </c>
      <c r="F251" s="34">
        <v>103168</v>
      </c>
      <c r="G251" s="34">
        <f t="shared" si="3"/>
        <v>1392768</v>
      </c>
    </row>
    <row r="252" spans="1:7" ht="25.5" customHeight="1">
      <c r="A252" s="28">
        <v>241</v>
      </c>
      <c r="B252" s="32">
        <v>44764</v>
      </c>
      <c r="C252" s="33" t="s">
        <v>6334</v>
      </c>
      <c r="D252" s="33" t="s">
        <v>6335</v>
      </c>
      <c r="E252" s="34">
        <v>1775413</v>
      </c>
      <c r="F252" s="34">
        <v>142033</v>
      </c>
      <c r="G252" s="34">
        <f t="shared" si="3"/>
        <v>1917446</v>
      </c>
    </row>
    <row r="253" spans="1:7" ht="25.5" customHeight="1">
      <c r="A253" s="28">
        <v>242</v>
      </c>
      <c r="B253" s="32">
        <v>44764</v>
      </c>
      <c r="C253" s="33" t="s">
        <v>6336</v>
      </c>
      <c r="D253" s="33" t="s">
        <v>6337</v>
      </c>
      <c r="E253" s="34">
        <v>1403355</v>
      </c>
      <c r="F253" s="34">
        <v>112268</v>
      </c>
      <c r="G253" s="34">
        <f t="shared" si="3"/>
        <v>1515623</v>
      </c>
    </row>
    <row r="254" spans="1:7" ht="25.5" customHeight="1">
      <c r="A254" s="28">
        <v>243</v>
      </c>
      <c r="B254" s="32">
        <v>44764</v>
      </c>
      <c r="C254" s="33" t="s">
        <v>6338</v>
      </c>
      <c r="D254" s="33" t="s">
        <v>6339</v>
      </c>
      <c r="E254" s="34">
        <v>2264110</v>
      </c>
      <c r="F254" s="34">
        <v>181129</v>
      </c>
      <c r="G254" s="34">
        <f t="shared" si="3"/>
        <v>2445239</v>
      </c>
    </row>
    <row r="255" spans="1:7" ht="25.5" customHeight="1">
      <c r="A255" s="28">
        <v>244</v>
      </c>
      <c r="B255" s="32">
        <v>44764</v>
      </c>
      <c r="C255" s="33" t="s">
        <v>6340</v>
      </c>
      <c r="D255" s="33" t="s">
        <v>6341</v>
      </c>
      <c r="E255" s="34">
        <v>1361490</v>
      </c>
      <c r="F255" s="34">
        <v>108919</v>
      </c>
      <c r="G255" s="34">
        <f t="shared" si="3"/>
        <v>1470409</v>
      </c>
    </row>
    <row r="256" spans="1:7" ht="25.5" customHeight="1">
      <c r="A256" s="28">
        <v>245</v>
      </c>
      <c r="B256" s="32">
        <v>44764</v>
      </c>
      <c r="C256" s="33" t="s">
        <v>6342</v>
      </c>
      <c r="D256" s="33" t="s">
        <v>6343</v>
      </c>
      <c r="E256" s="34">
        <v>2601430</v>
      </c>
      <c r="F256" s="34">
        <v>208114</v>
      </c>
      <c r="G256" s="34">
        <f t="shared" si="3"/>
        <v>2809544</v>
      </c>
    </row>
    <row r="257" spans="1:7" ht="25.5" customHeight="1">
      <c r="A257" s="28">
        <v>246</v>
      </c>
      <c r="B257" s="32">
        <v>44764</v>
      </c>
      <c r="C257" s="33" t="s">
        <v>6344</v>
      </c>
      <c r="D257" s="33" t="s">
        <v>6345</v>
      </c>
      <c r="E257" s="34">
        <v>997671</v>
      </c>
      <c r="F257" s="34">
        <v>79814</v>
      </c>
      <c r="G257" s="34">
        <f t="shared" si="3"/>
        <v>1077485</v>
      </c>
    </row>
    <row r="258" spans="1:7" ht="25.5" customHeight="1">
      <c r="A258" s="28">
        <v>247</v>
      </c>
      <c r="B258" s="32">
        <v>44764</v>
      </c>
      <c r="C258" s="33" t="s">
        <v>6346</v>
      </c>
      <c r="D258" s="33" t="s">
        <v>6347</v>
      </c>
      <c r="E258" s="34">
        <v>1110580</v>
      </c>
      <c r="F258" s="34">
        <v>88846</v>
      </c>
      <c r="G258" s="34">
        <f t="shared" si="3"/>
        <v>1199426</v>
      </c>
    </row>
    <row r="259" spans="1:7" ht="25.5" customHeight="1">
      <c r="A259" s="28">
        <v>248</v>
      </c>
      <c r="B259" s="32">
        <v>44764</v>
      </c>
      <c r="C259" s="33" t="s">
        <v>6348</v>
      </c>
      <c r="D259" s="33" t="s">
        <v>6349</v>
      </c>
      <c r="E259" s="34">
        <v>2119281</v>
      </c>
      <c r="F259" s="34">
        <v>169542</v>
      </c>
      <c r="G259" s="34">
        <f t="shared" si="3"/>
        <v>2288823</v>
      </c>
    </row>
    <row r="260" spans="1:7" ht="25.5" customHeight="1">
      <c r="A260" s="28">
        <v>249</v>
      </c>
      <c r="B260" s="32">
        <v>44764</v>
      </c>
      <c r="C260" s="33" t="s">
        <v>6350</v>
      </c>
      <c r="D260" s="33" t="s">
        <v>6351</v>
      </c>
      <c r="E260" s="34">
        <v>2622340</v>
      </c>
      <c r="F260" s="34">
        <v>209787</v>
      </c>
      <c r="G260" s="34">
        <f t="shared" si="3"/>
        <v>2832127</v>
      </c>
    </row>
    <row r="261" spans="1:7" ht="25.5" customHeight="1">
      <c r="A261" s="28">
        <v>250</v>
      </c>
      <c r="B261" s="32">
        <v>44764</v>
      </c>
      <c r="C261" s="33" t="s">
        <v>6352</v>
      </c>
      <c r="D261" s="33" t="s">
        <v>6353</v>
      </c>
      <c r="E261" s="34">
        <v>1224225</v>
      </c>
      <c r="F261" s="34">
        <v>97938</v>
      </c>
      <c r="G261" s="34">
        <f t="shared" si="3"/>
        <v>1322163</v>
      </c>
    </row>
    <row r="262" spans="1:7" ht="25.5" customHeight="1">
      <c r="A262" s="28">
        <v>251</v>
      </c>
      <c r="B262" s="32">
        <v>44764</v>
      </c>
      <c r="C262" s="33" t="s">
        <v>6354</v>
      </c>
      <c r="D262" s="33" t="s">
        <v>6355</v>
      </c>
      <c r="E262" s="34">
        <v>1010050</v>
      </c>
      <c r="F262" s="34">
        <v>80804</v>
      </c>
      <c r="G262" s="34">
        <f t="shared" si="3"/>
        <v>1090854</v>
      </c>
    </row>
    <row r="263" spans="1:7" ht="25.5" customHeight="1">
      <c r="A263" s="28">
        <v>252</v>
      </c>
      <c r="B263" s="32">
        <v>44764</v>
      </c>
      <c r="C263" s="33" t="s">
        <v>6356</v>
      </c>
      <c r="D263" s="33" t="s">
        <v>6357</v>
      </c>
      <c r="E263" s="34">
        <v>1057000</v>
      </c>
      <c r="F263" s="34">
        <v>84560</v>
      </c>
      <c r="G263" s="34">
        <f t="shared" si="3"/>
        <v>1141560</v>
      </c>
    </row>
    <row r="264" spans="1:7" ht="25.5" customHeight="1">
      <c r="A264" s="28">
        <v>253</v>
      </c>
      <c r="B264" s="32">
        <v>44764</v>
      </c>
      <c r="C264" s="33" t="s">
        <v>6358</v>
      </c>
      <c r="D264" s="33" t="s">
        <v>6359</v>
      </c>
      <c r="E264" s="34">
        <v>2099895</v>
      </c>
      <c r="F264" s="34">
        <v>167992</v>
      </c>
      <c r="G264" s="34">
        <f t="shared" si="3"/>
        <v>2267887</v>
      </c>
    </row>
    <row r="265" spans="1:7" ht="25.5" customHeight="1">
      <c r="A265" s="28">
        <v>254</v>
      </c>
      <c r="B265" s="32">
        <v>44764</v>
      </c>
      <c r="C265" s="33" t="s">
        <v>6360</v>
      </c>
      <c r="D265" s="33" t="s">
        <v>6361</v>
      </c>
      <c r="E265" s="34">
        <v>994225</v>
      </c>
      <c r="F265" s="34">
        <v>79538</v>
      </c>
      <c r="G265" s="34">
        <f t="shared" si="3"/>
        <v>1073763</v>
      </c>
    </row>
    <row r="266" spans="1:7" ht="25.5" customHeight="1">
      <c r="A266" s="28">
        <v>255</v>
      </c>
      <c r="B266" s="32">
        <v>44764</v>
      </c>
      <c r="C266" s="33" t="s">
        <v>6362</v>
      </c>
      <c r="D266" s="33" t="s">
        <v>6363</v>
      </c>
      <c r="E266" s="34">
        <v>2692955</v>
      </c>
      <c r="F266" s="34">
        <v>215436</v>
      </c>
      <c r="G266" s="34">
        <f t="shared" si="3"/>
        <v>2908391</v>
      </c>
    </row>
    <row r="267" spans="1:7" ht="25.5" customHeight="1">
      <c r="A267" s="28">
        <v>256</v>
      </c>
      <c r="B267" s="32">
        <v>44764</v>
      </c>
      <c r="C267" s="33" t="s">
        <v>6364</v>
      </c>
      <c r="D267" s="33" t="s">
        <v>6365</v>
      </c>
      <c r="E267" s="34">
        <v>1536040</v>
      </c>
      <c r="F267" s="34">
        <v>122883</v>
      </c>
      <c r="G267" s="34">
        <f t="shared" si="3"/>
        <v>1658923</v>
      </c>
    </row>
    <row r="268" spans="1:7" ht="25.5" customHeight="1">
      <c r="A268" s="28">
        <v>257</v>
      </c>
      <c r="B268" s="32">
        <v>44764</v>
      </c>
      <c r="C268" s="33" t="s">
        <v>6366</v>
      </c>
      <c r="D268" s="33" t="s">
        <v>6367</v>
      </c>
      <c r="E268" s="34">
        <v>994225</v>
      </c>
      <c r="F268" s="34">
        <v>79538</v>
      </c>
      <c r="G268" s="34">
        <f t="shared" si="3"/>
        <v>1073763</v>
      </c>
    </row>
    <row r="269" spans="1:7" ht="25.5" customHeight="1">
      <c r="A269" s="28">
        <v>258</v>
      </c>
      <c r="B269" s="32">
        <v>44764</v>
      </c>
      <c r="C269" s="33" t="s">
        <v>6368</v>
      </c>
      <c r="D269" s="33" t="s">
        <v>6369</v>
      </c>
      <c r="E269" s="34">
        <v>1628720</v>
      </c>
      <c r="F269" s="34">
        <v>130298</v>
      </c>
      <c r="G269" s="34">
        <f t="shared" si="3"/>
        <v>1759018</v>
      </c>
    </row>
    <row r="270" spans="1:7" ht="25.5" customHeight="1">
      <c r="A270" s="28">
        <v>259</v>
      </c>
      <c r="B270" s="32">
        <v>44764</v>
      </c>
      <c r="C270" s="33" t="s">
        <v>6370</v>
      </c>
      <c r="D270" s="33" t="s">
        <v>6371</v>
      </c>
      <c r="E270" s="34">
        <v>3115761</v>
      </c>
      <c r="F270" s="34">
        <v>249261</v>
      </c>
      <c r="G270" s="34">
        <f t="shared" ref="G270:G333" si="4">E270+F270</f>
        <v>3365022</v>
      </c>
    </row>
    <row r="271" spans="1:7" ht="25.5" customHeight="1">
      <c r="A271" s="28">
        <v>260</v>
      </c>
      <c r="B271" s="32">
        <v>44764</v>
      </c>
      <c r="C271" s="33" t="s">
        <v>6372</v>
      </c>
      <c r="D271" s="33" t="s">
        <v>6373</v>
      </c>
      <c r="E271" s="34">
        <v>1844890</v>
      </c>
      <c r="F271" s="34">
        <v>147591</v>
      </c>
      <c r="G271" s="34">
        <f t="shared" si="4"/>
        <v>1992481</v>
      </c>
    </row>
    <row r="272" spans="1:7" ht="25.5" customHeight="1">
      <c r="A272" s="28">
        <v>261</v>
      </c>
      <c r="B272" s="32">
        <v>44764</v>
      </c>
      <c r="C272" s="33" t="s">
        <v>6374</v>
      </c>
      <c r="D272" s="33" t="s">
        <v>6375</v>
      </c>
      <c r="E272" s="34">
        <v>1846713</v>
      </c>
      <c r="F272" s="34">
        <v>147737</v>
      </c>
      <c r="G272" s="34">
        <f t="shared" si="4"/>
        <v>1994450</v>
      </c>
    </row>
    <row r="273" spans="1:7" ht="25.5" customHeight="1">
      <c r="A273" s="28">
        <v>262</v>
      </c>
      <c r="B273" s="32">
        <v>44764</v>
      </c>
      <c r="C273" s="33" t="s">
        <v>6376</v>
      </c>
      <c r="D273" s="33" t="s">
        <v>6377</v>
      </c>
      <c r="E273" s="34">
        <v>1374561</v>
      </c>
      <c r="F273" s="34">
        <v>109965</v>
      </c>
      <c r="G273" s="34">
        <f t="shared" si="4"/>
        <v>1484526</v>
      </c>
    </row>
    <row r="274" spans="1:7" ht="25.5" customHeight="1">
      <c r="A274" s="28">
        <v>263</v>
      </c>
      <c r="B274" s="32">
        <v>44764</v>
      </c>
      <c r="C274" s="33" t="s">
        <v>6378</v>
      </c>
      <c r="D274" s="33" t="s">
        <v>6379</v>
      </c>
      <c r="E274" s="34">
        <v>1599729</v>
      </c>
      <c r="F274" s="34">
        <v>127978</v>
      </c>
      <c r="G274" s="34">
        <f t="shared" si="4"/>
        <v>1727707</v>
      </c>
    </row>
    <row r="275" spans="1:7" ht="25.5" customHeight="1">
      <c r="A275" s="28">
        <v>264</v>
      </c>
      <c r="B275" s="32">
        <v>44764</v>
      </c>
      <c r="C275" s="33" t="s">
        <v>6380</v>
      </c>
      <c r="D275" s="33" t="s">
        <v>6381</v>
      </c>
      <c r="E275" s="34">
        <v>3927970</v>
      </c>
      <c r="F275" s="34">
        <v>314238</v>
      </c>
      <c r="G275" s="34">
        <f t="shared" si="4"/>
        <v>4242208</v>
      </c>
    </row>
    <row r="276" spans="1:7" ht="25.5" customHeight="1">
      <c r="A276" s="28">
        <v>265</v>
      </c>
      <c r="B276" s="32">
        <v>44764</v>
      </c>
      <c r="C276" s="33" t="s">
        <v>6382</v>
      </c>
      <c r="D276" s="33" t="s">
        <v>6383</v>
      </c>
      <c r="E276" s="34">
        <v>2740865</v>
      </c>
      <c r="F276" s="34">
        <v>219269</v>
      </c>
      <c r="G276" s="34">
        <f t="shared" si="4"/>
        <v>2960134</v>
      </c>
    </row>
    <row r="277" spans="1:7" ht="25.5" customHeight="1">
      <c r="A277" s="28">
        <v>266</v>
      </c>
      <c r="B277" s="32">
        <v>44764</v>
      </c>
      <c r="C277" s="33" t="s">
        <v>6384</v>
      </c>
      <c r="D277" s="33" t="s">
        <v>6385</v>
      </c>
      <c r="E277" s="34">
        <v>1665870</v>
      </c>
      <c r="F277" s="34">
        <v>133270</v>
      </c>
      <c r="G277" s="34">
        <f t="shared" si="4"/>
        <v>1799140</v>
      </c>
    </row>
    <row r="278" spans="1:7" ht="25.5" customHeight="1">
      <c r="A278" s="28">
        <v>267</v>
      </c>
      <c r="B278" s="32">
        <v>44764</v>
      </c>
      <c r="C278" s="33" t="s">
        <v>6386</v>
      </c>
      <c r="D278" s="33" t="s">
        <v>6387</v>
      </c>
      <c r="E278" s="34">
        <v>2107360</v>
      </c>
      <c r="F278" s="34">
        <v>168589</v>
      </c>
      <c r="G278" s="34">
        <f t="shared" si="4"/>
        <v>2275949</v>
      </c>
    </row>
    <row r="279" spans="1:7" ht="25.5" customHeight="1">
      <c r="A279" s="28">
        <v>268</v>
      </c>
      <c r="B279" s="32">
        <v>44764</v>
      </c>
      <c r="C279" s="33" t="s">
        <v>6388</v>
      </c>
      <c r="D279" s="33" t="s">
        <v>6389</v>
      </c>
      <c r="E279" s="34">
        <v>737800</v>
      </c>
      <c r="F279" s="34">
        <v>59024</v>
      </c>
      <c r="G279" s="34">
        <f t="shared" si="4"/>
        <v>796824</v>
      </c>
    </row>
    <row r="280" spans="1:7" ht="25.5" customHeight="1">
      <c r="A280" s="28">
        <v>269</v>
      </c>
      <c r="B280" s="32">
        <v>44764</v>
      </c>
      <c r="C280" s="33" t="s">
        <v>6390</v>
      </c>
      <c r="D280" s="33" t="s">
        <v>6391</v>
      </c>
      <c r="E280" s="34">
        <v>1844890</v>
      </c>
      <c r="F280" s="34">
        <v>147591</v>
      </c>
      <c r="G280" s="34">
        <f t="shared" si="4"/>
        <v>1992481</v>
      </c>
    </row>
    <row r="281" spans="1:7" ht="25.5" customHeight="1">
      <c r="A281" s="28">
        <v>270</v>
      </c>
      <c r="B281" s="32">
        <v>44764</v>
      </c>
      <c r="C281" s="33" t="s">
        <v>6392</v>
      </c>
      <c r="D281" s="33" t="s">
        <v>6393</v>
      </c>
      <c r="E281" s="34">
        <v>1844890</v>
      </c>
      <c r="F281" s="34">
        <v>147591</v>
      </c>
      <c r="G281" s="34">
        <f t="shared" si="4"/>
        <v>1992481</v>
      </c>
    </row>
    <row r="282" spans="1:7" ht="25.5" customHeight="1">
      <c r="A282" s="28">
        <v>271</v>
      </c>
      <c r="B282" s="32">
        <v>44764</v>
      </c>
      <c r="C282" s="33" t="s">
        <v>6394</v>
      </c>
      <c r="D282" s="33" t="s">
        <v>6395</v>
      </c>
      <c r="E282" s="34">
        <v>1562507</v>
      </c>
      <c r="F282" s="34">
        <v>125001</v>
      </c>
      <c r="G282" s="34">
        <f t="shared" si="4"/>
        <v>1687508</v>
      </c>
    </row>
    <row r="283" spans="1:7" ht="25.5" customHeight="1">
      <c r="A283" s="28">
        <v>272</v>
      </c>
      <c r="B283" s="32">
        <v>44764</v>
      </c>
      <c r="C283" s="33" t="s">
        <v>6396</v>
      </c>
      <c r="D283" s="33" t="s">
        <v>6397</v>
      </c>
      <c r="E283" s="34">
        <v>2221160</v>
      </c>
      <c r="F283" s="34">
        <v>177693</v>
      </c>
      <c r="G283" s="34">
        <f t="shared" si="4"/>
        <v>2398853</v>
      </c>
    </row>
    <row r="284" spans="1:7" ht="25.5" customHeight="1">
      <c r="A284" s="28">
        <v>273</v>
      </c>
      <c r="B284" s="32">
        <v>44764</v>
      </c>
      <c r="C284" s="33" t="s">
        <v>6398</v>
      </c>
      <c r="D284" s="33" t="s">
        <v>6399</v>
      </c>
      <c r="E284" s="34">
        <v>2453840</v>
      </c>
      <c r="F284" s="34">
        <v>196307</v>
      </c>
      <c r="G284" s="34">
        <f t="shared" si="4"/>
        <v>2650147</v>
      </c>
    </row>
    <row r="285" spans="1:7" ht="25.5" customHeight="1">
      <c r="A285" s="28">
        <v>274</v>
      </c>
      <c r="B285" s="32">
        <v>44764</v>
      </c>
      <c r="C285" s="33" t="s">
        <v>6400</v>
      </c>
      <c r="D285" s="33" t="s">
        <v>6401</v>
      </c>
      <c r="E285" s="34">
        <v>2839225</v>
      </c>
      <c r="F285" s="34">
        <v>227138</v>
      </c>
      <c r="G285" s="34">
        <f t="shared" si="4"/>
        <v>3066363</v>
      </c>
    </row>
    <row r="286" spans="1:7" ht="25.5" customHeight="1">
      <c r="A286" s="28">
        <v>275</v>
      </c>
      <c r="B286" s="32">
        <v>44764</v>
      </c>
      <c r="C286" s="33" t="s">
        <v>6402</v>
      </c>
      <c r="D286" s="33" t="s">
        <v>6403</v>
      </c>
      <c r="E286" s="34">
        <v>2060260</v>
      </c>
      <c r="F286" s="34">
        <v>164821</v>
      </c>
      <c r="G286" s="34">
        <f t="shared" si="4"/>
        <v>2225081</v>
      </c>
    </row>
    <row r="287" spans="1:7" ht="25.5" customHeight="1">
      <c r="A287" s="28">
        <v>276</v>
      </c>
      <c r="B287" s="32">
        <v>44764</v>
      </c>
      <c r="C287" s="33" t="s">
        <v>6404</v>
      </c>
      <c r="D287" s="33" t="s">
        <v>6405</v>
      </c>
      <c r="E287" s="34">
        <v>1144561</v>
      </c>
      <c r="F287" s="34">
        <v>91565</v>
      </c>
      <c r="G287" s="34">
        <f t="shared" si="4"/>
        <v>1236126</v>
      </c>
    </row>
    <row r="288" spans="1:7" ht="25.5" customHeight="1">
      <c r="A288" s="28">
        <v>277</v>
      </c>
      <c r="B288" s="32">
        <v>44764</v>
      </c>
      <c r="C288" s="33" t="s">
        <v>6406</v>
      </c>
      <c r="D288" s="33" t="s">
        <v>6407</v>
      </c>
      <c r="E288" s="34">
        <v>367155</v>
      </c>
      <c r="F288" s="34">
        <v>29372</v>
      </c>
      <c r="G288" s="34">
        <f t="shared" si="4"/>
        <v>396527</v>
      </c>
    </row>
    <row r="289" spans="1:7" ht="25.5" customHeight="1">
      <c r="A289" s="28">
        <v>278</v>
      </c>
      <c r="B289" s="32">
        <v>44764</v>
      </c>
      <c r="C289" s="33" t="s">
        <v>6408</v>
      </c>
      <c r="D289" s="33" t="s">
        <v>6409</v>
      </c>
      <c r="E289" s="34">
        <v>2914330</v>
      </c>
      <c r="F289" s="34">
        <v>233146</v>
      </c>
      <c r="G289" s="34">
        <f t="shared" si="4"/>
        <v>3147476</v>
      </c>
    </row>
    <row r="290" spans="1:7" ht="25.5" customHeight="1">
      <c r="A290" s="28">
        <v>279</v>
      </c>
      <c r="B290" s="32">
        <v>44764</v>
      </c>
      <c r="C290" s="33" t="s">
        <v>6410</v>
      </c>
      <c r="D290" s="33" t="s">
        <v>6411</v>
      </c>
      <c r="E290" s="34">
        <v>555290</v>
      </c>
      <c r="F290" s="34">
        <v>44423</v>
      </c>
      <c r="G290" s="34">
        <f t="shared" si="4"/>
        <v>599713</v>
      </c>
    </row>
    <row r="291" spans="1:7" ht="25.5" customHeight="1">
      <c r="A291" s="28">
        <v>280</v>
      </c>
      <c r="B291" s="32">
        <v>44764</v>
      </c>
      <c r="C291" s="33" t="s">
        <v>6412</v>
      </c>
      <c r="D291" s="33" t="s">
        <v>6413</v>
      </c>
      <c r="E291" s="34">
        <v>848065</v>
      </c>
      <c r="F291" s="34">
        <v>67845</v>
      </c>
      <c r="G291" s="34">
        <f t="shared" si="4"/>
        <v>915910</v>
      </c>
    </row>
    <row r="292" spans="1:7" ht="25.5" customHeight="1">
      <c r="A292" s="28">
        <v>281</v>
      </c>
      <c r="B292" s="32">
        <v>44764</v>
      </c>
      <c r="C292" s="33" t="s">
        <v>6414</v>
      </c>
      <c r="D292" s="33" t="s">
        <v>6415</v>
      </c>
      <c r="E292" s="34">
        <v>555290</v>
      </c>
      <c r="F292" s="34">
        <v>44423</v>
      </c>
      <c r="G292" s="34">
        <f t="shared" si="4"/>
        <v>599713</v>
      </c>
    </row>
    <row r="293" spans="1:7" ht="25.5" customHeight="1">
      <c r="A293" s="28">
        <v>282</v>
      </c>
      <c r="B293" s="32">
        <v>44764</v>
      </c>
      <c r="C293" s="33" t="s">
        <v>6416</v>
      </c>
      <c r="D293" s="33" t="s">
        <v>6417</v>
      </c>
      <c r="E293" s="34">
        <v>2588315</v>
      </c>
      <c r="F293" s="34">
        <v>207065</v>
      </c>
      <c r="G293" s="34">
        <f t="shared" si="4"/>
        <v>2795380</v>
      </c>
    </row>
    <row r="294" spans="1:7" ht="25.5" customHeight="1">
      <c r="A294" s="28">
        <v>283</v>
      </c>
      <c r="B294" s="32">
        <v>44764</v>
      </c>
      <c r="C294" s="33" t="s">
        <v>6418</v>
      </c>
      <c r="D294" s="33" t="s">
        <v>6419</v>
      </c>
      <c r="E294" s="34">
        <v>2403670</v>
      </c>
      <c r="F294" s="34">
        <v>192294</v>
      </c>
      <c r="G294" s="34">
        <f t="shared" si="4"/>
        <v>2595964</v>
      </c>
    </row>
    <row r="295" spans="1:7" ht="25.5" customHeight="1">
      <c r="A295" s="28">
        <v>284</v>
      </c>
      <c r="B295" s="32">
        <v>44764</v>
      </c>
      <c r="C295" s="33" t="s">
        <v>6420</v>
      </c>
      <c r="D295" s="33" t="s">
        <v>6421</v>
      </c>
      <c r="E295" s="34">
        <v>1110580</v>
      </c>
      <c r="F295" s="34">
        <v>88846</v>
      </c>
      <c r="G295" s="34">
        <f t="shared" si="4"/>
        <v>1199426</v>
      </c>
    </row>
    <row r="296" spans="1:7" ht="25.5" customHeight="1">
      <c r="A296" s="28">
        <v>285</v>
      </c>
      <c r="B296" s="32">
        <v>44764</v>
      </c>
      <c r="C296" s="33" t="s">
        <v>6422</v>
      </c>
      <c r="D296" s="33" t="s">
        <v>6423</v>
      </c>
      <c r="E296" s="34">
        <v>1072991</v>
      </c>
      <c r="F296" s="34">
        <v>85839</v>
      </c>
      <c r="G296" s="34">
        <f t="shared" si="4"/>
        <v>1158830</v>
      </c>
    </row>
    <row r="297" spans="1:7" ht="25.5" customHeight="1">
      <c r="A297" s="28">
        <v>286</v>
      </c>
      <c r="B297" s="32">
        <v>44764</v>
      </c>
      <c r="C297" s="33" t="s">
        <v>6424</v>
      </c>
      <c r="D297" s="33" t="s">
        <v>6425</v>
      </c>
      <c r="E297" s="34">
        <v>1827166</v>
      </c>
      <c r="F297" s="34">
        <v>146173</v>
      </c>
      <c r="G297" s="34">
        <f t="shared" si="4"/>
        <v>1973339</v>
      </c>
    </row>
    <row r="298" spans="1:7" ht="25.5" customHeight="1">
      <c r="A298" s="28">
        <v>287</v>
      </c>
      <c r="B298" s="32">
        <v>44764</v>
      </c>
      <c r="C298" s="33" t="s">
        <v>6426</v>
      </c>
      <c r="D298" s="33" t="s">
        <v>6427</v>
      </c>
      <c r="E298" s="34">
        <v>1920408</v>
      </c>
      <c r="F298" s="34">
        <v>153633</v>
      </c>
      <c r="G298" s="34">
        <f t="shared" si="4"/>
        <v>2074041</v>
      </c>
    </row>
    <row r="299" spans="1:7" ht="25.5" customHeight="1">
      <c r="A299" s="28">
        <v>288</v>
      </c>
      <c r="B299" s="32">
        <v>44764</v>
      </c>
      <c r="C299" s="33" t="s">
        <v>6428</v>
      </c>
      <c r="D299" s="33" t="s">
        <v>6429</v>
      </c>
      <c r="E299" s="34">
        <v>2331735</v>
      </c>
      <c r="F299" s="34">
        <v>186539</v>
      </c>
      <c r="G299" s="34">
        <f t="shared" si="4"/>
        <v>2518274</v>
      </c>
    </row>
    <row r="300" spans="1:7" ht="25.5" customHeight="1">
      <c r="A300" s="28">
        <v>289</v>
      </c>
      <c r="B300" s="32">
        <v>44764</v>
      </c>
      <c r="C300" s="33" t="s">
        <v>6430</v>
      </c>
      <c r="D300" s="33" t="s">
        <v>6431</v>
      </c>
      <c r="E300" s="34">
        <v>1678510</v>
      </c>
      <c r="F300" s="34">
        <v>134281</v>
      </c>
      <c r="G300" s="34">
        <f t="shared" si="4"/>
        <v>1812791</v>
      </c>
    </row>
    <row r="301" spans="1:7" ht="25.5" customHeight="1">
      <c r="A301" s="28">
        <v>290</v>
      </c>
      <c r="B301" s="32">
        <v>44764</v>
      </c>
      <c r="C301" s="33" t="s">
        <v>6432</v>
      </c>
      <c r="D301" s="33" t="s">
        <v>6433</v>
      </c>
      <c r="E301" s="34">
        <v>512366</v>
      </c>
      <c r="F301" s="34">
        <v>40989</v>
      </c>
      <c r="G301" s="34">
        <f t="shared" si="4"/>
        <v>553355</v>
      </c>
    </row>
    <row r="302" spans="1:7" ht="25.5" customHeight="1">
      <c r="A302" s="28">
        <v>291</v>
      </c>
      <c r="B302" s="32">
        <v>44764</v>
      </c>
      <c r="C302" s="33" t="s">
        <v>6434</v>
      </c>
      <c r="D302" s="33" t="s">
        <v>6435</v>
      </c>
      <c r="E302" s="34">
        <v>3880895</v>
      </c>
      <c r="F302" s="34">
        <v>310472</v>
      </c>
      <c r="G302" s="34">
        <f t="shared" si="4"/>
        <v>4191367</v>
      </c>
    </row>
    <row r="303" spans="1:7" ht="25.5" customHeight="1">
      <c r="A303" s="28">
        <v>292</v>
      </c>
      <c r="B303" s="32">
        <v>44764</v>
      </c>
      <c r="C303" s="33" t="s">
        <v>6436</v>
      </c>
      <c r="D303" s="33" t="s">
        <v>6437</v>
      </c>
      <c r="E303" s="34">
        <v>367155</v>
      </c>
      <c r="F303" s="34">
        <v>29372</v>
      </c>
      <c r="G303" s="34">
        <f t="shared" si="4"/>
        <v>396527</v>
      </c>
    </row>
    <row r="304" spans="1:7" ht="25.5" customHeight="1">
      <c r="A304" s="28">
        <v>293</v>
      </c>
      <c r="B304" s="32">
        <v>44764</v>
      </c>
      <c r="C304" s="33" t="s">
        <v>6438</v>
      </c>
      <c r="D304" s="33" t="s">
        <v>6439</v>
      </c>
      <c r="E304" s="34">
        <v>1665870</v>
      </c>
      <c r="F304" s="34">
        <v>133270</v>
      </c>
      <c r="G304" s="34">
        <f t="shared" si="4"/>
        <v>1799140</v>
      </c>
    </row>
    <row r="305" spans="1:7" ht="25.5" customHeight="1">
      <c r="A305" s="28">
        <v>294</v>
      </c>
      <c r="B305" s="32">
        <v>44764</v>
      </c>
      <c r="C305" s="33" t="s">
        <v>6440</v>
      </c>
      <c r="D305" s="33" t="s">
        <v>6441</v>
      </c>
      <c r="E305" s="34">
        <v>734310</v>
      </c>
      <c r="F305" s="34">
        <v>58745</v>
      </c>
      <c r="G305" s="34">
        <f t="shared" si="4"/>
        <v>793055</v>
      </c>
    </row>
    <row r="306" spans="1:7" ht="25.5" customHeight="1">
      <c r="A306" s="28">
        <v>295</v>
      </c>
      <c r="B306" s="32">
        <v>44764</v>
      </c>
      <c r="C306" s="33" t="s">
        <v>6442</v>
      </c>
      <c r="D306" s="33" t="s">
        <v>6443</v>
      </c>
      <c r="E306" s="34">
        <v>2125870</v>
      </c>
      <c r="F306" s="34">
        <v>170070</v>
      </c>
      <c r="G306" s="34">
        <f t="shared" si="4"/>
        <v>2295940</v>
      </c>
    </row>
    <row r="307" spans="1:7" ht="25.5" customHeight="1">
      <c r="A307" s="28">
        <v>296</v>
      </c>
      <c r="B307" s="32">
        <v>44764</v>
      </c>
      <c r="C307" s="33" t="s">
        <v>6444</v>
      </c>
      <c r="D307" s="33" t="s">
        <v>6445</v>
      </c>
      <c r="E307" s="34">
        <v>1956180</v>
      </c>
      <c r="F307" s="34">
        <v>156494</v>
      </c>
      <c r="G307" s="34">
        <f t="shared" si="4"/>
        <v>2112674</v>
      </c>
    </row>
    <row r="308" spans="1:7" ht="25.5" customHeight="1">
      <c r="A308" s="28">
        <v>297</v>
      </c>
      <c r="B308" s="32">
        <v>44764</v>
      </c>
      <c r="C308" s="33" t="s">
        <v>6446</v>
      </c>
      <c r="D308" s="33" t="s">
        <v>6447</v>
      </c>
      <c r="E308" s="34">
        <v>980750</v>
      </c>
      <c r="F308" s="34">
        <v>78460</v>
      </c>
      <c r="G308" s="34">
        <f t="shared" si="4"/>
        <v>1059210</v>
      </c>
    </row>
    <row r="309" spans="1:7" ht="25.5" customHeight="1">
      <c r="A309" s="28">
        <v>298</v>
      </c>
      <c r="B309" s="32">
        <v>44764</v>
      </c>
      <c r="C309" s="33" t="s">
        <v>6448</v>
      </c>
      <c r="D309" s="33" t="s">
        <v>6449</v>
      </c>
      <c r="E309" s="34">
        <v>501820</v>
      </c>
      <c r="F309" s="34">
        <v>40146</v>
      </c>
      <c r="G309" s="34">
        <f t="shared" si="4"/>
        <v>541966</v>
      </c>
    </row>
    <row r="310" spans="1:7" ht="25.5" customHeight="1">
      <c r="A310" s="28">
        <v>299</v>
      </c>
      <c r="B310" s="32">
        <v>44764</v>
      </c>
      <c r="C310" s="33" t="s">
        <v>6450</v>
      </c>
      <c r="D310" s="33" t="s">
        <v>6451</v>
      </c>
      <c r="E310" s="34">
        <v>1238645</v>
      </c>
      <c r="F310" s="34">
        <v>99092</v>
      </c>
      <c r="G310" s="34">
        <f t="shared" si="4"/>
        <v>1337737</v>
      </c>
    </row>
    <row r="311" spans="1:7" ht="25.5" customHeight="1">
      <c r="A311" s="28">
        <v>300</v>
      </c>
      <c r="B311" s="32">
        <v>44764</v>
      </c>
      <c r="C311" s="33" t="s">
        <v>6452</v>
      </c>
      <c r="D311" s="33" t="s">
        <v>6453</v>
      </c>
      <c r="E311" s="34">
        <v>445500</v>
      </c>
      <c r="F311" s="34">
        <v>35640</v>
      </c>
      <c r="G311" s="34">
        <f t="shared" si="4"/>
        <v>481140</v>
      </c>
    </row>
    <row r="312" spans="1:7" ht="25.5" customHeight="1">
      <c r="A312" s="28">
        <v>301</v>
      </c>
      <c r="B312" s="32">
        <v>44764</v>
      </c>
      <c r="C312" s="33" t="s">
        <v>6454</v>
      </c>
      <c r="D312" s="33" t="s">
        <v>6455</v>
      </c>
      <c r="E312" s="34">
        <v>1594790</v>
      </c>
      <c r="F312" s="34">
        <v>127583</v>
      </c>
      <c r="G312" s="34">
        <f t="shared" si="4"/>
        <v>1722373</v>
      </c>
    </row>
    <row r="313" spans="1:7" ht="25.5" customHeight="1">
      <c r="A313" s="28">
        <v>302</v>
      </c>
      <c r="B313" s="32">
        <v>44764</v>
      </c>
      <c r="C313" s="33" t="s">
        <v>6456</v>
      </c>
      <c r="D313" s="33" t="s">
        <v>6457</v>
      </c>
      <c r="E313" s="34">
        <v>922445</v>
      </c>
      <c r="F313" s="34">
        <v>73796</v>
      </c>
      <c r="G313" s="34">
        <f t="shared" si="4"/>
        <v>996241</v>
      </c>
    </row>
    <row r="314" spans="1:7" ht="25.5" customHeight="1">
      <c r="A314" s="28">
        <v>303</v>
      </c>
      <c r="B314" s="32">
        <v>44764</v>
      </c>
      <c r="C314" s="33" t="s">
        <v>6458</v>
      </c>
      <c r="D314" s="33" t="s">
        <v>6459</v>
      </c>
      <c r="E314" s="34">
        <v>1499491</v>
      </c>
      <c r="F314" s="34">
        <v>119959</v>
      </c>
      <c r="G314" s="34">
        <f t="shared" si="4"/>
        <v>1619450</v>
      </c>
    </row>
    <row r="315" spans="1:7" ht="25.5" customHeight="1">
      <c r="A315" s="28">
        <v>304</v>
      </c>
      <c r="B315" s="32">
        <v>44764</v>
      </c>
      <c r="C315" s="33" t="s">
        <v>6460</v>
      </c>
      <c r="D315" s="33" t="s">
        <v>6461</v>
      </c>
      <c r="E315" s="34">
        <v>1679300</v>
      </c>
      <c r="F315" s="34">
        <v>134344</v>
      </c>
      <c r="G315" s="34">
        <f t="shared" si="4"/>
        <v>1813644</v>
      </c>
    </row>
    <row r="316" spans="1:7" ht="25.5" customHeight="1">
      <c r="A316" s="28">
        <v>305</v>
      </c>
      <c r="B316" s="32">
        <v>44764</v>
      </c>
      <c r="C316" s="33" t="s">
        <v>6462</v>
      </c>
      <c r="D316" s="33" t="s">
        <v>6463</v>
      </c>
      <c r="E316" s="34">
        <v>1173355</v>
      </c>
      <c r="F316" s="34">
        <v>93868</v>
      </c>
      <c r="G316" s="34">
        <f t="shared" si="4"/>
        <v>1267223</v>
      </c>
    </row>
    <row r="317" spans="1:7" ht="25.5" customHeight="1">
      <c r="A317" s="28">
        <v>306</v>
      </c>
      <c r="B317" s="32">
        <v>44764</v>
      </c>
      <c r="C317" s="33" t="s">
        <v>6464</v>
      </c>
      <c r="D317" s="33" t="s">
        <v>6465</v>
      </c>
      <c r="E317" s="34">
        <v>1961500</v>
      </c>
      <c r="F317" s="34">
        <v>156920</v>
      </c>
      <c r="G317" s="34">
        <f t="shared" si="4"/>
        <v>2118420</v>
      </c>
    </row>
    <row r="318" spans="1:7" ht="25.5" customHeight="1">
      <c r="A318" s="28">
        <v>307</v>
      </c>
      <c r="B318" s="32">
        <v>44764</v>
      </c>
      <c r="C318" s="33" t="s">
        <v>6466</v>
      </c>
      <c r="D318" s="33" t="s">
        <v>6467</v>
      </c>
      <c r="E318" s="34">
        <v>1844890</v>
      </c>
      <c r="F318" s="34">
        <v>147591</v>
      </c>
      <c r="G318" s="34">
        <f t="shared" si="4"/>
        <v>1992481</v>
      </c>
    </row>
    <row r="319" spans="1:7" ht="25.5" customHeight="1">
      <c r="A319" s="28">
        <v>308</v>
      </c>
      <c r="B319" s="32">
        <v>44764</v>
      </c>
      <c r="C319" s="33" t="s">
        <v>6468</v>
      </c>
      <c r="D319" s="33" t="s">
        <v>6469</v>
      </c>
      <c r="E319" s="34">
        <v>1683807</v>
      </c>
      <c r="F319" s="34">
        <v>134705</v>
      </c>
      <c r="G319" s="34">
        <f t="shared" si="4"/>
        <v>1818512</v>
      </c>
    </row>
    <row r="320" spans="1:7" ht="25.5" customHeight="1">
      <c r="A320" s="28">
        <v>309</v>
      </c>
      <c r="B320" s="32">
        <v>44764</v>
      </c>
      <c r="C320" s="33" t="s">
        <v>6470</v>
      </c>
      <c r="D320" s="33" t="s">
        <v>6471</v>
      </c>
      <c r="E320" s="34">
        <v>2973780</v>
      </c>
      <c r="F320" s="34">
        <v>237902</v>
      </c>
      <c r="G320" s="34">
        <f t="shared" si="4"/>
        <v>3211682</v>
      </c>
    </row>
    <row r="321" spans="1:7" ht="25.5" customHeight="1">
      <c r="A321" s="28">
        <v>310</v>
      </c>
      <c r="B321" s="32">
        <v>44764</v>
      </c>
      <c r="C321" s="33" t="s">
        <v>6472</v>
      </c>
      <c r="D321" s="33" t="s">
        <v>6473</v>
      </c>
      <c r="E321" s="34">
        <v>1903195</v>
      </c>
      <c r="F321" s="34">
        <v>152256</v>
      </c>
      <c r="G321" s="34">
        <f t="shared" si="4"/>
        <v>2055451</v>
      </c>
    </row>
    <row r="322" spans="1:7" ht="25.5" customHeight="1">
      <c r="A322" s="28">
        <v>311</v>
      </c>
      <c r="B322" s="32">
        <v>44764</v>
      </c>
      <c r="C322" s="33" t="s">
        <v>6474</v>
      </c>
      <c r="D322" s="33" t="s">
        <v>6475</v>
      </c>
      <c r="E322" s="34">
        <v>769456</v>
      </c>
      <c r="F322" s="34">
        <v>61556</v>
      </c>
      <c r="G322" s="34">
        <f t="shared" si="4"/>
        <v>831012</v>
      </c>
    </row>
    <row r="323" spans="1:7" ht="25.5" customHeight="1">
      <c r="A323" s="28">
        <v>312</v>
      </c>
      <c r="B323" s="32">
        <v>44764</v>
      </c>
      <c r="C323" s="33" t="s">
        <v>6476</v>
      </c>
      <c r="D323" s="33" t="s">
        <v>6477</v>
      </c>
      <c r="E323" s="34">
        <v>2244253</v>
      </c>
      <c r="F323" s="34">
        <v>179540</v>
      </c>
      <c r="G323" s="34">
        <f t="shared" si="4"/>
        <v>2423793</v>
      </c>
    </row>
    <row r="324" spans="1:7" ht="25.5" customHeight="1">
      <c r="A324" s="28">
        <v>313</v>
      </c>
      <c r="B324" s="32">
        <v>44764</v>
      </c>
      <c r="C324" s="33" t="s">
        <v>6478</v>
      </c>
      <c r="D324" s="33" t="s">
        <v>6479</v>
      </c>
      <c r="E324" s="34">
        <v>1481419</v>
      </c>
      <c r="F324" s="34">
        <v>118514</v>
      </c>
      <c r="G324" s="34">
        <f t="shared" si="4"/>
        <v>1599933</v>
      </c>
    </row>
    <row r="325" spans="1:7" ht="25.5" customHeight="1">
      <c r="A325" s="28">
        <v>314</v>
      </c>
      <c r="B325" s="32">
        <v>44764</v>
      </c>
      <c r="C325" s="33" t="s">
        <v>6480</v>
      </c>
      <c r="D325" s="33" t="s">
        <v>6481</v>
      </c>
      <c r="E325" s="34">
        <v>1036200</v>
      </c>
      <c r="F325" s="34">
        <v>82896</v>
      </c>
      <c r="G325" s="34">
        <f t="shared" si="4"/>
        <v>1119096</v>
      </c>
    </row>
    <row r="326" spans="1:7" ht="25.5" customHeight="1">
      <c r="A326" s="28">
        <v>315</v>
      </c>
      <c r="B326" s="32">
        <v>44764</v>
      </c>
      <c r="C326" s="33" t="s">
        <v>6482</v>
      </c>
      <c r="D326" s="33" t="s">
        <v>6483</v>
      </c>
      <c r="E326" s="34">
        <v>2270350</v>
      </c>
      <c r="F326" s="34">
        <v>181628</v>
      </c>
      <c r="G326" s="34">
        <f t="shared" si="4"/>
        <v>2451978</v>
      </c>
    </row>
    <row r="327" spans="1:7" ht="25.5" customHeight="1">
      <c r="A327" s="28">
        <v>316</v>
      </c>
      <c r="B327" s="32">
        <v>44764</v>
      </c>
      <c r="C327" s="33" t="s">
        <v>6484</v>
      </c>
      <c r="D327" s="33" t="s">
        <v>6485</v>
      </c>
      <c r="E327" s="34">
        <v>1108954</v>
      </c>
      <c r="F327" s="34">
        <v>88716</v>
      </c>
      <c r="G327" s="34">
        <f t="shared" si="4"/>
        <v>1197670</v>
      </c>
    </row>
    <row r="328" spans="1:7" ht="25.5" customHeight="1">
      <c r="A328" s="28">
        <v>317</v>
      </c>
      <c r="B328" s="32">
        <v>44764</v>
      </c>
      <c r="C328" s="33" t="s">
        <v>6486</v>
      </c>
      <c r="D328" s="33" t="s">
        <v>6487</v>
      </c>
      <c r="E328" s="34">
        <v>2902000</v>
      </c>
      <c r="F328" s="34">
        <v>232160</v>
      </c>
      <c r="G328" s="34">
        <f t="shared" si="4"/>
        <v>3134160</v>
      </c>
    </row>
    <row r="329" spans="1:7" ht="25.5" customHeight="1">
      <c r="A329" s="28">
        <v>318</v>
      </c>
      <c r="B329" s="32">
        <v>44764</v>
      </c>
      <c r="C329" s="33" t="s">
        <v>6488</v>
      </c>
      <c r="D329" s="33" t="s">
        <v>6489</v>
      </c>
      <c r="E329" s="34">
        <v>2166765</v>
      </c>
      <c r="F329" s="34">
        <v>173341</v>
      </c>
      <c r="G329" s="34">
        <f t="shared" si="4"/>
        <v>2340106</v>
      </c>
    </row>
    <row r="330" spans="1:7" ht="25.5" customHeight="1">
      <c r="A330" s="28">
        <v>319</v>
      </c>
      <c r="B330" s="32">
        <v>44764</v>
      </c>
      <c r="C330" s="33" t="s">
        <v>6490</v>
      </c>
      <c r="D330" s="33" t="s">
        <v>6491</v>
      </c>
      <c r="E330" s="34">
        <v>1106934</v>
      </c>
      <c r="F330" s="34">
        <v>88555</v>
      </c>
      <c r="G330" s="34">
        <f t="shared" si="4"/>
        <v>1195489</v>
      </c>
    </row>
    <row r="331" spans="1:7" ht="25.5" customHeight="1">
      <c r="A331" s="28">
        <v>320</v>
      </c>
      <c r="B331" s="32">
        <v>44764</v>
      </c>
      <c r="C331" s="33" t="s">
        <v>6492</v>
      </c>
      <c r="D331" s="33" t="s">
        <v>6493</v>
      </c>
      <c r="E331" s="34">
        <v>1257838</v>
      </c>
      <c r="F331" s="34">
        <v>100627</v>
      </c>
      <c r="G331" s="34">
        <f t="shared" si="4"/>
        <v>1358465</v>
      </c>
    </row>
    <row r="332" spans="1:7" ht="25.5" customHeight="1">
      <c r="A332" s="28">
        <v>321</v>
      </c>
      <c r="B332" s="32">
        <v>44764</v>
      </c>
      <c r="C332" s="33" t="s">
        <v>6494</v>
      </c>
      <c r="D332" s="33" t="s">
        <v>6495</v>
      </c>
      <c r="E332" s="34">
        <v>555290</v>
      </c>
      <c r="F332" s="34">
        <v>44423</v>
      </c>
      <c r="G332" s="34">
        <f t="shared" si="4"/>
        <v>599713</v>
      </c>
    </row>
    <row r="333" spans="1:7" ht="25.5" customHeight="1">
      <c r="A333" s="28">
        <v>322</v>
      </c>
      <c r="B333" s="32">
        <v>44764</v>
      </c>
      <c r="C333" s="33" t="s">
        <v>6496</v>
      </c>
      <c r="D333" s="33" t="s">
        <v>6497</v>
      </c>
      <c r="E333" s="34">
        <v>1795405</v>
      </c>
      <c r="F333" s="34">
        <v>143632</v>
      </c>
      <c r="G333" s="34">
        <f t="shared" si="4"/>
        <v>1939037</v>
      </c>
    </row>
    <row r="334" spans="1:7" ht="25.5" customHeight="1">
      <c r="A334" s="28">
        <v>323</v>
      </c>
      <c r="B334" s="32">
        <v>44764</v>
      </c>
      <c r="C334" s="33" t="s">
        <v>6498</v>
      </c>
      <c r="D334" s="33" t="s">
        <v>6499</v>
      </c>
      <c r="E334" s="34">
        <v>2693195</v>
      </c>
      <c r="F334" s="34">
        <v>215456</v>
      </c>
      <c r="G334" s="34">
        <f t="shared" ref="G334:G397" si="5">E334+F334</f>
        <v>2908651</v>
      </c>
    </row>
    <row r="335" spans="1:7" ht="25.5" customHeight="1">
      <c r="A335" s="28">
        <v>324</v>
      </c>
      <c r="B335" s="32">
        <v>44764</v>
      </c>
      <c r="C335" s="33" t="s">
        <v>6500</v>
      </c>
      <c r="D335" s="33" t="s">
        <v>6501</v>
      </c>
      <c r="E335" s="34">
        <v>1364033</v>
      </c>
      <c r="F335" s="34">
        <v>109123</v>
      </c>
      <c r="G335" s="34">
        <f t="shared" si="5"/>
        <v>1473156</v>
      </c>
    </row>
    <row r="336" spans="1:7" ht="25.5" customHeight="1">
      <c r="A336" s="28">
        <v>325</v>
      </c>
      <c r="B336" s="32">
        <v>44764</v>
      </c>
      <c r="C336" s="33" t="s">
        <v>6502</v>
      </c>
      <c r="D336" s="33" t="s">
        <v>6503</v>
      </c>
      <c r="E336" s="34">
        <v>777632</v>
      </c>
      <c r="F336" s="34">
        <v>62211</v>
      </c>
      <c r="G336" s="34">
        <f t="shared" si="5"/>
        <v>839843</v>
      </c>
    </row>
    <row r="337" spans="1:7" ht="25.5" customHeight="1">
      <c r="A337" s="28">
        <v>326</v>
      </c>
      <c r="B337" s="32">
        <v>44764</v>
      </c>
      <c r="C337" s="33" t="s">
        <v>6504</v>
      </c>
      <c r="D337" s="33" t="s">
        <v>6505</v>
      </c>
      <c r="E337" s="34">
        <v>1943466</v>
      </c>
      <c r="F337" s="34">
        <v>155477</v>
      </c>
      <c r="G337" s="34">
        <f t="shared" si="5"/>
        <v>2098943</v>
      </c>
    </row>
    <row r="338" spans="1:7" ht="25.5" customHeight="1">
      <c r="A338" s="28">
        <v>327</v>
      </c>
      <c r="B338" s="32">
        <v>44764</v>
      </c>
      <c r="C338" s="33" t="s">
        <v>6506</v>
      </c>
      <c r="D338" s="33" t="s">
        <v>6507</v>
      </c>
      <c r="E338" s="34">
        <v>2944055</v>
      </c>
      <c r="F338" s="34">
        <v>235524</v>
      </c>
      <c r="G338" s="34">
        <f t="shared" si="5"/>
        <v>3179579</v>
      </c>
    </row>
    <row r="339" spans="1:7" ht="25.5" customHeight="1">
      <c r="A339" s="28">
        <v>328</v>
      </c>
      <c r="B339" s="32">
        <v>44764</v>
      </c>
      <c r="C339" s="33" t="s">
        <v>6508</v>
      </c>
      <c r="D339" s="33" t="s">
        <v>6509</v>
      </c>
      <c r="E339" s="34">
        <v>555290</v>
      </c>
      <c r="F339" s="34">
        <v>44423</v>
      </c>
      <c r="G339" s="34">
        <f t="shared" si="5"/>
        <v>599713</v>
      </c>
    </row>
    <row r="340" spans="1:7" ht="25.5" customHeight="1">
      <c r="A340" s="28">
        <v>329</v>
      </c>
      <c r="B340" s="32">
        <v>44764</v>
      </c>
      <c r="C340" s="33" t="s">
        <v>6510</v>
      </c>
      <c r="D340" s="33" t="s">
        <v>6511</v>
      </c>
      <c r="E340" s="34">
        <v>1253000</v>
      </c>
      <c r="F340" s="34">
        <v>100240</v>
      </c>
      <c r="G340" s="34">
        <f t="shared" si="5"/>
        <v>1353240</v>
      </c>
    </row>
    <row r="341" spans="1:7" ht="25.5" customHeight="1">
      <c r="A341" s="28">
        <v>330</v>
      </c>
      <c r="B341" s="32">
        <v>44764</v>
      </c>
      <c r="C341" s="33" t="s">
        <v>6512</v>
      </c>
      <c r="D341" s="33" t="s">
        <v>6513</v>
      </c>
      <c r="E341" s="34">
        <v>1540510</v>
      </c>
      <c r="F341" s="34">
        <v>123241</v>
      </c>
      <c r="G341" s="34">
        <f t="shared" si="5"/>
        <v>1663751</v>
      </c>
    </row>
    <row r="342" spans="1:7" ht="25.5" customHeight="1">
      <c r="A342" s="28">
        <v>331</v>
      </c>
      <c r="B342" s="32">
        <v>44764</v>
      </c>
      <c r="C342" s="33" t="s">
        <v>6514</v>
      </c>
      <c r="D342" s="33" t="s">
        <v>6515</v>
      </c>
      <c r="E342" s="34">
        <v>1290746</v>
      </c>
      <c r="F342" s="34">
        <v>103260</v>
      </c>
      <c r="G342" s="34">
        <f t="shared" si="5"/>
        <v>1394006</v>
      </c>
    </row>
    <row r="343" spans="1:7" ht="25.5" customHeight="1">
      <c r="A343" s="28">
        <v>332</v>
      </c>
      <c r="B343" s="32">
        <v>44764</v>
      </c>
      <c r="C343" s="33" t="s">
        <v>6516</v>
      </c>
      <c r="D343" s="33" t="s">
        <v>6517</v>
      </c>
      <c r="E343" s="34">
        <v>877870</v>
      </c>
      <c r="F343" s="34">
        <v>70230</v>
      </c>
      <c r="G343" s="34">
        <f t="shared" si="5"/>
        <v>948100</v>
      </c>
    </row>
    <row r="344" spans="1:7" ht="25.5" customHeight="1">
      <c r="A344" s="28">
        <v>333</v>
      </c>
      <c r="B344" s="32">
        <v>44764</v>
      </c>
      <c r="C344" s="33" t="s">
        <v>6518</v>
      </c>
      <c r="D344" s="33" t="s">
        <v>6519</v>
      </c>
      <c r="E344" s="34">
        <v>1570580</v>
      </c>
      <c r="F344" s="34">
        <v>125646</v>
      </c>
      <c r="G344" s="34">
        <f t="shared" si="5"/>
        <v>1696226</v>
      </c>
    </row>
    <row r="345" spans="1:7" ht="25.5" customHeight="1">
      <c r="A345" s="28">
        <v>334</v>
      </c>
      <c r="B345" s="32">
        <v>44764</v>
      </c>
      <c r="C345" s="33" t="s">
        <v>6520</v>
      </c>
      <c r="D345" s="33" t="s">
        <v>6521</v>
      </c>
      <c r="E345" s="34">
        <v>785290</v>
      </c>
      <c r="F345" s="34">
        <v>62823</v>
      </c>
      <c r="G345" s="34">
        <f t="shared" si="5"/>
        <v>848113</v>
      </c>
    </row>
    <row r="346" spans="1:7" ht="25.5" customHeight="1">
      <c r="A346" s="28">
        <v>335</v>
      </c>
      <c r="B346" s="32">
        <v>44764</v>
      </c>
      <c r="C346" s="33" t="s">
        <v>6522</v>
      </c>
      <c r="D346" s="33" t="s">
        <v>6523</v>
      </c>
      <c r="E346" s="34">
        <v>1144561</v>
      </c>
      <c r="F346" s="34">
        <v>91565</v>
      </c>
      <c r="G346" s="34">
        <f t="shared" si="5"/>
        <v>1236126</v>
      </c>
    </row>
    <row r="347" spans="1:7" ht="25.5" customHeight="1">
      <c r="A347" s="28">
        <v>336</v>
      </c>
      <c r="B347" s="32">
        <v>44764</v>
      </c>
      <c r="C347" s="33" t="s">
        <v>6524</v>
      </c>
      <c r="D347" s="33" t="s">
        <v>6525</v>
      </c>
      <c r="E347" s="34">
        <v>955605</v>
      </c>
      <c r="F347" s="34">
        <v>76448</v>
      </c>
      <c r="G347" s="34">
        <f t="shared" si="5"/>
        <v>1032053</v>
      </c>
    </row>
    <row r="348" spans="1:7" ht="25.5" customHeight="1">
      <c r="A348" s="28">
        <v>337</v>
      </c>
      <c r="B348" s="32">
        <v>44764</v>
      </c>
      <c r="C348" s="33" t="s">
        <v>6526</v>
      </c>
      <c r="D348" s="33" t="s">
        <v>6527</v>
      </c>
      <c r="E348" s="34">
        <v>1110580</v>
      </c>
      <c r="F348" s="34">
        <v>88846</v>
      </c>
      <c r="G348" s="34">
        <f t="shared" si="5"/>
        <v>1199426</v>
      </c>
    </row>
    <row r="349" spans="1:7" ht="25.5" customHeight="1">
      <c r="A349" s="28">
        <v>338</v>
      </c>
      <c r="B349" s="32">
        <v>44764</v>
      </c>
      <c r="C349" s="33" t="s">
        <v>6528</v>
      </c>
      <c r="D349" s="33" t="s">
        <v>6529</v>
      </c>
      <c r="E349" s="34">
        <v>3505780</v>
      </c>
      <c r="F349" s="34">
        <v>280462</v>
      </c>
      <c r="G349" s="34">
        <f t="shared" si="5"/>
        <v>3786242</v>
      </c>
    </row>
    <row r="350" spans="1:7" ht="25.5" customHeight="1">
      <c r="A350" s="28">
        <v>339</v>
      </c>
      <c r="B350" s="32">
        <v>44764</v>
      </c>
      <c r="C350" s="33" t="s">
        <v>6530</v>
      </c>
      <c r="D350" s="33" t="s">
        <v>6531</v>
      </c>
      <c r="E350" s="34">
        <v>955605</v>
      </c>
      <c r="F350" s="34">
        <v>76448</v>
      </c>
      <c r="G350" s="34">
        <f t="shared" si="5"/>
        <v>1032053</v>
      </c>
    </row>
    <row r="351" spans="1:7" ht="25.5" customHeight="1">
      <c r="A351" s="28">
        <v>340</v>
      </c>
      <c r="B351" s="32">
        <v>44764</v>
      </c>
      <c r="C351" s="33" t="s">
        <v>6532</v>
      </c>
      <c r="D351" s="33" t="s">
        <v>6533</v>
      </c>
      <c r="E351" s="34">
        <v>1305040</v>
      </c>
      <c r="F351" s="34">
        <v>104403</v>
      </c>
      <c r="G351" s="34">
        <f t="shared" si="5"/>
        <v>1409443</v>
      </c>
    </row>
    <row r="352" spans="1:7" ht="25.5" customHeight="1">
      <c r="A352" s="28">
        <v>341</v>
      </c>
      <c r="B352" s="32">
        <v>44764</v>
      </c>
      <c r="C352" s="33" t="s">
        <v>6534</v>
      </c>
      <c r="D352" s="33" t="s">
        <v>6535</v>
      </c>
      <c r="E352" s="34">
        <v>839360</v>
      </c>
      <c r="F352" s="34">
        <v>67149</v>
      </c>
      <c r="G352" s="34">
        <f t="shared" si="5"/>
        <v>906509</v>
      </c>
    </row>
    <row r="353" spans="1:7" ht="25.5" customHeight="1">
      <c r="A353" s="28">
        <v>342</v>
      </c>
      <c r="B353" s="32">
        <v>44764</v>
      </c>
      <c r="C353" s="33" t="s">
        <v>6536</v>
      </c>
      <c r="D353" s="33" t="s">
        <v>6537</v>
      </c>
      <c r="E353" s="34">
        <v>1603200</v>
      </c>
      <c r="F353" s="34">
        <v>128256</v>
      </c>
      <c r="G353" s="34">
        <f t="shared" si="5"/>
        <v>1731456</v>
      </c>
    </row>
    <row r="354" spans="1:7" ht="25.5" customHeight="1">
      <c r="A354" s="28">
        <v>343</v>
      </c>
      <c r="B354" s="32">
        <v>44764</v>
      </c>
      <c r="C354" s="33" t="s">
        <v>6538</v>
      </c>
      <c r="D354" s="33" t="s">
        <v>6539</v>
      </c>
      <c r="E354" s="34">
        <v>1761805</v>
      </c>
      <c r="F354" s="34">
        <v>140944</v>
      </c>
      <c r="G354" s="34">
        <f t="shared" si="5"/>
        <v>1902749</v>
      </c>
    </row>
    <row r="355" spans="1:7" ht="25.5" customHeight="1">
      <c r="A355" s="28">
        <v>344</v>
      </c>
      <c r="B355" s="32">
        <v>44764</v>
      </c>
      <c r="C355" s="33" t="s">
        <v>6540</v>
      </c>
      <c r="D355" s="33" t="s">
        <v>6541</v>
      </c>
      <c r="E355" s="34">
        <v>1394650</v>
      </c>
      <c r="F355" s="34">
        <v>111572</v>
      </c>
      <c r="G355" s="34">
        <f t="shared" si="5"/>
        <v>1506222</v>
      </c>
    </row>
    <row r="356" spans="1:7" ht="25.5" customHeight="1">
      <c r="A356" s="28">
        <v>345</v>
      </c>
      <c r="B356" s="32">
        <v>44764</v>
      </c>
      <c r="C356" s="33" t="s">
        <v>6542</v>
      </c>
      <c r="D356" s="33" t="s">
        <v>6543</v>
      </c>
      <c r="E356" s="34">
        <v>1361380</v>
      </c>
      <c r="F356" s="34">
        <v>108910</v>
      </c>
      <c r="G356" s="34">
        <f t="shared" si="5"/>
        <v>1470290</v>
      </c>
    </row>
    <row r="357" spans="1:7" ht="25.5" customHeight="1">
      <c r="A357" s="28">
        <v>346</v>
      </c>
      <c r="B357" s="32">
        <v>44764</v>
      </c>
      <c r="C357" s="33" t="s">
        <v>6544</v>
      </c>
      <c r="D357" s="33" t="s">
        <v>6545</v>
      </c>
      <c r="E357" s="34">
        <v>1594234</v>
      </c>
      <c r="F357" s="34">
        <v>127539</v>
      </c>
      <c r="G357" s="34">
        <f t="shared" si="5"/>
        <v>1721773</v>
      </c>
    </row>
    <row r="358" spans="1:7" ht="25.5" customHeight="1">
      <c r="A358" s="28">
        <v>347</v>
      </c>
      <c r="B358" s="32">
        <v>44764</v>
      </c>
      <c r="C358" s="33" t="s">
        <v>6546</v>
      </c>
      <c r="D358" s="33" t="s">
        <v>6547</v>
      </c>
      <c r="E358" s="34">
        <v>959700</v>
      </c>
      <c r="F358" s="34">
        <v>76776</v>
      </c>
      <c r="G358" s="34">
        <f t="shared" si="5"/>
        <v>1036476</v>
      </c>
    </row>
    <row r="359" spans="1:7" ht="25.5" customHeight="1">
      <c r="A359" s="28">
        <v>348</v>
      </c>
      <c r="B359" s="32">
        <v>44764</v>
      </c>
      <c r="C359" s="33" t="s">
        <v>6548</v>
      </c>
      <c r="D359" s="33" t="s">
        <v>6549</v>
      </c>
      <c r="E359" s="34">
        <v>1943535</v>
      </c>
      <c r="F359" s="34">
        <v>155483</v>
      </c>
      <c r="G359" s="34">
        <f t="shared" si="5"/>
        <v>2099018</v>
      </c>
    </row>
    <row r="360" spans="1:7" ht="25.5" customHeight="1">
      <c r="A360" s="28">
        <v>349</v>
      </c>
      <c r="B360" s="32">
        <v>44764</v>
      </c>
      <c r="C360" s="33" t="s">
        <v>6550</v>
      </c>
      <c r="D360" s="33" t="s">
        <v>6551</v>
      </c>
      <c r="E360" s="34">
        <v>994225</v>
      </c>
      <c r="F360" s="34">
        <v>79538</v>
      </c>
      <c r="G360" s="34">
        <f t="shared" si="5"/>
        <v>1073763</v>
      </c>
    </row>
    <row r="361" spans="1:7" ht="25.5" customHeight="1">
      <c r="A361" s="28">
        <v>350</v>
      </c>
      <c r="B361" s="32">
        <v>44764</v>
      </c>
      <c r="C361" s="33" t="s">
        <v>6552</v>
      </c>
      <c r="D361" s="33" t="s">
        <v>6553</v>
      </c>
      <c r="E361" s="34">
        <v>1075040</v>
      </c>
      <c r="F361" s="34">
        <v>86003</v>
      </c>
      <c r="G361" s="34">
        <f t="shared" si="5"/>
        <v>1161043</v>
      </c>
    </row>
    <row r="362" spans="1:7" ht="25.5" customHeight="1">
      <c r="A362" s="28">
        <v>351</v>
      </c>
      <c r="B362" s="32">
        <v>44764</v>
      </c>
      <c r="C362" s="33" t="s">
        <v>6554</v>
      </c>
      <c r="D362" s="33" t="s">
        <v>6555</v>
      </c>
      <c r="E362" s="34">
        <v>1510895</v>
      </c>
      <c r="F362" s="34">
        <v>120872</v>
      </c>
      <c r="G362" s="34">
        <f t="shared" si="5"/>
        <v>1631767</v>
      </c>
    </row>
    <row r="363" spans="1:7" ht="25.5" customHeight="1">
      <c r="A363" s="28">
        <v>352</v>
      </c>
      <c r="B363" s="32">
        <v>44764</v>
      </c>
      <c r="C363" s="33" t="s">
        <v>6556</v>
      </c>
      <c r="D363" s="33" t="s">
        <v>6557</v>
      </c>
      <c r="E363" s="34">
        <v>778040</v>
      </c>
      <c r="F363" s="34">
        <v>62243</v>
      </c>
      <c r="G363" s="34">
        <f t="shared" si="5"/>
        <v>840283</v>
      </c>
    </row>
    <row r="364" spans="1:7" ht="25.5" customHeight="1">
      <c r="A364" s="28">
        <v>353</v>
      </c>
      <c r="B364" s="32">
        <v>44764</v>
      </c>
      <c r="C364" s="33" t="s">
        <v>6558</v>
      </c>
      <c r="D364" s="33" t="s">
        <v>6559</v>
      </c>
      <c r="E364" s="34">
        <v>2451160</v>
      </c>
      <c r="F364" s="34">
        <v>196093</v>
      </c>
      <c r="G364" s="34">
        <f t="shared" si="5"/>
        <v>2647253</v>
      </c>
    </row>
    <row r="365" spans="1:7" ht="25.5" customHeight="1">
      <c r="A365" s="28">
        <v>354</v>
      </c>
      <c r="B365" s="32">
        <v>44764</v>
      </c>
      <c r="C365" s="33" t="s">
        <v>6560</v>
      </c>
      <c r="D365" s="33" t="s">
        <v>6561</v>
      </c>
      <c r="E365" s="34">
        <v>1821490</v>
      </c>
      <c r="F365" s="34">
        <v>145719</v>
      </c>
      <c r="G365" s="34">
        <f t="shared" si="5"/>
        <v>1967209</v>
      </c>
    </row>
    <row r="366" spans="1:7" ht="25.5" customHeight="1">
      <c r="A366" s="28">
        <v>355</v>
      </c>
      <c r="B366" s="32">
        <v>44764</v>
      </c>
      <c r="C366" s="33" t="s">
        <v>6562</v>
      </c>
      <c r="D366" s="33" t="s">
        <v>6563</v>
      </c>
      <c r="E366" s="34">
        <v>3001468</v>
      </c>
      <c r="F366" s="34">
        <v>240117</v>
      </c>
      <c r="G366" s="34">
        <f t="shared" si="5"/>
        <v>3241585</v>
      </c>
    </row>
    <row r="367" spans="1:7" ht="25.5" customHeight="1">
      <c r="A367" s="28">
        <v>356</v>
      </c>
      <c r="B367" s="32">
        <v>44764</v>
      </c>
      <c r="C367" s="33" t="s">
        <v>6564</v>
      </c>
      <c r="D367" s="33" t="s">
        <v>6565</v>
      </c>
      <c r="E367" s="34">
        <v>980750</v>
      </c>
      <c r="F367" s="34">
        <v>78460</v>
      </c>
      <c r="G367" s="34">
        <f t="shared" si="5"/>
        <v>1059210</v>
      </c>
    </row>
    <row r="368" spans="1:7" ht="25.5" customHeight="1">
      <c r="A368" s="28">
        <v>357</v>
      </c>
      <c r="B368" s="32">
        <v>44764</v>
      </c>
      <c r="C368" s="33" t="s">
        <v>6566</v>
      </c>
      <c r="D368" s="33" t="s">
        <v>6567</v>
      </c>
      <c r="E368" s="34">
        <v>2072400</v>
      </c>
      <c r="F368" s="34">
        <v>165792</v>
      </c>
      <c r="G368" s="34">
        <f t="shared" si="5"/>
        <v>2238192</v>
      </c>
    </row>
    <row r="369" spans="1:7" ht="25.5" customHeight="1">
      <c r="A369" s="28">
        <v>358</v>
      </c>
      <c r="B369" s="32">
        <v>44764</v>
      </c>
      <c r="C369" s="33" t="s">
        <v>6568</v>
      </c>
      <c r="D369" s="33" t="s">
        <v>6569</v>
      </c>
      <c r="E369" s="34">
        <v>738405</v>
      </c>
      <c r="F369" s="34">
        <v>59072</v>
      </c>
      <c r="G369" s="34">
        <f t="shared" si="5"/>
        <v>797477</v>
      </c>
    </row>
    <row r="370" spans="1:7" ht="25.5" customHeight="1">
      <c r="A370" s="28">
        <v>359</v>
      </c>
      <c r="B370" s="32">
        <v>44764</v>
      </c>
      <c r="C370" s="33" t="s">
        <v>6570</v>
      </c>
      <c r="D370" s="33" t="s">
        <v>6571</v>
      </c>
      <c r="E370" s="34">
        <v>769950</v>
      </c>
      <c r="F370" s="34">
        <v>61596</v>
      </c>
      <c r="G370" s="34">
        <f t="shared" si="5"/>
        <v>831546</v>
      </c>
    </row>
    <row r="371" spans="1:7" ht="25.5" customHeight="1">
      <c r="A371" s="28">
        <v>360</v>
      </c>
      <c r="B371" s="32">
        <v>44764</v>
      </c>
      <c r="C371" s="33" t="s">
        <v>6572</v>
      </c>
      <c r="D371" s="33" t="s">
        <v>6573</v>
      </c>
      <c r="E371" s="34">
        <v>1206515</v>
      </c>
      <c r="F371" s="34">
        <v>96521</v>
      </c>
      <c r="G371" s="34">
        <f t="shared" si="5"/>
        <v>1303036</v>
      </c>
    </row>
    <row r="372" spans="1:7" ht="25.5" customHeight="1">
      <c r="A372" s="28">
        <v>361</v>
      </c>
      <c r="B372" s="32">
        <v>44764</v>
      </c>
      <c r="C372" s="33" t="s">
        <v>6574</v>
      </c>
      <c r="D372" s="33" t="s">
        <v>6575</v>
      </c>
      <c r="E372" s="34">
        <v>1268944</v>
      </c>
      <c r="F372" s="34">
        <v>101516</v>
      </c>
      <c r="G372" s="34">
        <f t="shared" si="5"/>
        <v>1370460</v>
      </c>
    </row>
    <row r="373" spans="1:7" ht="25.5" customHeight="1">
      <c r="A373" s="28">
        <v>362</v>
      </c>
      <c r="B373" s="32">
        <v>44764</v>
      </c>
      <c r="C373" s="33" t="s">
        <v>6576</v>
      </c>
      <c r="D373" s="33" t="s">
        <v>6577</v>
      </c>
      <c r="E373" s="34">
        <v>3550025</v>
      </c>
      <c r="F373" s="34">
        <v>284002</v>
      </c>
      <c r="G373" s="34">
        <f t="shared" si="5"/>
        <v>3834027</v>
      </c>
    </row>
    <row r="374" spans="1:7" ht="25.5" customHeight="1">
      <c r="A374" s="28">
        <v>363</v>
      </c>
      <c r="B374" s="32">
        <v>44764</v>
      </c>
      <c r="C374" s="33" t="s">
        <v>6578</v>
      </c>
      <c r="D374" s="33" t="s">
        <v>6579</v>
      </c>
      <c r="E374" s="34">
        <v>1844890</v>
      </c>
      <c r="F374" s="34">
        <v>147591</v>
      </c>
      <c r="G374" s="34">
        <f t="shared" si="5"/>
        <v>1992481</v>
      </c>
    </row>
    <row r="375" spans="1:7" ht="25.5" customHeight="1">
      <c r="A375" s="28">
        <v>364</v>
      </c>
      <c r="B375" s="32">
        <v>44764</v>
      </c>
      <c r="C375" s="33" t="s">
        <v>6580</v>
      </c>
      <c r="D375" s="33" t="s">
        <v>6581</v>
      </c>
      <c r="E375" s="34">
        <v>2902045</v>
      </c>
      <c r="F375" s="34">
        <v>232164</v>
      </c>
      <c r="G375" s="34">
        <f t="shared" si="5"/>
        <v>3134209</v>
      </c>
    </row>
    <row r="376" spans="1:7" ht="25.5" customHeight="1">
      <c r="A376" s="28">
        <v>365</v>
      </c>
      <c r="B376" s="32">
        <v>44764</v>
      </c>
      <c r="C376" s="33" t="s">
        <v>6582</v>
      </c>
      <c r="D376" s="33" t="s">
        <v>6583</v>
      </c>
      <c r="E376" s="34">
        <v>2304890</v>
      </c>
      <c r="F376" s="34">
        <v>184391</v>
      </c>
      <c r="G376" s="34">
        <f t="shared" si="5"/>
        <v>2489281</v>
      </c>
    </row>
    <row r="377" spans="1:7" ht="25.5" customHeight="1">
      <c r="A377" s="28">
        <v>366</v>
      </c>
      <c r="B377" s="32">
        <v>44764</v>
      </c>
      <c r="C377" s="33" t="s">
        <v>6584</v>
      </c>
      <c r="D377" s="33" t="s">
        <v>6585</v>
      </c>
      <c r="E377" s="34">
        <v>1332696</v>
      </c>
      <c r="F377" s="34">
        <v>106616</v>
      </c>
      <c r="G377" s="34">
        <f t="shared" si="5"/>
        <v>1439312</v>
      </c>
    </row>
    <row r="378" spans="1:7" ht="25.5" customHeight="1">
      <c r="A378" s="28">
        <v>367</v>
      </c>
      <c r="B378" s="32">
        <v>44764</v>
      </c>
      <c r="C378" s="33" t="s">
        <v>6586</v>
      </c>
      <c r="D378" s="33" t="s">
        <v>6587</v>
      </c>
      <c r="E378" s="34">
        <v>2705430</v>
      </c>
      <c r="F378" s="34">
        <v>216434</v>
      </c>
      <c r="G378" s="34">
        <f t="shared" si="5"/>
        <v>2921864</v>
      </c>
    </row>
    <row r="379" spans="1:7" ht="25.5" customHeight="1">
      <c r="A379" s="28">
        <v>368</v>
      </c>
      <c r="B379" s="32">
        <v>44764</v>
      </c>
      <c r="C379" s="33" t="s">
        <v>6588</v>
      </c>
      <c r="D379" s="33" t="s">
        <v>6589</v>
      </c>
      <c r="E379" s="34">
        <v>4092440</v>
      </c>
      <c r="F379" s="34">
        <v>327395</v>
      </c>
      <c r="G379" s="34">
        <f t="shared" si="5"/>
        <v>4419835</v>
      </c>
    </row>
    <row r="380" spans="1:7" ht="25.5" customHeight="1">
      <c r="A380" s="28">
        <v>369</v>
      </c>
      <c r="B380" s="32">
        <v>44764</v>
      </c>
      <c r="C380" s="33" t="s">
        <v>6590</v>
      </c>
      <c r="D380" s="33" t="s">
        <v>6591</v>
      </c>
      <c r="E380" s="34">
        <v>1974975</v>
      </c>
      <c r="F380" s="34">
        <v>157998</v>
      </c>
      <c r="G380" s="34">
        <f t="shared" si="5"/>
        <v>2132973</v>
      </c>
    </row>
    <row r="381" spans="1:7" ht="25.5" customHeight="1">
      <c r="A381" s="28">
        <v>370</v>
      </c>
      <c r="B381" s="32">
        <v>44764</v>
      </c>
      <c r="C381" s="33" t="s">
        <v>6592</v>
      </c>
      <c r="D381" s="33" t="s">
        <v>6593</v>
      </c>
      <c r="E381" s="34">
        <v>1110580</v>
      </c>
      <c r="F381" s="34">
        <v>88846</v>
      </c>
      <c r="G381" s="34">
        <f t="shared" si="5"/>
        <v>1199426</v>
      </c>
    </row>
    <row r="382" spans="1:7" ht="25.5" customHeight="1">
      <c r="A382" s="28">
        <v>371</v>
      </c>
      <c r="B382" s="32">
        <v>44764</v>
      </c>
      <c r="C382" s="33" t="s">
        <v>6594</v>
      </c>
      <c r="D382" s="33" t="s">
        <v>6595</v>
      </c>
      <c r="E382" s="34">
        <v>1517000</v>
      </c>
      <c r="F382" s="34">
        <v>121360</v>
      </c>
      <c r="G382" s="34">
        <f t="shared" si="5"/>
        <v>1638360</v>
      </c>
    </row>
    <row r="383" spans="1:7" ht="25.5" customHeight="1">
      <c r="A383" s="28">
        <v>372</v>
      </c>
      <c r="B383" s="32">
        <v>44764</v>
      </c>
      <c r="C383" s="33" t="s">
        <v>6596</v>
      </c>
      <c r="D383" s="33" t="s">
        <v>6597</v>
      </c>
      <c r="E383" s="34">
        <v>2998830</v>
      </c>
      <c r="F383" s="34">
        <v>239906</v>
      </c>
      <c r="G383" s="34">
        <f t="shared" si="5"/>
        <v>3238736</v>
      </c>
    </row>
    <row r="384" spans="1:7" ht="25.5" customHeight="1">
      <c r="A384" s="28">
        <v>373</v>
      </c>
      <c r="B384" s="32">
        <v>44764</v>
      </c>
      <c r="C384" s="33" t="s">
        <v>6598</v>
      </c>
      <c r="D384" s="33" t="s">
        <v>6599</v>
      </c>
      <c r="E384" s="34">
        <v>980750</v>
      </c>
      <c r="F384" s="34">
        <v>78460</v>
      </c>
      <c r="G384" s="34">
        <f t="shared" si="5"/>
        <v>1059210</v>
      </c>
    </row>
    <row r="385" spans="1:7" ht="25.5" customHeight="1">
      <c r="A385" s="28">
        <v>374</v>
      </c>
      <c r="B385" s="32">
        <v>44764</v>
      </c>
      <c r="C385" s="33" t="s">
        <v>6600</v>
      </c>
      <c r="D385" s="33" t="s">
        <v>6601</v>
      </c>
      <c r="E385" s="34">
        <v>1839085</v>
      </c>
      <c r="F385" s="34">
        <v>147127</v>
      </c>
      <c r="G385" s="34">
        <f t="shared" si="5"/>
        <v>1986212</v>
      </c>
    </row>
    <row r="386" spans="1:7" ht="25.5" customHeight="1">
      <c r="A386" s="28">
        <v>375</v>
      </c>
      <c r="B386" s="32">
        <v>44764</v>
      </c>
      <c r="C386" s="33" t="s">
        <v>6602</v>
      </c>
      <c r="D386" s="33" t="s">
        <v>6603</v>
      </c>
      <c r="E386" s="34">
        <v>980750</v>
      </c>
      <c r="F386" s="34">
        <v>78460</v>
      </c>
      <c r="G386" s="34">
        <f t="shared" si="5"/>
        <v>1059210</v>
      </c>
    </row>
    <row r="387" spans="1:7" ht="25.5" customHeight="1">
      <c r="A387" s="28">
        <v>376</v>
      </c>
      <c r="B387" s="32">
        <v>44764</v>
      </c>
      <c r="C387" s="33" t="s">
        <v>6604</v>
      </c>
      <c r="D387" s="33" t="s">
        <v>6605</v>
      </c>
      <c r="E387" s="34">
        <v>684322</v>
      </c>
      <c r="F387" s="34">
        <v>54746</v>
      </c>
      <c r="G387" s="34">
        <f t="shared" si="5"/>
        <v>739068</v>
      </c>
    </row>
    <row r="388" spans="1:7" ht="25.5" customHeight="1">
      <c r="A388" s="28">
        <v>377</v>
      </c>
      <c r="B388" s="32">
        <v>44764</v>
      </c>
      <c r="C388" s="33" t="s">
        <v>6606</v>
      </c>
      <c r="D388" s="33" t="s">
        <v>6607</v>
      </c>
      <c r="E388" s="34">
        <v>1152445</v>
      </c>
      <c r="F388" s="34">
        <v>92196</v>
      </c>
      <c r="G388" s="34">
        <f t="shared" si="5"/>
        <v>1244641</v>
      </c>
    </row>
    <row r="389" spans="1:7" ht="25.5" customHeight="1">
      <c r="A389" s="28">
        <v>378</v>
      </c>
      <c r="B389" s="32">
        <v>44764</v>
      </c>
      <c r="C389" s="33" t="s">
        <v>6608</v>
      </c>
      <c r="D389" s="33" t="s">
        <v>6609</v>
      </c>
      <c r="E389" s="34">
        <v>1313924</v>
      </c>
      <c r="F389" s="34">
        <v>105114</v>
      </c>
      <c r="G389" s="34">
        <f t="shared" si="5"/>
        <v>1419038</v>
      </c>
    </row>
    <row r="390" spans="1:7" ht="25.5" customHeight="1">
      <c r="A390" s="28">
        <v>379</v>
      </c>
      <c r="B390" s="32">
        <v>44764</v>
      </c>
      <c r="C390" s="33" t="s">
        <v>6610</v>
      </c>
      <c r="D390" s="33" t="s">
        <v>6611</v>
      </c>
      <c r="E390" s="34">
        <v>1037598</v>
      </c>
      <c r="F390" s="34">
        <v>83008</v>
      </c>
      <c r="G390" s="34">
        <f t="shared" si="5"/>
        <v>1120606</v>
      </c>
    </row>
    <row r="391" spans="1:7" ht="25.5" customHeight="1">
      <c r="A391" s="28">
        <v>380</v>
      </c>
      <c r="B391" s="32">
        <v>44764</v>
      </c>
      <c r="C391" s="33" t="s">
        <v>6612</v>
      </c>
      <c r="D391" s="33" t="s">
        <v>6613</v>
      </c>
      <c r="E391" s="34">
        <v>588450</v>
      </c>
      <c r="F391" s="34">
        <v>47076</v>
      </c>
      <c r="G391" s="34">
        <f t="shared" si="5"/>
        <v>635526</v>
      </c>
    </row>
    <row r="392" spans="1:7" ht="25.5" customHeight="1">
      <c r="A392" s="28">
        <v>381</v>
      </c>
      <c r="B392" s="32">
        <v>44764</v>
      </c>
      <c r="C392" s="33" t="s">
        <v>6614</v>
      </c>
      <c r="D392" s="33" t="s">
        <v>6615</v>
      </c>
      <c r="E392" s="34">
        <v>1066392</v>
      </c>
      <c r="F392" s="34">
        <v>85311</v>
      </c>
      <c r="G392" s="34">
        <f t="shared" si="5"/>
        <v>1151703</v>
      </c>
    </row>
    <row r="393" spans="1:7" ht="25.5" customHeight="1">
      <c r="A393" s="28">
        <v>382</v>
      </c>
      <c r="B393" s="32">
        <v>44764</v>
      </c>
      <c r="C393" s="33" t="s">
        <v>6616</v>
      </c>
      <c r="D393" s="33" t="s">
        <v>6617</v>
      </c>
      <c r="E393" s="34">
        <v>729132</v>
      </c>
      <c r="F393" s="34">
        <v>58331</v>
      </c>
      <c r="G393" s="34">
        <f t="shared" si="5"/>
        <v>787463</v>
      </c>
    </row>
    <row r="394" spans="1:7" ht="25.5" customHeight="1">
      <c r="A394" s="28">
        <v>383</v>
      </c>
      <c r="B394" s="32">
        <v>44764</v>
      </c>
      <c r="C394" s="33" t="s">
        <v>6618</v>
      </c>
      <c r="D394" s="33" t="s">
        <v>6619</v>
      </c>
      <c r="E394" s="34">
        <v>2168366</v>
      </c>
      <c r="F394" s="34">
        <v>173469</v>
      </c>
      <c r="G394" s="34">
        <f t="shared" si="5"/>
        <v>2341835</v>
      </c>
    </row>
    <row r="395" spans="1:7" ht="25.5" customHeight="1">
      <c r="A395" s="28">
        <v>384</v>
      </c>
      <c r="B395" s="32">
        <v>44764</v>
      </c>
      <c r="C395" s="33" t="s">
        <v>6620</v>
      </c>
      <c r="D395" s="33" t="s">
        <v>6621</v>
      </c>
      <c r="E395" s="34">
        <v>4178582</v>
      </c>
      <c r="F395" s="34">
        <v>334287</v>
      </c>
      <c r="G395" s="34">
        <f t="shared" si="5"/>
        <v>4512869</v>
      </c>
    </row>
    <row r="396" spans="1:7" ht="25.5" customHeight="1">
      <c r="A396" s="28">
        <v>385</v>
      </c>
      <c r="B396" s="32">
        <v>44764</v>
      </c>
      <c r="C396" s="33" t="s">
        <v>6622</v>
      </c>
      <c r="D396" s="33" t="s">
        <v>6623</v>
      </c>
      <c r="E396" s="34">
        <v>3322625</v>
      </c>
      <c r="F396" s="34">
        <v>265810</v>
      </c>
      <c r="G396" s="34">
        <f t="shared" si="5"/>
        <v>3588435</v>
      </c>
    </row>
    <row r="397" spans="1:7" ht="25.5" customHeight="1">
      <c r="A397" s="28">
        <v>386</v>
      </c>
      <c r="B397" s="32">
        <v>44764</v>
      </c>
      <c r="C397" s="33" t="s">
        <v>6624</v>
      </c>
      <c r="D397" s="33" t="s">
        <v>6625</v>
      </c>
      <c r="E397" s="34">
        <v>2952760</v>
      </c>
      <c r="F397" s="34">
        <v>236221</v>
      </c>
      <c r="G397" s="34">
        <f t="shared" si="5"/>
        <v>3188981</v>
      </c>
    </row>
    <row r="398" spans="1:7" ht="25.5" customHeight="1">
      <c r="A398" s="28">
        <v>387</v>
      </c>
      <c r="B398" s="32">
        <v>44764</v>
      </c>
      <c r="C398" s="33" t="s">
        <v>6626</v>
      </c>
      <c r="D398" s="33" t="s">
        <v>6627</v>
      </c>
      <c r="E398" s="34">
        <v>1143740</v>
      </c>
      <c r="F398" s="34">
        <v>91499</v>
      </c>
      <c r="G398" s="34">
        <f t="shared" ref="G398:G461" si="6">E398+F398</f>
        <v>1235239</v>
      </c>
    </row>
    <row r="399" spans="1:7" ht="25.5" customHeight="1">
      <c r="A399" s="28">
        <v>388</v>
      </c>
      <c r="B399" s="32">
        <v>44764</v>
      </c>
      <c r="C399" s="33" t="s">
        <v>6628</v>
      </c>
      <c r="D399" s="33" t="s">
        <v>6629</v>
      </c>
      <c r="E399" s="34">
        <v>2120014</v>
      </c>
      <c r="F399" s="34">
        <v>169601</v>
      </c>
      <c r="G399" s="34">
        <f t="shared" si="6"/>
        <v>2289615</v>
      </c>
    </row>
    <row r="400" spans="1:7" ht="25.5" customHeight="1">
      <c r="A400" s="28">
        <v>389</v>
      </c>
      <c r="B400" s="32">
        <v>44764</v>
      </c>
      <c r="C400" s="33" t="s">
        <v>6630</v>
      </c>
      <c r="D400" s="33" t="s">
        <v>6631</v>
      </c>
      <c r="E400" s="34">
        <v>1059308</v>
      </c>
      <c r="F400" s="34">
        <v>84745</v>
      </c>
      <c r="G400" s="34">
        <f t="shared" si="6"/>
        <v>1144053</v>
      </c>
    </row>
    <row r="401" spans="1:7" ht="25.5" customHeight="1">
      <c r="A401" s="28">
        <v>390</v>
      </c>
      <c r="B401" s="32">
        <v>44764</v>
      </c>
      <c r="C401" s="33" t="s">
        <v>6632</v>
      </c>
      <c r="D401" s="33" t="s">
        <v>6633</v>
      </c>
      <c r="E401" s="34">
        <v>544500</v>
      </c>
      <c r="F401" s="34">
        <v>43560</v>
      </c>
      <c r="G401" s="34">
        <f t="shared" si="6"/>
        <v>588060</v>
      </c>
    </row>
    <row r="402" spans="1:7" ht="25.5" customHeight="1">
      <c r="A402" s="28">
        <v>391</v>
      </c>
      <c r="B402" s="32">
        <v>44764</v>
      </c>
      <c r="C402" s="33" t="s">
        <v>6634</v>
      </c>
      <c r="D402" s="33" t="s">
        <v>6635</v>
      </c>
      <c r="E402" s="34">
        <v>1427308</v>
      </c>
      <c r="F402" s="34">
        <v>114185</v>
      </c>
      <c r="G402" s="34">
        <f t="shared" si="6"/>
        <v>1541493</v>
      </c>
    </row>
    <row r="403" spans="1:7" ht="25.5" customHeight="1">
      <c r="A403" s="28">
        <v>392</v>
      </c>
      <c r="B403" s="32">
        <v>44764</v>
      </c>
      <c r="C403" s="33" t="s">
        <v>6636</v>
      </c>
      <c r="D403" s="33" t="s">
        <v>6637</v>
      </c>
      <c r="E403" s="34">
        <v>818651</v>
      </c>
      <c r="F403" s="34">
        <v>65492</v>
      </c>
      <c r="G403" s="34">
        <f t="shared" si="6"/>
        <v>884143</v>
      </c>
    </row>
    <row r="404" spans="1:7" ht="25.5" customHeight="1">
      <c r="A404" s="28">
        <v>393</v>
      </c>
      <c r="B404" s="32">
        <v>44764</v>
      </c>
      <c r="C404" s="33" t="s">
        <v>6638</v>
      </c>
      <c r="D404" s="33" t="s">
        <v>6639</v>
      </c>
      <c r="E404" s="34">
        <v>2304890</v>
      </c>
      <c r="F404" s="34">
        <v>184391</v>
      </c>
      <c r="G404" s="34">
        <f t="shared" si="6"/>
        <v>2489281</v>
      </c>
    </row>
    <row r="405" spans="1:7" ht="25.5" customHeight="1">
      <c r="A405" s="28">
        <v>394</v>
      </c>
      <c r="B405" s="32">
        <v>44764</v>
      </c>
      <c r="C405" s="33" t="s">
        <v>6640</v>
      </c>
      <c r="D405" s="33" t="s">
        <v>6641</v>
      </c>
      <c r="E405" s="34">
        <v>2276075</v>
      </c>
      <c r="F405" s="34">
        <v>182086</v>
      </c>
      <c r="G405" s="34">
        <f t="shared" si="6"/>
        <v>2458161</v>
      </c>
    </row>
    <row r="406" spans="1:7" ht="25.5" customHeight="1">
      <c r="A406" s="28">
        <v>395</v>
      </c>
      <c r="B406" s="32">
        <v>44764</v>
      </c>
      <c r="C406" s="33" t="s">
        <v>6642</v>
      </c>
      <c r="D406" s="33" t="s">
        <v>6643</v>
      </c>
      <c r="E406" s="34">
        <v>658593</v>
      </c>
      <c r="F406" s="34">
        <v>52687</v>
      </c>
      <c r="G406" s="34">
        <f t="shared" si="6"/>
        <v>711280</v>
      </c>
    </row>
    <row r="407" spans="1:7" ht="25.5" customHeight="1">
      <c r="A407" s="28">
        <v>396</v>
      </c>
      <c r="B407" s="32">
        <v>44764</v>
      </c>
      <c r="C407" s="33" t="s">
        <v>6644</v>
      </c>
      <c r="D407" s="33" t="s">
        <v>6645</v>
      </c>
      <c r="E407" s="34">
        <v>250910</v>
      </c>
      <c r="F407" s="34">
        <v>20073</v>
      </c>
      <c r="G407" s="34">
        <f t="shared" si="6"/>
        <v>270983</v>
      </c>
    </row>
    <row r="408" spans="1:7" ht="25.5" customHeight="1">
      <c r="A408" s="28">
        <v>397</v>
      </c>
      <c r="B408" s="32">
        <v>44764</v>
      </c>
      <c r="C408" s="33" t="s">
        <v>6646</v>
      </c>
      <c r="D408" s="33" t="s">
        <v>6647</v>
      </c>
      <c r="E408" s="34">
        <v>2179830</v>
      </c>
      <c r="F408" s="34">
        <v>174386</v>
      </c>
      <c r="G408" s="34">
        <f t="shared" si="6"/>
        <v>2354216</v>
      </c>
    </row>
    <row r="409" spans="1:7" ht="25.5" customHeight="1">
      <c r="A409" s="28">
        <v>398</v>
      </c>
      <c r="B409" s="32">
        <v>44764</v>
      </c>
      <c r="C409" s="33" t="s">
        <v>6648</v>
      </c>
      <c r="D409" s="33" t="s">
        <v>6649</v>
      </c>
      <c r="E409" s="34">
        <v>2167580</v>
      </c>
      <c r="F409" s="34">
        <v>173406</v>
      </c>
      <c r="G409" s="34">
        <f t="shared" si="6"/>
        <v>2340986</v>
      </c>
    </row>
    <row r="410" spans="1:7" ht="25.5" customHeight="1">
      <c r="A410" s="28">
        <v>399</v>
      </c>
      <c r="B410" s="32">
        <v>44764</v>
      </c>
      <c r="C410" s="33" t="s">
        <v>6650</v>
      </c>
      <c r="D410" s="33" t="s">
        <v>6651</v>
      </c>
      <c r="E410" s="34">
        <v>1177450</v>
      </c>
      <c r="F410" s="34">
        <v>94196</v>
      </c>
      <c r="G410" s="34">
        <f t="shared" si="6"/>
        <v>1271646</v>
      </c>
    </row>
    <row r="411" spans="1:7" ht="25.5" customHeight="1">
      <c r="A411" s="28">
        <v>400</v>
      </c>
      <c r="B411" s="32">
        <v>44764</v>
      </c>
      <c r="C411" s="33" t="s">
        <v>6652</v>
      </c>
      <c r="D411" s="33" t="s">
        <v>6653</v>
      </c>
      <c r="E411" s="34">
        <v>501820</v>
      </c>
      <c r="F411" s="34">
        <v>40146</v>
      </c>
      <c r="G411" s="34">
        <f t="shared" si="6"/>
        <v>541966</v>
      </c>
    </row>
    <row r="412" spans="1:7" ht="25.5" customHeight="1">
      <c r="A412" s="28">
        <v>401</v>
      </c>
      <c r="B412" s="32">
        <v>44764</v>
      </c>
      <c r="C412" s="33" t="s">
        <v>6654</v>
      </c>
      <c r="D412" s="33" t="s">
        <v>6655</v>
      </c>
      <c r="E412" s="34">
        <v>1034377</v>
      </c>
      <c r="F412" s="34">
        <v>82750</v>
      </c>
      <c r="G412" s="34">
        <f t="shared" si="6"/>
        <v>1117127</v>
      </c>
    </row>
    <row r="413" spans="1:7" ht="25.5" customHeight="1">
      <c r="A413" s="28">
        <v>402</v>
      </c>
      <c r="B413" s="32">
        <v>44764</v>
      </c>
      <c r="C413" s="33" t="s">
        <v>6656</v>
      </c>
      <c r="D413" s="33" t="s">
        <v>6657</v>
      </c>
      <c r="E413" s="34">
        <v>898935</v>
      </c>
      <c r="F413" s="34">
        <v>71915</v>
      </c>
      <c r="G413" s="34">
        <f t="shared" si="6"/>
        <v>970850</v>
      </c>
    </row>
    <row r="414" spans="1:7" ht="25.5" customHeight="1">
      <c r="A414" s="28">
        <v>403</v>
      </c>
      <c r="B414" s="32">
        <v>44764</v>
      </c>
      <c r="C414" s="33" t="s">
        <v>6658</v>
      </c>
      <c r="D414" s="33" t="s">
        <v>6659</v>
      </c>
      <c r="E414" s="34">
        <v>2553200</v>
      </c>
      <c r="F414" s="34">
        <v>204256</v>
      </c>
      <c r="G414" s="34">
        <f t="shared" si="6"/>
        <v>2757456</v>
      </c>
    </row>
    <row r="415" spans="1:7" ht="25.5" customHeight="1">
      <c r="A415" s="28">
        <v>404</v>
      </c>
      <c r="B415" s="32">
        <v>44764</v>
      </c>
      <c r="C415" s="33" t="s">
        <v>6660</v>
      </c>
      <c r="D415" s="33" t="s">
        <v>6661</v>
      </c>
      <c r="E415" s="34">
        <v>1844890</v>
      </c>
      <c r="F415" s="34">
        <v>147591</v>
      </c>
      <c r="G415" s="34">
        <f t="shared" si="6"/>
        <v>1992481</v>
      </c>
    </row>
    <row r="416" spans="1:7" ht="25.5" customHeight="1">
      <c r="A416" s="28">
        <v>405</v>
      </c>
      <c r="B416" s="32">
        <v>44764</v>
      </c>
      <c r="C416" s="33" t="s">
        <v>6662</v>
      </c>
      <c r="D416" s="33" t="s">
        <v>6663</v>
      </c>
      <c r="E416" s="34">
        <v>769950</v>
      </c>
      <c r="F416" s="34">
        <v>61596</v>
      </c>
      <c r="G416" s="34">
        <f t="shared" si="6"/>
        <v>831546</v>
      </c>
    </row>
    <row r="417" spans="1:7" ht="25.5" customHeight="1">
      <c r="A417" s="28">
        <v>406</v>
      </c>
      <c r="B417" s="32">
        <v>44764</v>
      </c>
      <c r="C417" s="33" t="s">
        <v>6664</v>
      </c>
      <c r="D417" s="33" t="s">
        <v>6665</v>
      </c>
      <c r="E417" s="34">
        <v>1152445</v>
      </c>
      <c r="F417" s="34">
        <v>92196</v>
      </c>
      <c r="G417" s="34">
        <f t="shared" si="6"/>
        <v>1244641</v>
      </c>
    </row>
    <row r="418" spans="1:7" ht="25.5" customHeight="1">
      <c r="A418" s="28">
        <v>407</v>
      </c>
      <c r="B418" s="32">
        <v>44764</v>
      </c>
      <c r="C418" s="33" t="s">
        <v>6666</v>
      </c>
      <c r="D418" s="33" t="s">
        <v>6667</v>
      </c>
      <c r="E418" s="34">
        <v>784600</v>
      </c>
      <c r="F418" s="34">
        <v>62768</v>
      </c>
      <c r="G418" s="34">
        <f t="shared" si="6"/>
        <v>847368</v>
      </c>
    </row>
    <row r="419" spans="1:7" ht="25.5" customHeight="1">
      <c r="A419" s="28">
        <v>408</v>
      </c>
      <c r="B419" s="32">
        <v>44764</v>
      </c>
      <c r="C419" s="33" t="s">
        <v>6668</v>
      </c>
      <c r="D419" s="33" t="s">
        <v>6669</v>
      </c>
      <c r="E419" s="34">
        <v>1549515</v>
      </c>
      <c r="F419" s="34">
        <v>123961</v>
      </c>
      <c r="G419" s="34">
        <f t="shared" si="6"/>
        <v>1673476</v>
      </c>
    </row>
    <row r="420" spans="1:7" ht="25.5" customHeight="1">
      <c r="A420" s="28">
        <v>409</v>
      </c>
      <c r="B420" s="32">
        <v>44764</v>
      </c>
      <c r="C420" s="33" t="s">
        <v>6670</v>
      </c>
      <c r="D420" s="33" t="s">
        <v>6671</v>
      </c>
      <c r="E420" s="34">
        <v>1800425</v>
      </c>
      <c r="F420" s="34">
        <v>144034</v>
      </c>
      <c r="G420" s="34">
        <f t="shared" si="6"/>
        <v>1944459</v>
      </c>
    </row>
    <row r="421" spans="1:7" ht="25.5" customHeight="1">
      <c r="A421" s="28">
        <v>410</v>
      </c>
      <c r="B421" s="32">
        <v>44764</v>
      </c>
      <c r="C421" s="33" t="s">
        <v>6672</v>
      </c>
      <c r="D421" s="33" t="s">
        <v>6673</v>
      </c>
      <c r="E421" s="34">
        <v>1273910</v>
      </c>
      <c r="F421" s="34">
        <v>101913</v>
      </c>
      <c r="G421" s="34">
        <f t="shared" si="6"/>
        <v>1375823</v>
      </c>
    </row>
    <row r="422" spans="1:7" ht="25.5" customHeight="1">
      <c r="A422" s="28">
        <v>411</v>
      </c>
      <c r="B422" s="32">
        <v>44764</v>
      </c>
      <c r="C422" s="33" t="s">
        <v>6674</v>
      </c>
      <c r="D422" s="33" t="s">
        <v>6675</v>
      </c>
      <c r="E422" s="34">
        <v>2806710</v>
      </c>
      <c r="F422" s="34">
        <v>224537</v>
      </c>
      <c r="G422" s="34">
        <f t="shared" si="6"/>
        <v>3031247</v>
      </c>
    </row>
    <row r="423" spans="1:7" ht="25.5" customHeight="1">
      <c r="A423" s="28">
        <v>412</v>
      </c>
      <c r="B423" s="32">
        <v>44764</v>
      </c>
      <c r="C423" s="33" t="s">
        <v>6676</v>
      </c>
      <c r="D423" s="33" t="s">
        <v>6677</v>
      </c>
      <c r="E423" s="34">
        <v>922445</v>
      </c>
      <c r="F423" s="34">
        <v>73796</v>
      </c>
      <c r="G423" s="34">
        <f t="shared" si="6"/>
        <v>996241</v>
      </c>
    </row>
    <row r="424" spans="1:7" ht="25.5" customHeight="1">
      <c r="A424" s="28">
        <v>413</v>
      </c>
      <c r="B424" s="32">
        <v>44764</v>
      </c>
      <c r="C424" s="33" t="s">
        <v>6678</v>
      </c>
      <c r="D424" s="33" t="s">
        <v>6679</v>
      </c>
      <c r="E424" s="34">
        <v>2830685</v>
      </c>
      <c r="F424" s="34">
        <v>226455</v>
      </c>
      <c r="G424" s="34">
        <f t="shared" si="6"/>
        <v>3057140</v>
      </c>
    </row>
    <row r="425" spans="1:7" ht="25.5" customHeight="1">
      <c r="A425" s="28">
        <v>414</v>
      </c>
      <c r="B425" s="32">
        <v>44764</v>
      </c>
      <c r="C425" s="33" t="s">
        <v>6680</v>
      </c>
      <c r="D425" s="33" t="s">
        <v>6681</v>
      </c>
      <c r="E425" s="34">
        <v>618065</v>
      </c>
      <c r="F425" s="34">
        <v>49445</v>
      </c>
      <c r="G425" s="34">
        <f t="shared" si="6"/>
        <v>667510</v>
      </c>
    </row>
    <row r="426" spans="1:7" ht="25.5" customHeight="1">
      <c r="A426" s="28">
        <v>415</v>
      </c>
      <c r="B426" s="32">
        <v>44764</v>
      </c>
      <c r="C426" s="33" t="s">
        <v>6682</v>
      </c>
      <c r="D426" s="33" t="s">
        <v>6683</v>
      </c>
      <c r="E426" s="34">
        <v>1517110</v>
      </c>
      <c r="F426" s="34">
        <v>121369</v>
      </c>
      <c r="G426" s="34">
        <f t="shared" si="6"/>
        <v>1638479</v>
      </c>
    </row>
    <row r="427" spans="1:7" ht="25.5" customHeight="1">
      <c r="A427" s="28">
        <v>416</v>
      </c>
      <c r="B427" s="32">
        <v>44764</v>
      </c>
      <c r="C427" s="33" t="s">
        <v>6684</v>
      </c>
      <c r="D427" s="33" t="s">
        <v>6685</v>
      </c>
      <c r="E427" s="34">
        <v>1766040</v>
      </c>
      <c r="F427" s="34">
        <v>141283</v>
      </c>
      <c r="G427" s="34">
        <f t="shared" si="6"/>
        <v>1907323</v>
      </c>
    </row>
    <row r="428" spans="1:7" ht="25.5" customHeight="1">
      <c r="A428" s="28">
        <v>417</v>
      </c>
      <c r="B428" s="32">
        <v>44764</v>
      </c>
      <c r="C428" s="33" t="s">
        <v>6686</v>
      </c>
      <c r="D428" s="33" t="s">
        <v>6687</v>
      </c>
      <c r="E428" s="34">
        <v>781062</v>
      </c>
      <c r="F428" s="34">
        <v>62485</v>
      </c>
      <c r="G428" s="34">
        <f t="shared" si="6"/>
        <v>843547</v>
      </c>
    </row>
    <row r="429" spans="1:7" ht="25.5" customHeight="1">
      <c r="A429" s="28">
        <v>418</v>
      </c>
      <c r="B429" s="32">
        <v>44764</v>
      </c>
      <c r="C429" s="33" t="s">
        <v>6688</v>
      </c>
      <c r="D429" s="33" t="s">
        <v>6689</v>
      </c>
      <c r="E429" s="34">
        <v>980750</v>
      </c>
      <c r="F429" s="34">
        <v>78460</v>
      </c>
      <c r="G429" s="34">
        <f t="shared" si="6"/>
        <v>1059210</v>
      </c>
    </row>
    <row r="430" spans="1:7" ht="25.5" customHeight="1">
      <c r="A430" s="28">
        <v>419</v>
      </c>
      <c r="B430" s="32">
        <v>44764</v>
      </c>
      <c r="C430" s="33" t="s">
        <v>6690</v>
      </c>
      <c r="D430" s="33" t="s">
        <v>6691</v>
      </c>
      <c r="E430" s="34">
        <v>980750</v>
      </c>
      <c r="F430" s="34">
        <v>78460</v>
      </c>
      <c r="G430" s="34">
        <f t="shared" si="6"/>
        <v>1059210</v>
      </c>
    </row>
    <row r="431" spans="1:7" ht="25.5" customHeight="1">
      <c r="A431" s="28">
        <v>420</v>
      </c>
      <c r="B431" s="32">
        <v>44764</v>
      </c>
      <c r="C431" s="33" t="s">
        <v>6692</v>
      </c>
      <c r="D431" s="33" t="s">
        <v>6693</v>
      </c>
      <c r="E431" s="34">
        <v>2743825</v>
      </c>
      <c r="F431" s="34">
        <v>219506</v>
      </c>
      <c r="G431" s="34">
        <f t="shared" si="6"/>
        <v>2963331</v>
      </c>
    </row>
    <row r="432" spans="1:7" ht="25.5" customHeight="1">
      <c r="A432" s="28">
        <v>421</v>
      </c>
      <c r="B432" s="32">
        <v>44764</v>
      </c>
      <c r="C432" s="33" t="s">
        <v>6694</v>
      </c>
      <c r="D432" s="33" t="s">
        <v>6695</v>
      </c>
      <c r="E432" s="34">
        <v>777406</v>
      </c>
      <c r="F432" s="34">
        <v>62192</v>
      </c>
      <c r="G432" s="34">
        <f t="shared" si="6"/>
        <v>839598</v>
      </c>
    </row>
    <row r="433" spans="1:7" ht="25.5" customHeight="1">
      <c r="A433" s="28">
        <v>422</v>
      </c>
      <c r="B433" s="32">
        <v>44764</v>
      </c>
      <c r="C433" s="33" t="s">
        <v>6696</v>
      </c>
      <c r="D433" s="33" t="s">
        <v>6697</v>
      </c>
      <c r="E433" s="34">
        <v>1118750</v>
      </c>
      <c r="F433" s="34">
        <v>89500</v>
      </c>
      <c r="G433" s="34">
        <f t="shared" si="6"/>
        <v>1208250</v>
      </c>
    </row>
    <row r="434" spans="1:7" ht="25.5" customHeight="1">
      <c r="A434" s="28">
        <v>423</v>
      </c>
      <c r="B434" s="32">
        <v>44764</v>
      </c>
      <c r="C434" s="33" t="s">
        <v>6698</v>
      </c>
      <c r="D434" s="33" t="s">
        <v>6699</v>
      </c>
      <c r="E434" s="34">
        <v>1130586</v>
      </c>
      <c r="F434" s="34">
        <v>90447</v>
      </c>
      <c r="G434" s="34">
        <f t="shared" si="6"/>
        <v>1221033</v>
      </c>
    </row>
    <row r="435" spans="1:7" ht="25.5" customHeight="1">
      <c r="A435" s="28">
        <v>424</v>
      </c>
      <c r="B435" s="32">
        <v>44764</v>
      </c>
      <c r="C435" s="33" t="s">
        <v>6700</v>
      </c>
      <c r="D435" s="33" t="s">
        <v>6701</v>
      </c>
      <c r="E435" s="34">
        <v>1133028</v>
      </c>
      <c r="F435" s="34">
        <v>90642</v>
      </c>
      <c r="G435" s="34">
        <f t="shared" si="6"/>
        <v>1223670</v>
      </c>
    </row>
    <row r="436" spans="1:7" ht="25.5" customHeight="1">
      <c r="A436" s="28">
        <v>425</v>
      </c>
      <c r="B436" s="32">
        <v>44764</v>
      </c>
      <c r="C436" s="33" t="s">
        <v>6702</v>
      </c>
      <c r="D436" s="33" t="s">
        <v>6703</v>
      </c>
      <c r="E436" s="34">
        <v>2593040</v>
      </c>
      <c r="F436" s="34">
        <v>207443</v>
      </c>
      <c r="G436" s="34">
        <f t="shared" si="6"/>
        <v>2800483</v>
      </c>
    </row>
    <row r="437" spans="1:7" ht="25.5" customHeight="1">
      <c r="A437" s="28">
        <v>426</v>
      </c>
      <c r="B437" s="32">
        <v>44764</v>
      </c>
      <c r="C437" s="33" t="s">
        <v>6704</v>
      </c>
      <c r="D437" s="33" t="s">
        <v>6705</v>
      </c>
      <c r="E437" s="34">
        <v>2104805</v>
      </c>
      <c r="F437" s="34">
        <v>168384</v>
      </c>
      <c r="G437" s="34">
        <f t="shared" si="6"/>
        <v>2273189</v>
      </c>
    </row>
    <row r="438" spans="1:7" ht="25.5" customHeight="1">
      <c r="A438" s="28">
        <v>427</v>
      </c>
      <c r="B438" s="32">
        <v>44764</v>
      </c>
      <c r="C438" s="33" t="s">
        <v>6706</v>
      </c>
      <c r="D438" s="33" t="s">
        <v>6707</v>
      </c>
      <c r="E438" s="34">
        <v>1612400</v>
      </c>
      <c r="F438" s="34">
        <v>128992</v>
      </c>
      <c r="G438" s="34">
        <f t="shared" si="6"/>
        <v>1741392</v>
      </c>
    </row>
    <row r="439" spans="1:7" ht="25.5" customHeight="1">
      <c r="A439" s="28">
        <v>428</v>
      </c>
      <c r="B439" s="32">
        <v>44764</v>
      </c>
      <c r="C439" s="33" t="s">
        <v>6708</v>
      </c>
      <c r="D439" s="33" t="s">
        <v>6709</v>
      </c>
      <c r="E439" s="34">
        <v>1440146</v>
      </c>
      <c r="F439" s="34">
        <v>115212</v>
      </c>
      <c r="G439" s="34">
        <f t="shared" si="6"/>
        <v>1555358</v>
      </c>
    </row>
    <row r="440" spans="1:7" ht="25.5" customHeight="1">
      <c r="A440" s="28">
        <v>429</v>
      </c>
      <c r="B440" s="32">
        <v>44764</v>
      </c>
      <c r="C440" s="33" t="s">
        <v>6710</v>
      </c>
      <c r="D440" s="33" t="s">
        <v>6711</v>
      </c>
      <c r="E440" s="34">
        <v>1003760</v>
      </c>
      <c r="F440" s="34">
        <v>80301</v>
      </c>
      <c r="G440" s="34">
        <f t="shared" si="6"/>
        <v>1084061</v>
      </c>
    </row>
    <row r="441" spans="1:7" ht="25.5" customHeight="1">
      <c r="A441" s="28">
        <v>430</v>
      </c>
      <c r="B441" s="32">
        <v>44764</v>
      </c>
      <c r="C441" s="33" t="s">
        <v>6712</v>
      </c>
      <c r="D441" s="33" t="s">
        <v>6713</v>
      </c>
      <c r="E441" s="34">
        <v>764845</v>
      </c>
      <c r="F441" s="34">
        <v>61188</v>
      </c>
      <c r="G441" s="34">
        <f t="shared" si="6"/>
        <v>826033</v>
      </c>
    </row>
    <row r="442" spans="1:7" ht="25.5" customHeight="1">
      <c r="A442" s="28">
        <v>431</v>
      </c>
      <c r="B442" s="32">
        <v>44764</v>
      </c>
      <c r="C442" s="33" t="s">
        <v>6714</v>
      </c>
      <c r="D442" s="33" t="s">
        <v>6715</v>
      </c>
      <c r="E442" s="34">
        <v>1110580</v>
      </c>
      <c r="F442" s="34">
        <v>88846</v>
      </c>
      <c r="G442" s="34">
        <f t="shared" si="6"/>
        <v>1199426</v>
      </c>
    </row>
    <row r="443" spans="1:7" ht="25.5" customHeight="1">
      <c r="A443" s="28">
        <v>432</v>
      </c>
      <c r="B443" s="32">
        <v>44764</v>
      </c>
      <c r="C443" s="33" t="s">
        <v>6716</v>
      </c>
      <c r="D443" s="33" t="s">
        <v>6717</v>
      </c>
      <c r="E443" s="34">
        <v>1144561</v>
      </c>
      <c r="F443" s="34">
        <v>91565</v>
      </c>
      <c r="G443" s="34">
        <f t="shared" si="6"/>
        <v>1236126</v>
      </c>
    </row>
    <row r="444" spans="1:7" ht="25.5" customHeight="1">
      <c r="A444" s="28">
        <v>433</v>
      </c>
      <c r="B444" s="32">
        <v>44764</v>
      </c>
      <c r="C444" s="33" t="s">
        <v>6718</v>
      </c>
      <c r="D444" s="33" t="s">
        <v>6719</v>
      </c>
      <c r="E444" s="34">
        <v>1979555</v>
      </c>
      <c r="F444" s="34">
        <v>158364</v>
      </c>
      <c r="G444" s="34">
        <f t="shared" si="6"/>
        <v>2137919</v>
      </c>
    </row>
    <row r="445" spans="1:7" ht="25.5" customHeight="1">
      <c r="A445" s="28">
        <v>434</v>
      </c>
      <c r="B445" s="32">
        <v>44764</v>
      </c>
      <c r="C445" s="33" t="s">
        <v>6720</v>
      </c>
      <c r="D445" s="33" t="s">
        <v>6721</v>
      </c>
      <c r="E445" s="34">
        <v>1854540</v>
      </c>
      <c r="F445" s="34">
        <v>148363</v>
      </c>
      <c r="G445" s="34">
        <f t="shared" si="6"/>
        <v>2002903</v>
      </c>
    </row>
    <row r="446" spans="1:7" ht="25.5" customHeight="1">
      <c r="A446" s="28">
        <v>435</v>
      </c>
      <c r="B446" s="32">
        <v>44764</v>
      </c>
      <c r="C446" s="33" t="s">
        <v>6722</v>
      </c>
      <c r="D446" s="33" t="s">
        <v>6723</v>
      </c>
      <c r="E446" s="34">
        <v>1766334</v>
      </c>
      <c r="F446" s="34">
        <v>141307</v>
      </c>
      <c r="G446" s="34">
        <f t="shared" si="6"/>
        <v>1907641</v>
      </c>
    </row>
    <row r="447" spans="1:7" ht="25.5" customHeight="1">
      <c r="A447" s="28">
        <v>436</v>
      </c>
      <c r="B447" s="32">
        <v>44764</v>
      </c>
      <c r="C447" s="33" t="s">
        <v>6724</v>
      </c>
      <c r="D447" s="33" t="s">
        <v>6725</v>
      </c>
      <c r="E447" s="34">
        <v>2737575</v>
      </c>
      <c r="F447" s="34">
        <v>219006</v>
      </c>
      <c r="G447" s="34">
        <f t="shared" si="6"/>
        <v>2956581</v>
      </c>
    </row>
    <row r="448" spans="1:7" ht="25.5" customHeight="1">
      <c r="A448" s="28">
        <v>437</v>
      </c>
      <c r="B448" s="32">
        <v>44764</v>
      </c>
      <c r="C448" s="33" t="s">
        <v>6726</v>
      </c>
      <c r="D448" s="33" t="s">
        <v>6727</v>
      </c>
      <c r="E448" s="34">
        <v>2355605</v>
      </c>
      <c r="F448" s="34">
        <v>188448</v>
      </c>
      <c r="G448" s="34">
        <f t="shared" si="6"/>
        <v>2544053</v>
      </c>
    </row>
    <row r="449" spans="1:7" ht="25.5" customHeight="1">
      <c r="A449" s="28">
        <v>438</v>
      </c>
      <c r="B449" s="32">
        <v>44764</v>
      </c>
      <c r="C449" s="33" t="s">
        <v>6728</v>
      </c>
      <c r="D449" s="33" t="s">
        <v>6729</v>
      </c>
      <c r="E449" s="34">
        <v>2095800</v>
      </c>
      <c r="F449" s="34">
        <v>167664</v>
      </c>
      <c r="G449" s="34">
        <f t="shared" si="6"/>
        <v>2263464</v>
      </c>
    </row>
    <row r="450" spans="1:7" ht="25.5" customHeight="1">
      <c r="A450" s="28">
        <v>439</v>
      </c>
      <c r="B450" s="32">
        <v>44764</v>
      </c>
      <c r="C450" s="33" t="s">
        <v>6730</v>
      </c>
      <c r="D450" s="33" t="s">
        <v>6731</v>
      </c>
      <c r="E450" s="34">
        <v>742500</v>
      </c>
      <c r="F450" s="34">
        <v>59400</v>
      </c>
      <c r="G450" s="34">
        <f t="shared" si="6"/>
        <v>801900</v>
      </c>
    </row>
    <row r="451" spans="1:7" ht="25.5" customHeight="1">
      <c r="A451" s="28">
        <v>440</v>
      </c>
      <c r="B451" s="32">
        <v>44764</v>
      </c>
      <c r="C451" s="33" t="s">
        <v>6732</v>
      </c>
      <c r="D451" s="33" t="s">
        <v>6733</v>
      </c>
      <c r="E451" s="34">
        <v>1173355</v>
      </c>
      <c r="F451" s="34">
        <v>93868</v>
      </c>
      <c r="G451" s="34">
        <f t="shared" si="6"/>
        <v>1267223</v>
      </c>
    </row>
    <row r="452" spans="1:7" ht="25.5" customHeight="1">
      <c r="A452" s="28">
        <v>441</v>
      </c>
      <c r="B452" s="32">
        <v>44764</v>
      </c>
      <c r="C452" s="33" t="s">
        <v>6734</v>
      </c>
      <c r="D452" s="33" t="s">
        <v>6735</v>
      </c>
      <c r="E452" s="34">
        <v>2558798</v>
      </c>
      <c r="F452" s="34">
        <v>204704</v>
      </c>
      <c r="G452" s="34">
        <f t="shared" si="6"/>
        <v>2763502</v>
      </c>
    </row>
    <row r="453" spans="1:7" ht="25.5" customHeight="1">
      <c r="A453" s="28">
        <v>442</v>
      </c>
      <c r="B453" s="32">
        <v>44764</v>
      </c>
      <c r="C453" s="33" t="s">
        <v>6736</v>
      </c>
      <c r="D453" s="33" t="s">
        <v>6737</v>
      </c>
      <c r="E453" s="34">
        <v>1299307</v>
      </c>
      <c r="F453" s="34">
        <v>103945</v>
      </c>
      <c r="G453" s="34">
        <f t="shared" si="6"/>
        <v>1403252</v>
      </c>
    </row>
    <row r="454" spans="1:7" ht="25.5" customHeight="1">
      <c r="A454" s="28">
        <v>443</v>
      </c>
      <c r="B454" s="32">
        <v>44764</v>
      </c>
      <c r="C454" s="33" t="s">
        <v>6738</v>
      </c>
      <c r="D454" s="33" t="s">
        <v>6739</v>
      </c>
      <c r="E454" s="34">
        <v>1026493</v>
      </c>
      <c r="F454" s="34">
        <v>82119</v>
      </c>
      <c r="G454" s="34">
        <f t="shared" si="6"/>
        <v>1108612</v>
      </c>
    </row>
    <row r="455" spans="1:7" ht="25.5" customHeight="1">
      <c r="A455" s="28">
        <v>444</v>
      </c>
      <c r="B455" s="32">
        <v>44764</v>
      </c>
      <c r="C455" s="33" t="s">
        <v>6740</v>
      </c>
      <c r="D455" s="33" t="s">
        <v>6741</v>
      </c>
      <c r="E455" s="34">
        <v>1844890</v>
      </c>
      <c r="F455" s="34">
        <v>147591</v>
      </c>
      <c r="G455" s="34">
        <f t="shared" si="6"/>
        <v>1992481</v>
      </c>
    </row>
    <row r="456" spans="1:7" ht="25.5" customHeight="1">
      <c r="A456" s="28">
        <v>445</v>
      </c>
      <c r="B456" s="32">
        <v>44764</v>
      </c>
      <c r="C456" s="33" t="s">
        <v>6742</v>
      </c>
      <c r="D456" s="33" t="s">
        <v>6743</v>
      </c>
      <c r="E456" s="34">
        <v>2304890</v>
      </c>
      <c r="F456" s="34">
        <v>184391</v>
      </c>
      <c r="G456" s="34">
        <f t="shared" si="6"/>
        <v>2489281</v>
      </c>
    </row>
    <row r="457" spans="1:7" ht="25.5" customHeight="1">
      <c r="A457" s="28">
        <v>446</v>
      </c>
      <c r="B457" s="32">
        <v>44764</v>
      </c>
      <c r="C457" s="33" t="s">
        <v>6744</v>
      </c>
      <c r="D457" s="33" t="s">
        <v>6745</v>
      </c>
      <c r="E457" s="34">
        <v>980750</v>
      </c>
      <c r="F457" s="34">
        <v>78460</v>
      </c>
      <c r="G457" s="34">
        <f t="shared" si="6"/>
        <v>1059210</v>
      </c>
    </row>
    <row r="458" spans="1:7" ht="25.5" customHeight="1">
      <c r="A458" s="28">
        <v>447</v>
      </c>
      <c r="B458" s="32">
        <v>44764</v>
      </c>
      <c r="C458" s="33" t="s">
        <v>6746</v>
      </c>
      <c r="D458" s="33" t="s">
        <v>6747</v>
      </c>
      <c r="E458" s="34">
        <v>827155</v>
      </c>
      <c r="F458" s="34">
        <v>66172</v>
      </c>
      <c r="G458" s="34">
        <f t="shared" si="6"/>
        <v>893327</v>
      </c>
    </row>
    <row r="459" spans="1:7" ht="25.5" customHeight="1">
      <c r="A459" s="28">
        <v>448</v>
      </c>
      <c r="B459" s="32">
        <v>44764</v>
      </c>
      <c r="C459" s="33" t="s">
        <v>6748</v>
      </c>
      <c r="D459" s="33" t="s">
        <v>6749</v>
      </c>
      <c r="E459" s="34">
        <v>1289600</v>
      </c>
      <c r="F459" s="34">
        <v>103168</v>
      </c>
      <c r="G459" s="34">
        <f t="shared" si="6"/>
        <v>1392768</v>
      </c>
    </row>
    <row r="460" spans="1:7" ht="25.5" customHeight="1">
      <c r="A460" s="28">
        <v>449</v>
      </c>
      <c r="B460" s="32">
        <v>44764</v>
      </c>
      <c r="C460" s="33" t="s">
        <v>6750</v>
      </c>
      <c r="D460" s="33" t="s">
        <v>6751</v>
      </c>
      <c r="E460" s="34">
        <v>555290</v>
      </c>
      <c r="F460" s="34">
        <v>44423</v>
      </c>
      <c r="G460" s="34">
        <f t="shared" si="6"/>
        <v>599713</v>
      </c>
    </row>
    <row r="461" spans="1:7" ht="25.5" customHeight="1">
      <c r="A461" s="28">
        <v>450</v>
      </c>
      <c r="B461" s="32">
        <v>44764</v>
      </c>
      <c r="C461" s="33" t="s">
        <v>6752</v>
      </c>
      <c r="D461" s="33" t="s">
        <v>6753</v>
      </c>
      <c r="E461" s="34">
        <v>922445</v>
      </c>
      <c r="F461" s="34">
        <v>73796</v>
      </c>
      <c r="G461" s="34">
        <f t="shared" si="6"/>
        <v>996241</v>
      </c>
    </row>
    <row r="462" spans="1:7" ht="25.5" customHeight="1">
      <c r="A462" s="28">
        <v>451</v>
      </c>
      <c r="B462" s="32">
        <v>44764</v>
      </c>
      <c r="C462" s="33" t="s">
        <v>6754</v>
      </c>
      <c r="D462" s="33" t="s">
        <v>6755</v>
      </c>
      <c r="E462" s="34">
        <v>734310</v>
      </c>
      <c r="F462" s="34">
        <v>58745</v>
      </c>
      <c r="G462" s="34">
        <f t="shared" ref="G462:G525" si="7">E462+F462</f>
        <v>793055</v>
      </c>
    </row>
    <row r="463" spans="1:7" ht="25.5" customHeight="1">
      <c r="A463" s="28">
        <v>452</v>
      </c>
      <c r="B463" s="32">
        <v>44764</v>
      </c>
      <c r="C463" s="33" t="s">
        <v>6756</v>
      </c>
      <c r="D463" s="33" t="s">
        <v>6757</v>
      </c>
      <c r="E463" s="34">
        <v>1289600</v>
      </c>
      <c r="F463" s="34">
        <v>103168</v>
      </c>
      <c r="G463" s="34">
        <f t="shared" si="7"/>
        <v>1392768</v>
      </c>
    </row>
    <row r="464" spans="1:7" ht="25.5" customHeight="1">
      <c r="A464" s="28">
        <v>453</v>
      </c>
      <c r="B464" s="32">
        <v>44764</v>
      </c>
      <c r="C464" s="33" t="s">
        <v>6758</v>
      </c>
      <c r="D464" s="33" t="s">
        <v>6759</v>
      </c>
      <c r="E464" s="34">
        <v>1289600</v>
      </c>
      <c r="F464" s="34">
        <v>103168</v>
      </c>
      <c r="G464" s="34">
        <f t="shared" si="7"/>
        <v>1392768</v>
      </c>
    </row>
    <row r="465" spans="1:7" ht="25.5" customHeight="1">
      <c r="A465" s="28">
        <v>454</v>
      </c>
      <c r="B465" s="32">
        <v>44764</v>
      </c>
      <c r="C465" s="33" t="s">
        <v>6760</v>
      </c>
      <c r="D465" s="33" t="s">
        <v>6761</v>
      </c>
      <c r="E465" s="34">
        <v>734310</v>
      </c>
      <c r="F465" s="34">
        <v>58745</v>
      </c>
      <c r="G465" s="34">
        <f t="shared" si="7"/>
        <v>793055</v>
      </c>
    </row>
    <row r="466" spans="1:7" ht="25.5" customHeight="1">
      <c r="A466" s="28">
        <v>455</v>
      </c>
      <c r="B466" s="32">
        <v>44764</v>
      </c>
      <c r="C466" s="33" t="s">
        <v>6762</v>
      </c>
      <c r="D466" s="33" t="s">
        <v>6763</v>
      </c>
      <c r="E466" s="34">
        <v>2728241</v>
      </c>
      <c r="F466" s="34">
        <v>218259</v>
      </c>
      <c r="G466" s="34">
        <f t="shared" si="7"/>
        <v>2946500</v>
      </c>
    </row>
    <row r="467" spans="1:7" ht="25.5" customHeight="1">
      <c r="A467" s="28">
        <v>456</v>
      </c>
      <c r="B467" s="32">
        <v>44764</v>
      </c>
      <c r="C467" s="33" t="s">
        <v>6764</v>
      </c>
      <c r="D467" s="33" t="s">
        <v>6765</v>
      </c>
      <c r="E467" s="34">
        <v>894417</v>
      </c>
      <c r="F467" s="34">
        <v>71553</v>
      </c>
      <c r="G467" s="34">
        <f t="shared" si="7"/>
        <v>965970</v>
      </c>
    </row>
    <row r="468" spans="1:7" ht="25.5" customHeight="1">
      <c r="A468" s="28">
        <v>457</v>
      </c>
      <c r="B468" s="32">
        <v>44764</v>
      </c>
      <c r="C468" s="33" t="s">
        <v>6766</v>
      </c>
      <c r="D468" s="33" t="s">
        <v>6767</v>
      </c>
      <c r="E468" s="34">
        <v>1185806</v>
      </c>
      <c r="F468" s="34">
        <v>94864</v>
      </c>
      <c r="G468" s="34">
        <f t="shared" si="7"/>
        <v>1280670</v>
      </c>
    </row>
    <row r="469" spans="1:7" ht="25.5" customHeight="1">
      <c r="A469" s="28">
        <v>458</v>
      </c>
      <c r="B469" s="32">
        <v>44764</v>
      </c>
      <c r="C469" s="33" t="s">
        <v>6768</v>
      </c>
      <c r="D469" s="33" t="s">
        <v>6769</v>
      </c>
      <c r="E469" s="34">
        <v>1591380</v>
      </c>
      <c r="F469" s="34">
        <v>127310</v>
      </c>
      <c r="G469" s="34">
        <f t="shared" si="7"/>
        <v>1718690</v>
      </c>
    </row>
    <row r="470" spans="1:7" ht="25.5" customHeight="1">
      <c r="A470" s="28">
        <v>459</v>
      </c>
      <c r="B470" s="32">
        <v>44764</v>
      </c>
      <c r="C470" s="33" t="s">
        <v>6770</v>
      </c>
      <c r="D470" s="33" t="s">
        <v>6771</v>
      </c>
      <c r="E470" s="34">
        <v>1949830</v>
      </c>
      <c r="F470" s="34">
        <v>155986</v>
      </c>
      <c r="G470" s="34">
        <f t="shared" si="7"/>
        <v>2105816</v>
      </c>
    </row>
    <row r="471" spans="1:7" ht="25.5" customHeight="1">
      <c r="A471" s="28">
        <v>460</v>
      </c>
      <c r="B471" s="32">
        <v>44764</v>
      </c>
      <c r="C471" s="33" t="s">
        <v>6772</v>
      </c>
      <c r="D471" s="33" t="s">
        <v>6773</v>
      </c>
      <c r="E471" s="34">
        <v>671871</v>
      </c>
      <c r="F471" s="34">
        <v>53750</v>
      </c>
      <c r="G471" s="34">
        <f t="shared" si="7"/>
        <v>725621</v>
      </c>
    </row>
    <row r="472" spans="1:7" ht="25.5" customHeight="1">
      <c r="A472" s="28">
        <v>461</v>
      </c>
      <c r="B472" s="32">
        <v>44764</v>
      </c>
      <c r="C472" s="33" t="s">
        <v>6774</v>
      </c>
      <c r="D472" s="33" t="s">
        <v>6775</v>
      </c>
      <c r="E472" s="34">
        <v>460000</v>
      </c>
      <c r="F472" s="34">
        <v>36800</v>
      </c>
      <c r="G472" s="34">
        <f t="shared" si="7"/>
        <v>496800</v>
      </c>
    </row>
    <row r="473" spans="1:7" ht="25.5" customHeight="1">
      <c r="A473" s="28">
        <v>462</v>
      </c>
      <c r="B473" s="32">
        <v>44764</v>
      </c>
      <c r="C473" s="33" t="s">
        <v>6776</v>
      </c>
      <c r="D473" s="33" t="s">
        <v>6777</v>
      </c>
      <c r="E473" s="34">
        <v>1699030</v>
      </c>
      <c r="F473" s="34">
        <v>135922</v>
      </c>
      <c r="G473" s="34">
        <f t="shared" si="7"/>
        <v>1834952</v>
      </c>
    </row>
    <row r="474" spans="1:7" ht="25.5" customHeight="1">
      <c r="A474" s="28">
        <v>463</v>
      </c>
      <c r="B474" s="32">
        <v>44764</v>
      </c>
      <c r="C474" s="33" t="s">
        <v>6778</v>
      </c>
      <c r="D474" s="33" t="s">
        <v>6779</v>
      </c>
      <c r="E474" s="34">
        <v>2091330</v>
      </c>
      <c r="F474" s="34">
        <v>167306</v>
      </c>
      <c r="G474" s="34">
        <f t="shared" si="7"/>
        <v>2258636</v>
      </c>
    </row>
    <row r="475" spans="1:7" ht="25.5" customHeight="1">
      <c r="A475" s="28">
        <v>464</v>
      </c>
      <c r="B475" s="32">
        <v>44764</v>
      </c>
      <c r="C475" s="33" t="s">
        <v>6780</v>
      </c>
      <c r="D475" s="33" t="s">
        <v>6781</v>
      </c>
      <c r="E475" s="34">
        <v>1071130</v>
      </c>
      <c r="F475" s="34">
        <v>85690</v>
      </c>
      <c r="G475" s="34">
        <f t="shared" si="7"/>
        <v>1156820</v>
      </c>
    </row>
    <row r="476" spans="1:7" ht="25.5" customHeight="1">
      <c r="A476" s="28">
        <v>465</v>
      </c>
      <c r="B476" s="32">
        <v>44764</v>
      </c>
      <c r="C476" s="33" t="s">
        <v>6782</v>
      </c>
      <c r="D476" s="33" t="s">
        <v>6783</v>
      </c>
      <c r="E476" s="34">
        <v>2095800</v>
      </c>
      <c r="F476" s="34">
        <v>167664</v>
      </c>
      <c r="G476" s="34">
        <f t="shared" si="7"/>
        <v>2263464</v>
      </c>
    </row>
    <row r="477" spans="1:7" ht="25.5" customHeight="1">
      <c r="A477" s="28">
        <v>466</v>
      </c>
      <c r="B477" s="32">
        <v>44764</v>
      </c>
      <c r="C477" s="33" t="s">
        <v>6784</v>
      </c>
      <c r="D477" s="33" t="s">
        <v>6785</v>
      </c>
      <c r="E477" s="34">
        <v>3573945</v>
      </c>
      <c r="F477" s="34">
        <v>285916</v>
      </c>
      <c r="G477" s="34">
        <f t="shared" si="7"/>
        <v>3859861</v>
      </c>
    </row>
    <row r="478" spans="1:7" ht="25.5" customHeight="1">
      <c r="A478" s="28">
        <v>467</v>
      </c>
      <c r="B478" s="32">
        <v>44764</v>
      </c>
      <c r="C478" s="33" t="s">
        <v>6786</v>
      </c>
      <c r="D478" s="33" t="s">
        <v>6787</v>
      </c>
      <c r="E478" s="34">
        <v>4216263</v>
      </c>
      <c r="F478" s="34">
        <v>337301</v>
      </c>
      <c r="G478" s="34">
        <f t="shared" si="7"/>
        <v>4553564</v>
      </c>
    </row>
    <row r="479" spans="1:7" ht="25.5" customHeight="1">
      <c r="A479" s="28">
        <v>468</v>
      </c>
      <c r="B479" s="32">
        <v>44764</v>
      </c>
      <c r="C479" s="33" t="s">
        <v>6788</v>
      </c>
      <c r="D479" s="33" t="s">
        <v>6789</v>
      </c>
      <c r="E479" s="34">
        <v>742500</v>
      </c>
      <c r="F479" s="34">
        <v>59400</v>
      </c>
      <c r="G479" s="34">
        <f t="shared" si="7"/>
        <v>801900</v>
      </c>
    </row>
    <row r="480" spans="1:7" ht="25.5" customHeight="1">
      <c r="A480" s="28">
        <v>469</v>
      </c>
      <c r="B480" s="32">
        <v>44764</v>
      </c>
      <c r="C480" s="33" t="s">
        <v>6790</v>
      </c>
      <c r="D480" s="33" t="s">
        <v>6791</v>
      </c>
      <c r="E480" s="34">
        <v>2304890</v>
      </c>
      <c r="F480" s="34">
        <v>184391</v>
      </c>
      <c r="G480" s="34">
        <f t="shared" si="7"/>
        <v>2489281</v>
      </c>
    </row>
    <row r="481" spans="1:7" ht="25.5" customHeight="1">
      <c r="A481" s="28">
        <v>470</v>
      </c>
      <c r="B481" s="32">
        <v>44764</v>
      </c>
      <c r="C481" s="33" t="s">
        <v>6792</v>
      </c>
      <c r="D481" s="33" t="s">
        <v>6793</v>
      </c>
      <c r="E481" s="34">
        <v>1842290</v>
      </c>
      <c r="F481" s="34">
        <v>147383</v>
      </c>
      <c r="G481" s="34">
        <f t="shared" si="7"/>
        <v>1989673</v>
      </c>
    </row>
    <row r="482" spans="1:7" ht="25.5" customHeight="1">
      <c r="A482" s="28">
        <v>471</v>
      </c>
      <c r="B482" s="32">
        <v>44764</v>
      </c>
      <c r="C482" s="33" t="s">
        <v>6794</v>
      </c>
      <c r="D482" s="33" t="s">
        <v>6795</v>
      </c>
      <c r="E482" s="34">
        <v>1110580</v>
      </c>
      <c r="F482" s="34">
        <v>88846</v>
      </c>
      <c r="G482" s="34">
        <f t="shared" si="7"/>
        <v>1199426</v>
      </c>
    </row>
    <row r="483" spans="1:7" ht="25.5" customHeight="1">
      <c r="A483" s="28">
        <v>472</v>
      </c>
      <c r="B483" s="32">
        <v>44764</v>
      </c>
      <c r="C483" s="33" t="s">
        <v>6796</v>
      </c>
      <c r="D483" s="33" t="s">
        <v>6797</v>
      </c>
      <c r="E483" s="34">
        <v>3224580</v>
      </c>
      <c r="F483" s="34">
        <v>257966</v>
      </c>
      <c r="G483" s="34">
        <f t="shared" si="7"/>
        <v>3482546</v>
      </c>
    </row>
    <row r="484" spans="1:7" ht="25.5" customHeight="1">
      <c r="A484" s="28">
        <v>473</v>
      </c>
      <c r="B484" s="32">
        <v>44764</v>
      </c>
      <c r="C484" s="33" t="s">
        <v>6798</v>
      </c>
      <c r="D484" s="33" t="s">
        <v>6799</v>
      </c>
      <c r="E484" s="34">
        <v>1098706</v>
      </c>
      <c r="F484" s="34">
        <v>87896</v>
      </c>
      <c r="G484" s="34">
        <f t="shared" si="7"/>
        <v>1186602</v>
      </c>
    </row>
    <row r="485" spans="1:7" ht="25.5" customHeight="1">
      <c r="A485" s="28">
        <v>474</v>
      </c>
      <c r="B485" s="32">
        <v>44764</v>
      </c>
      <c r="C485" s="33" t="s">
        <v>6800</v>
      </c>
      <c r="D485" s="33" t="s">
        <v>6801</v>
      </c>
      <c r="E485" s="34">
        <v>980750</v>
      </c>
      <c r="F485" s="34">
        <v>78460</v>
      </c>
      <c r="G485" s="34">
        <f t="shared" si="7"/>
        <v>1059210</v>
      </c>
    </row>
    <row r="486" spans="1:7" ht="25.5" customHeight="1">
      <c r="A486" s="28">
        <v>475</v>
      </c>
      <c r="B486" s="32">
        <v>44764</v>
      </c>
      <c r="C486" s="33" t="s">
        <v>6802</v>
      </c>
      <c r="D486" s="33" t="s">
        <v>6803</v>
      </c>
      <c r="E486" s="34">
        <v>980750</v>
      </c>
      <c r="F486" s="34">
        <v>78460</v>
      </c>
      <c r="G486" s="34">
        <f t="shared" si="7"/>
        <v>1059210</v>
      </c>
    </row>
    <row r="487" spans="1:7" ht="25.5" customHeight="1">
      <c r="A487" s="28">
        <v>476</v>
      </c>
      <c r="B487" s="32">
        <v>44764</v>
      </c>
      <c r="C487" s="33" t="s">
        <v>6804</v>
      </c>
      <c r="D487" s="33" t="s">
        <v>6805</v>
      </c>
      <c r="E487" s="34">
        <v>2122865</v>
      </c>
      <c r="F487" s="34">
        <v>169829</v>
      </c>
      <c r="G487" s="34">
        <f t="shared" si="7"/>
        <v>2292694</v>
      </c>
    </row>
    <row r="488" spans="1:7" ht="25.5" customHeight="1">
      <c r="A488" s="28">
        <v>477</v>
      </c>
      <c r="B488" s="32">
        <v>44764</v>
      </c>
      <c r="C488" s="33" t="s">
        <v>6806</v>
      </c>
      <c r="D488" s="33" t="s">
        <v>6807</v>
      </c>
      <c r="E488" s="34">
        <v>980750</v>
      </c>
      <c r="F488" s="34">
        <v>78460</v>
      </c>
      <c r="G488" s="34">
        <f t="shared" si="7"/>
        <v>1059210</v>
      </c>
    </row>
    <row r="489" spans="1:7" ht="25.5" customHeight="1">
      <c r="A489" s="28">
        <v>478</v>
      </c>
      <c r="B489" s="32">
        <v>44764</v>
      </c>
      <c r="C489" s="33" t="s">
        <v>6808</v>
      </c>
      <c r="D489" s="33" t="s">
        <v>6809</v>
      </c>
      <c r="E489" s="34">
        <v>2430687</v>
      </c>
      <c r="F489" s="34">
        <v>194455</v>
      </c>
      <c r="G489" s="34">
        <f t="shared" si="7"/>
        <v>2625142</v>
      </c>
    </row>
    <row r="490" spans="1:7" ht="25.5" customHeight="1">
      <c r="A490" s="28">
        <v>479</v>
      </c>
      <c r="B490" s="32">
        <v>44764</v>
      </c>
      <c r="C490" s="33" t="s">
        <v>6810</v>
      </c>
      <c r="D490" s="33" t="s">
        <v>6811</v>
      </c>
      <c r="E490" s="34">
        <v>1224225</v>
      </c>
      <c r="F490" s="34">
        <v>97938</v>
      </c>
      <c r="G490" s="34">
        <f t="shared" si="7"/>
        <v>1322163</v>
      </c>
    </row>
    <row r="491" spans="1:7" ht="25.5" customHeight="1">
      <c r="A491" s="28">
        <v>480</v>
      </c>
      <c r="B491" s="32">
        <v>44764</v>
      </c>
      <c r="C491" s="33" t="s">
        <v>6812</v>
      </c>
      <c r="D491" s="33" t="s">
        <v>6813</v>
      </c>
      <c r="E491" s="34">
        <v>1740895</v>
      </c>
      <c r="F491" s="34">
        <v>139272</v>
      </c>
      <c r="G491" s="34">
        <f t="shared" si="7"/>
        <v>1880167</v>
      </c>
    </row>
    <row r="492" spans="1:7" ht="25.5" customHeight="1">
      <c r="A492" s="28">
        <v>481</v>
      </c>
      <c r="B492" s="32">
        <v>44764</v>
      </c>
      <c r="C492" s="33" t="s">
        <v>6814</v>
      </c>
      <c r="D492" s="33" t="s">
        <v>6815</v>
      </c>
      <c r="E492" s="34">
        <v>2179830</v>
      </c>
      <c r="F492" s="34">
        <v>174386</v>
      </c>
      <c r="G492" s="34">
        <f t="shared" si="7"/>
        <v>2354216</v>
      </c>
    </row>
    <row r="493" spans="1:7" ht="25.5" customHeight="1">
      <c r="A493" s="28">
        <v>482</v>
      </c>
      <c r="B493" s="32">
        <v>44764</v>
      </c>
      <c r="C493" s="33" t="s">
        <v>6816</v>
      </c>
      <c r="D493" s="33" t="s">
        <v>6817</v>
      </c>
      <c r="E493" s="34">
        <v>1929030</v>
      </c>
      <c r="F493" s="34">
        <v>154322</v>
      </c>
      <c r="G493" s="34">
        <f t="shared" si="7"/>
        <v>2083352</v>
      </c>
    </row>
    <row r="494" spans="1:7" ht="25.5" customHeight="1">
      <c r="A494" s="28">
        <v>483</v>
      </c>
      <c r="B494" s="32">
        <v>44764</v>
      </c>
      <c r="C494" s="33" t="s">
        <v>6818</v>
      </c>
      <c r="D494" s="33" t="s">
        <v>6819</v>
      </c>
      <c r="E494" s="34">
        <v>1500500</v>
      </c>
      <c r="F494" s="34">
        <v>120040</v>
      </c>
      <c r="G494" s="34">
        <f t="shared" si="7"/>
        <v>1620540</v>
      </c>
    </row>
    <row r="495" spans="1:7" ht="25.5" customHeight="1">
      <c r="A495" s="28">
        <v>484</v>
      </c>
      <c r="B495" s="32">
        <v>44764</v>
      </c>
      <c r="C495" s="33" t="s">
        <v>6820</v>
      </c>
      <c r="D495" s="33" t="s">
        <v>6821</v>
      </c>
      <c r="E495" s="34">
        <v>1403355</v>
      </c>
      <c r="F495" s="34">
        <v>112268</v>
      </c>
      <c r="G495" s="34">
        <f t="shared" si="7"/>
        <v>1515623</v>
      </c>
    </row>
    <row r="496" spans="1:7" ht="25.5" customHeight="1">
      <c r="A496" s="28">
        <v>485</v>
      </c>
      <c r="B496" s="32">
        <v>44764</v>
      </c>
      <c r="C496" s="33" t="s">
        <v>6822</v>
      </c>
      <c r="D496" s="33" t="s">
        <v>6823</v>
      </c>
      <c r="E496" s="34">
        <v>1224225</v>
      </c>
      <c r="F496" s="34">
        <v>97938</v>
      </c>
      <c r="G496" s="34">
        <f t="shared" si="7"/>
        <v>1322163</v>
      </c>
    </row>
    <row r="497" spans="1:7" ht="25.5" customHeight="1">
      <c r="A497" s="28">
        <v>486</v>
      </c>
      <c r="B497" s="32">
        <v>44764</v>
      </c>
      <c r="C497" s="33" t="s">
        <v>6824</v>
      </c>
      <c r="D497" s="33" t="s">
        <v>6825</v>
      </c>
      <c r="E497" s="34">
        <v>1419685</v>
      </c>
      <c r="F497" s="34">
        <v>113575</v>
      </c>
      <c r="G497" s="34">
        <f t="shared" si="7"/>
        <v>1533260</v>
      </c>
    </row>
    <row r="498" spans="1:7" ht="25.5" customHeight="1">
      <c r="A498" s="28">
        <v>487</v>
      </c>
      <c r="B498" s="32">
        <v>44764</v>
      </c>
      <c r="C498" s="33" t="s">
        <v>6826</v>
      </c>
      <c r="D498" s="33" t="s">
        <v>6827</v>
      </c>
      <c r="E498" s="34">
        <v>1353677</v>
      </c>
      <c r="F498" s="34">
        <v>108294</v>
      </c>
      <c r="G498" s="34">
        <f t="shared" si="7"/>
        <v>1461971</v>
      </c>
    </row>
    <row r="499" spans="1:7" ht="25.5" customHeight="1">
      <c r="A499" s="28">
        <v>488</v>
      </c>
      <c r="B499" s="32">
        <v>44764</v>
      </c>
      <c r="C499" s="33" t="s">
        <v>6828</v>
      </c>
      <c r="D499" s="33" t="s">
        <v>6829</v>
      </c>
      <c r="E499" s="34">
        <v>1289600</v>
      </c>
      <c r="F499" s="34">
        <v>103168</v>
      </c>
      <c r="G499" s="34">
        <f t="shared" si="7"/>
        <v>1392768</v>
      </c>
    </row>
    <row r="500" spans="1:7" ht="25.5" customHeight="1">
      <c r="A500" s="28">
        <v>489</v>
      </c>
      <c r="B500" s="32">
        <v>44764</v>
      </c>
      <c r="C500" s="33" t="s">
        <v>6830</v>
      </c>
      <c r="D500" s="33" t="s">
        <v>6831</v>
      </c>
      <c r="E500" s="34">
        <v>3173140</v>
      </c>
      <c r="F500" s="34">
        <v>253851</v>
      </c>
      <c r="G500" s="34">
        <f t="shared" si="7"/>
        <v>3426991</v>
      </c>
    </row>
    <row r="501" spans="1:7" ht="25.5" customHeight="1">
      <c r="A501" s="28">
        <v>490</v>
      </c>
      <c r="B501" s="32">
        <v>44764</v>
      </c>
      <c r="C501" s="33" t="s">
        <v>6832</v>
      </c>
      <c r="D501" s="33" t="s">
        <v>6833</v>
      </c>
      <c r="E501" s="34">
        <v>1649400</v>
      </c>
      <c r="F501" s="34">
        <v>131952</v>
      </c>
      <c r="G501" s="34">
        <f t="shared" si="7"/>
        <v>1781352</v>
      </c>
    </row>
    <row r="502" spans="1:7" ht="25.5" customHeight="1">
      <c r="A502" s="28">
        <v>491</v>
      </c>
      <c r="B502" s="32">
        <v>44764</v>
      </c>
      <c r="C502" s="33" t="s">
        <v>6834</v>
      </c>
      <c r="D502" s="33" t="s">
        <v>6835</v>
      </c>
      <c r="E502" s="34">
        <v>1201043</v>
      </c>
      <c r="F502" s="34">
        <v>96083</v>
      </c>
      <c r="G502" s="34">
        <f t="shared" si="7"/>
        <v>1297126</v>
      </c>
    </row>
    <row r="503" spans="1:7" ht="25.5" customHeight="1">
      <c r="A503" s="28">
        <v>492</v>
      </c>
      <c r="B503" s="32">
        <v>44764</v>
      </c>
      <c r="C503" s="33" t="s">
        <v>6836</v>
      </c>
      <c r="D503" s="33" t="s">
        <v>6837</v>
      </c>
      <c r="E503" s="34">
        <v>3131890</v>
      </c>
      <c r="F503" s="34">
        <v>250551</v>
      </c>
      <c r="G503" s="34">
        <f t="shared" si="7"/>
        <v>3382441</v>
      </c>
    </row>
    <row r="504" spans="1:7" ht="25.5" customHeight="1">
      <c r="A504" s="28">
        <v>493</v>
      </c>
      <c r="B504" s="32">
        <v>44764</v>
      </c>
      <c r="C504" s="33" t="s">
        <v>6838</v>
      </c>
      <c r="D504" s="33" t="s">
        <v>6839</v>
      </c>
      <c r="E504" s="34">
        <v>1038944</v>
      </c>
      <c r="F504" s="34">
        <v>83116</v>
      </c>
      <c r="G504" s="34">
        <f t="shared" si="7"/>
        <v>1122060</v>
      </c>
    </row>
    <row r="505" spans="1:7" ht="25.5" customHeight="1">
      <c r="A505" s="28">
        <v>494</v>
      </c>
      <c r="B505" s="32">
        <v>44764</v>
      </c>
      <c r="C505" s="33" t="s">
        <v>6840</v>
      </c>
      <c r="D505" s="33" t="s">
        <v>6841</v>
      </c>
      <c r="E505" s="34">
        <v>2172056</v>
      </c>
      <c r="F505" s="34">
        <v>173764</v>
      </c>
      <c r="G505" s="34">
        <f t="shared" si="7"/>
        <v>2345820</v>
      </c>
    </row>
    <row r="506" spans="1:7" ht="25.5" customHeight="1">
      <c r="A506" s="28">
        <v>495</v>
      </c>
      <c r="B506" s="32">
        <v>44764</v>
      </c>
      <c r="C506" s="33" t="s">
        <v>6842</v>
      </c>
      <c r="D506" s="33" t="s">
        <v>6843</v>
      </c>
      <c r="E506" s="34">
        <v>1173355</v>
      </c>
      <c r="F506" s="34">
        <v>93868</v>
      </c>
      <c r="G506" s="34">
        <f t="shared" si="7"/>
        <v>1267223</v>
      </c>
    </row>
    <row r="507" spans="1:7" ht="25.5" customHeight="1">
      <c r="A507" s="28">
        <v>496</v>
      </c>
      <c r="B507" s="32">
        <v>44764</v>
      </c>
      <c r="C507" s="33" t="s">
        <v>6844</v>
      </c>
      <c r="D507" s="33" t="s">
        <v>6845</v>
      </c>
      <c r="E507" s="34">
        <v>1248580</v>
      </c>
      <c r="F507" s="34">
        <v>99886</v>
      </c>
      <c r="G507" s="34">
        <f t="shared" si="7"/>
        <v>1348466</v>
      </c>
    </row>
    <row r="508" spans="1:7" ht="25.5" customHeight="1">
      <c r="A508" s="28">
        <v>497</v>
      </c>
      <c r="B508" s="32">
        <v>44764</v>
      </c>
      <c r="C508" s="33" t="s">
        <v>6846</v>
      </c>
      <c r="D508" s="33" t="s">
        <v>6847</v>
      </c>
      <c r="E508" s="34">
        <v>1394540</v>
      </c>
      <c r="F508" s="34">
        <v>111563</v>
      </c>
      <c r="G508" s="34">
        <f t="shared" si="7"/>
        <v>1506103</v>
      </c>
    </row>
    <row r="509" spans="1:7" ht="25.5" customHeight="1">
      <c r="A509" s="28">
        <v>498</v>
      </c>
      <c r="B509" s="32">
        <v>44764</v>
      </c>
      <c r="C509" s="33" t="s">
        <v>6848</v>
      </c>
      <c r="D509" s="33" t="s">
        <v>6849</v>
      </c>
      <c r="E509" s="34">
        <v>1603285</v>
      </c>
      <c r="F509" s="34">
        <v>128263</v>
      </c>
      <c r="G509" s="34">
        <f t="shared" si="7"/>
        <v>1731548</v>
      </c>
    </row>
    <row r="510" spans="1:7" ht="25.5" customHeight="1">
      <c r="A510" s="28">
        <v>499</v>
      </c>
      <c r="B510" s="32">
        <v>44764</v>
      </c>
      <c r="C510" s="33" t="s">
        <v>6850</v>
      </c>
      <c r="D510" s="33" t="s">
        <v>6851</v>
      </c>
      <c r="E510" s="34">
        <v>1191665</v>
      </c>
      <c r="F510" s="34">
        <v>95333</v>
      </c>
      <c r="G510" s="34">
        <f t="shared" si="7"/>
        <v>1286998</v>
      </c>
    </row>
    <row r="511" spans="1:7" ht="25.5" customHeight="1">
      <c r="A511" s="28">
        <v>500</v>
      </c>
      <c r="B511" s="32">
        <v>44764</v>
      </c>
      <c r="C511" s="33" t="s">
        <v>6852</v>
      </c>
      <c r="D511" s="33" t="s">
        <v>6853</v>
      </c>
      <c r="E511" s="34">
        <v>1215348</v>
      </c>
      <c r="F511" s="34">
        <v>97228</v>
      </c>
      <c r="G511" s="34">
        <f t="shared" si="7"/>
        <v>1312576</v>
      </c>
    </row>
    <row r="512" spans="1:7" ht="25.5" customHeight="1">
      <c r="A512" s="28">
        <v>501</v>
      </c>
      <c r="B512" s="32">
        <v>44764</v>
      </c>
      <c r="C512" s="33" t="s">
        <v>6854</v>
      </c>
      <c r="D512" s="33" t="s">
        <v>6855</v>
      </c>
      <c r="E512" s="34">
        <v>980750</v>
      </c>
      <c r="F512" s="34">
        <v>78460</v>
      </c>
      <c r="G512" s="34">
        <f t="shared" si="7"/>
        <v>1059210</v>
      </c>
    </row>
    <row r="513" spans="1:7" ht="25.5" customHeight="1">
      <c r="A513" s="28">
        <v>502</v>
      </c>
      <c r="B513" s="32">
        <v>44764</v>
      </c>
      <c r="C513" s="33" t="s">
        <v>6856</v>
      </c>
      <c r="D513" s="33" t="s">
        <v>6857</v>
      </c>
      <c r="E513" s="34">
        <v>980750</v>
      </c>
      <c r="F513" s="34">
        <v>78460</v>
      </c>
      <c r="G513" s="34">
        <f t="shared" si="7"/>
        <v>1059210</v>
      </c>
    </row>
    <row r="514" spans="1:7" ht="25.5" customHeight="1">
      <c r="A514" s="28">
        <v>503</v>
      </c>
      <c r="B514" s="32">
        <v>44764</v>
      </c>
      <c r="C514" s="33" t="s">
        <v>6858</v>
      </c>
      <c r="D514" s="33" t="s">
        <v>6859</v>
      </c>
      <c r="E514" s="34">
        <v>3094010</v>
      </c>
      <c r="F514" s="34">
        <v>247521</v>
      </c>
      <c r="G514" s="34">
        <f t="shared" si="7"/>
        <v>3341531</v>
      </c>
    </row>
    <row r="515" spans="1:7" ht="25.5" customHeight="1">
      <c r="A515" s="28">
        <v>504</v>
      </c>
      <c r="B515" s="32">
        <v>44764</v>
      </c>
      <c r="C515" s="33" t="s">
        <v>6860</v>
      </c>
      <c r="D515" s="33" t="s">
        <v>6861</v>
      </c>
      <c r="E515" s="34">
        <v>877870</v>
      </c>
      <c r="F515" s="34">
        <v>70230</v>
      </c>
      <c r="G515" s="34">
        <f t="shared" si="7"/>
        <v>948100</v>
      </c>
    </row>
    <row r="516" spans="1:7" ht="25.5" customHeight="1">
      <c r="A516" s="28">
        <v>505</v>
      </c>
      <c r="B516" s="32">
        <v>44764</v>
      </c>
      <c r="C516" s="33" t="s">
        <v>6862</v>
      </c>
      <c r="D516" s="33" t="s">
        <v>6863</v>
      </c>
      <c r="E516" s="34">
        <v>2049340</v>
      </c>
      <c r="F516" s="34">
        <v>163947</v>
      </c>
      <c r="G516" s="34">
        <f t="shared" si="7"/>
        <v>2213287</v>
      </c>
    </row>
    <row r="517" spans="1:7" ht="25.5" customHeight="1">
      <c r="A517" s="28">
        <v>506</v>
      </c>
      <c r="B517" s="32">
        <v>44764</v>
      </c>
      <c r="C517" s="33" t="s">
        <v>6864</v>
      </c>
      <c r="D517" s="33" t="s">
        <v>6865</v>
      </c>
      <c r="E517" s="34">
        <v>1545869</v>
      </c>
      <c r="F517" s="34">
        <v>123670</v>
      </c>
      <c r="G517" s="34">
        <f t="shared" si="7"/>
        <v>1669539</v>
      </c>
    </row>
    <row r="518" spans="1:7" ht="25.5" customHeight="1">
      <c r="A518" s="28">
        <v>507</v>
      </c>
      <c r="B518" s="32">
        <v>44764</v>
      </c>
      <c r="C518" s="33" t="s">
        <v>6866</v>
      </c>
      <c r="D518" s="33" t="s">
        <v>6867</v>
      </c>
      <c r="E518" s="34">
        <v>1106934</v>
      </c>
      <c r="F518" s="34">
        <v>88555</v>
      </c>
      <c r="G518" s="34">
        <f t="shared" si="7"/>
        <v>1195489</v>
      </c>
    </row>
    <row r="519" spans="1:7" ht="25.5" customHeight="1">
      <c r="A519" s="28">
        <v>508</v>
      </c>
      <c r="B519" s="32">
        <v>44764</v>
      </c>
      <c r="C519" s="33" t="s">
        <v>6868</v>
      </c>
      <c r="D519" s="33" t="s">
        <v>6869</v>
      </c>
      <c r="E519" s="34">
        <v>1547520</v>
      </c>
      <c r="F519" s="34">
        <v>123802</v>
      </c>
      <c r="G519" s="34">
        <f t="shared" si="7"/>
        <v>1671322</v>
      </c>
    </row>
    <row r="520" spans="1:7" ht="25.5" customHeight="1">
      <c r="A520" s="28">
        <v>509</v>
      </c>
      <c r="B520" s="32">
        <v>44764</v>
      </c>
      <c r="C520" s="33" t="s">
        <v>6870</v>
      </c>
      <c r="D520" s="33" t="s">
        <v>6871</v>
      </c>
      <c r="E520" s="34">
        <v>1017496</v>
      </c>
      <c r="F520" s="34">
        <v>81400</v>
      </c>
      <c r="G520" s="34">
        <f t="shared" si="7"/>
        <v>1098896</v>
      </c>
    </row>
    <row r="521" spans="1:7" ht="25.5" customHeight="1">
      <c r="A521" s="28">
        <v>510</v>
      </c>
      <c r="B521" s="32">
        <v>44764</v>
      </c>
      <c r="C521" s="33" t="s">
        <v>6872</v>
      </c>
      <c r="D521" s="33" t="s">
        <v>6873</v>
      </c>
      <c r="E521" s="34">
        <v>877870</v>
      </c>
      <c r="F521" s="34">
        <v>70230</v>
      </c>
      <c r="G521" s="34">
        <f t="shared" si="7"/>
        <v>948100</v>
      </c>
    </row>
    <row r="522" spans="1:7" ht="25.5" customHeight="1">
      <c r="A522" s="28">
        <v>511</v>
      </c>
      <c r="B522" s="32">
        <v>44764</v>
      </c>
      <c r="C522" s="33" t="s">
        <v>6874</v>
      </c>
      <c r="D522" s="33" t="s">
        <v>6875</v>
      </c>
      <c r="E522" s="34">
        <v>1698028</v>
      </c>
      <c r="F522" s="34">
        <v>135842</v>
      </c>
      <c r="G522" s="34">
        <f t="shared" si="7"/>
        <v>1833870</v>
      </c>
    </row>
    <row r="523" spans="1:7" ht="25.5" customHeight="1">
      <c r="A523" s="28">
        <v>512</v>
      </c>
      <c r="B523" s="32">
        <v>44764</v>
      </c>
      <c r="C523" s="33" t="s">
        <v>6876</v>
      </c>
      <c r="D523" s="33" t="s">
        <v>6877</v>
      </c>
      <c r="E523" s="34">
        <v>2848530</v>
      </c>
      <c r="F523" s="34">
        <v>227882</v>
      </c>
      <c r="G523" s="34">
        <f t="shared" si="7"/>
        <v>3076412</v>
      </c>
    </row>
    <row r="524" spans="1:7" ht="25.5" customHeight="1">
      <c r="A524" s="28">
        <v>513</v>
      </c>
      <c r="B524" s="32">
        <v>44764</v>
      </c>
      <c r="C524" s="33" t="s">
        <v>6878</v>
      </c>
      <c r="D524" s="33" t="s">
        <v>6879</v>
      </c>
      <c r="E524" s="34">
        <v>825000</v>
      </c>
      <c r="F524" s="34">
        <v>66000</v>
      </c>
      <c r="G524" s="34">
        <f t="shared" si="7"/>
        <v>891000</v>
      </c>
    </row>
    <row r="525" spans="1:7" ht="25.5" customHeight="1">
      <c r="A525" s="28">
        <v>514</v>
      </c>
      <c r="B525" s="32">
        <v>44764</v>
      </c>
      <c r="C525" s="33" t="s">
        <v>6880</v>
      </c>
      <c r="D525" s="33" t="s">
        <v>6881</v>
      </c>
      <c r="E525" s="34">
        <v>2496640</v>
      </c>
      <c r="F525" s="34">
        <v>199731</v>
      </c>
      <c r="G525" s="34">
        <f t="shared" si="7"/>
        <v>2696371</v>
      </c>
    </row>
    <row r="526" spans="1:7" ht="25.5" customHeight="1">
      <c r="A526" s="28">
        <v>515</v>
      </c>
      <c r="B526" s="32">
        <v>44764</v>
      </c>
      <c r="C526" s="33" t="s">
        <v>6882</v>
      </c>
      <c r="D526" s="33" t="s">
        <v>6883</v>
      </c>
      <c r="E526" s="34">
        <v>1252674</v>
      </c>
      <c r="F526" s="34">
        <v>100214</v>
      </c>
      <c r="G526" s="34">
        <f t="shared" ref="G526:G589" si="8">E526+F526</f>
        <v>1352888</v>
      </c>
    </row>
    <row r="527" spans="1:7" ht="25.5" customHeight="1">
      <c r="A527" s="28">
        <v>516</v>
      </c>
      <c r="B527" s="32">
        <v>44764</v>
      </c>
      <c r="C527" s="33" t="s">
        <v>6884</v>
      </c>
      <c r="D527" s="33" t="s">
        <v>6885</v>
      </c>
      <c r="E527" s="34">
        <v>2643710</v>
      </c>
      <c r="F527" s="34">
        <v>211497</v>
      </c>
      <c r="G527" s="34">
        <f t="shared" si="8"/>
        <v>2855207</v>
      </c>
    </row>
    <row r="528" spans="1:7" ht="25.5" customHeight="1">
      <c r="A528" s="28">
        <v>517</v>
      </c>
      <c r="B528" s="32">
        <v>44764</v>
      </c>
      <c r="C528" s="33" t="s">
        <v>6886</v>
      </c>
      <c r="D528" s="33" t="s">
        <v>6887</v>
      </c>
      <c r="E528" s="34">
        <v>2213868</v>
      </c>
      <c r="F528" s="34">
        <v>177109</v>
      </c>
      <c r="G528" s="34">
        <f t="shared" si="8"/>
        <v>2390977</v>
      </c>
    </row>
    <row r="529" spans="1:7" ht="25.5" customHeight="1">
      <c r="A529" s="28">
        <v>518</v>
      </c>
      <c r="B529" s="32">
        <v>44764</v>
      </c>
      <c r="C529" s="33" t="s">
        <v>6888</v>
      </c>
      <c r="D529" s="33" t="s">
        <v>6889</v>
      </c>
      <c r="E529" s="34">
        <v>1339734</v>
      </c>
      <c r="F529" s="34">
        <v>107179</v>
      </c>
      <c r="G529" s="34">
        <f t="shared" si="8"/>
        <v>1446913</v>
      </c>
    </row>
    <row r="530" spans="1:7" ht="25.5" customHeight="1">
      <c r="A530" s="28">
        <v>519</v>
      </c>
      <c r="B530" s="32">
        <v>44764</v>
      </c>
      <c r="C530" s="33" t="s">
        <v>6890</v>
      </c>
      <c r="D530" s="33" t="s">
        <v>6891</v>
      </c>
      <c r="E530" s="34">
        <v>1418314</v>
      </c>
      <c r="F530" s="34">
        <v>113465</v>
      </c>
      <c r="G530" s="34">
        <f t="shared" si="8"/>
        <v>1531779</v>
      </c>
    </row>
    <row r="531" spans="1:7" ht="25.5" customHeight="1">
      <c r="A531" s="28">
        <v>520</v>
      </c>
      <c r="B531" s="32">
        <v>44764</v>
      </c>
      <c r="C531" s="33" t="s">
        <v>6892</v>
      </c>
      <c r="D531" s="33" t="s">
        <v>6893</v>
      </c>
      <c r="E531" s="34">
        <v>1336910</v>
      </c>
      <c r="F531" s="34">
        <v>106953</v>
      </c>
      <c r="G531" s="34">
        <f t="shared" si="8"/>
        <v>1443863</v>
      </c>
    </row>
    <row r="532" spans="1:7" ht="25.5" customHeight="1">
      <c r="A532" s="28">
        <v>521</v>
      </c>
      <c r="B532" s="32">
        <v>44764</v>
      </c>
      <c r="C532" s="33" t="s">
        <v>6894</v>
      </c>
      <c r="D532" s="33" t="s">
        <v>6895</v>
      </c>
      <c r="E532" s="34">
        <v>1329684</v>
      </c>
      <c r="F532" s="34">
        <v>106375</v>
      </c>
      <c r="G532" s="34">
        <f t="shared" si="8"/>
        <v>1436059</v>
      </c>
    </row>
    <row r="533" spans="1:7" ht="25.5" customHeight="1">
      <c r="A533" s="28">
        <v>522</v>
      </c>
      <c r="B533" s="32">
        <v>44764</v>
      </c>
      <c r="C533" s="33" t="s">
        <v>6896</v>
      </c>
      <c r="D533" s="33" t="s">
        <v>6897</v>
      </c>
      <c r="E533" s="34">
        <v>250910</v>
      </c>
      <c r="F533" s="34">
        <v>20073</v>
      </c>
      <c r="G533" s="34">
        <f t="shared" si="8"/>
        <v>270983</v>
      </c>
    </row>
    <row r="534" spans="1:7" ht="25.5" customHeight="1">
      <c r="A534" s="28">
        <v>523</v>
      </c>
      <c r="B534" s="32">
        <v>44764</v>
      </c>
      <c r="C534" s="33" t="s">
        <v>6898</v>
      </c>
      <c r="D534" s="33" t="s">
        <v>6899</v>
      </c>
      <c r="E534" s="34">
        <v>1687672</v>
      </c>
      <c r="F534" s="34">
        <v>135014</v>
      </c>
      <c r="G534" s="34">
        <f t="shared" si="8"/>
        <v>1822686</v>
      </c>
    </row>
    <row r="535" spans="1:7" ht="25.5" customHeight="1">
      <c r="A535" s="28">
        <v>524</v>
      </c>
      <c r="B535" s="32">
        <v>44764</v>
      </c>
      <c r="C535" s="33" t="s">
        <v>6900</v>
      </c>
      <c r="D535" s="33" t="s">
        <v>6901</v>
      </c>
      <c r="E535" s="34">
        <v>1357844</v>
      </c>
      <c r="F535" s="34">
        <v>108628</v>
      </c>
      <c r="G535" s="34">
        <f t="shared" si="8"/>
        <v>1466472</v>
      </c>
    </row>
    <row r="536" spans="1:7" ht="25.5" customHeight="1">
      <c r="A536" s="28">
        <v>525</v>
      </c>
      <c r="B536" s="32">
        <v>44764</v>
      </c>
      <c r="C536" s="33" t="s">
        <v>6902</v>
      </c>
      <c r="D536" s="33" t="s">
        <v>6903</v>
      </c>
      <c r="E536" s="34">
        <v>1106934</v>
      </c>
      <c r="F536" s="34">
        <v>88555</v>
      </c>
      <c r="G536" s="34">
        <f t="shared" si="8"/>
        <v>1195489</v>
      </c>
    </row>
    <row r="537" spans="1:7" ht="25.5" customHeight="1">
      <c r="A537" s="28">
        <v>526</v>
      </c>
      <c r="B537" s="32">
        <v>44764</v>
      </c>
      <c r="C537" s="33" t="s">
        <v>6904</v>
      </c>
      <c r="D537" s="33" t="s">
        <v>6905</v>
      </c>
      <c r="E537" s="34">
        <v>1106934</v>
      </c>
      <c r="F537" s="34">
        <v>88555</v>
      </c>
      <c r="G537" s="34">
        <f t="shared" si="8"/>
        <v>1195489</v>
      </c>
    </row>
    <row r="538" spans="1:7" ht="25.5" customHeight="1">
      <c r="A538" s="28">
        <v>527</v>
      </c>
      <c r="B538" s="32">
        <v>44764</v>
      </c>
      <c r="C538" s="33" t="s">
        <v>6906</v>
      </c>
      <c r="D538" s="33" t="s">
        <v>6907</v>
      </c>
      <c r="E538" s="34">
        <v>1105283</v>
      </c>
      <c r="F538" s="34">
        <v>88423</v>
      </c>
      <c r="G538" s="34">
        <f t="shared" si="8"/>
        <v>1193706</v>
      </c>
    </row>
    <row r="539" spans="1:7" ht="25.5" customHeight="1">
      <c r="A539" s="28">
        <v>528</v>
      </c>
      <c r="B539" s="32">
        <v>44764</v>
      </c>
      <c r="C539" s="33" t="s">
        <v>6908</v>
      </c>
      <c r="D539" s="33" t="s">
        <v>6909</v>
      </c>
      <c r="E539" s="34">
        <v>1356193</v>
      </c>
      <c r="F539" s="34">
        <v>108495</v>
      </c>
      <c r="G539" s="34">
        <f t="shared" si="8"/>
        <v>1464688</v>
      </c>
    </row>
    <row r="540" spans="1:7" ht="25.5" customHeight="1">
      <c r="A540" s="28">
        <v>529</v>
      </c>
      <c r="B540" s="32">
        <v>44764</v>
      </c>
      <c r="C540" s="33" t="s">
        <v>6910</v>
      </c>
      <c r="D540" s="33" t="s">
        <v>6911</v>
      </c>
      <c r="E540" s="34">
        <v>1356193</v>
      </c>
      <c r="F540" s="34">
        <v>108495</v>
      </c>
      <c r="G540" s="34">
        <f t="shared" si="8"/>
        <v>1464688</v>
      </c>
    </row>
    <row r="541" spans="1:7" ht="25.5" customHeight="1">
      <c r="A541" s="28">
        <v>530</v>
      </c>
      <c r="B541" s="32">
        <v>44764</v>
      </c>
      <c r="C541" s="33" t="s">
        <v>6912</v>
      </c>
      <c r="D541" s="33" t="s">
        <v>6913</v>
      </c>
      <c r="E541" s="34">
        <v>1495021</v>
      </c>
      <c r="F541" s="34">
        <v>119602</v>
      </c>
      <c r="G541" s="34">
        <f t="shared" si="8"/>
        <v>1614623</v>
      </c>
    </row>
    <row r="542" spans="1:7" ht="25.5" customHeight="1">
      <c r="A542" s="28">
        <v>531</v>
      </c>
      <c r="B542" s="32">
        <v>44764</v>
      </c>
      <c r="C542" s="33" t="s">
        <v>6914</v>
      </c>
      <c r="D542" s="33" t="s">
        <v>6915</v>
      </c>
      <c r="E542" s="34">
        <v>666348</v>
      </c>
      <c r="F542" s="34">
        <v>53308</v>
      </c>
      <c r="G542" s="34">
        <f t="shared" si="8"/>
        <v>719656</v>
      </c>
    </row>
    <row r="543" spans="1:7" ht="25.5" customHeight="1">
      <c r="A543" s="28">
        <v>532</v>
      </c>
      <c r="B543" s="32">
        <v>44764</v>
      </c>
      <c r="C543" s="33" t="s">
        <v>6916</v>
      </c>
      <c r="D543" s="33" t="s">
        <v>6917</v>
      </c>
      <c r="E543" s="34">
        <v>1458880</v>
      </c>
      <c r="F543" s="34">
        <v>116710</v>
      </c>
      <c r="G543" s="34">
        <f t="shared" si="8"/>
        <v>1575590</v>
      </c>
    </row>
    <row r="544" spans="1:7" ht="25.5" customHeight="1">
      <c r="A544" s="28">
        <v>533</v>
      </c>
      <c r="B544" s="32">
        <v>44764</v>
      </c>
      <c r="C544" s="33" t="s">
        <v>6918</v>
      </c>
      <c r="D544" s="33" t="s">
        <v>6919</v>
      </c>
      <c r="E544" s="34">
        <v>877870</v>
      </c>
      <c r="F544" s="34">
        <v>70230</v>
      </c>
      <c r="G544" s="34">
        <f t="shared" si="8"/>
        <v>948100</v>
      </c>
    </row>
    <row r="545" spans="1:7" ht="25.5" customHeight="1">
      <c r="A545" s="28">
        <v>534</v>
      </c>
      <c r="B545" s="32">
        <v>44764</v>
      </c>
      <c r="C545" s="33" t="s">
        <v>6920</v>
      </c>
      <c r="D545" s="33" t="s">
        <v>6921</v>
      </c>
      <c r="E545" s="34">
        <v>1477735</v>
      </c>
      <c r="F545" s="34">
        <v>118219</v>
      </c>
      <c r="G545" s="34">
        <f t="shared" si="8"/>
        <v>1595954</v>
      </c>
    </row>
    <row r="546" spans="1:7" ht="25.5" customHeight="1">
      <c r="A546" s="28">
        <v>535</v>
      </c>
      <c r="B546" s="32">
        <v>44764</v>
      </c>
      <c r="C546" s="33" t="s">
        <v>6922</v>
      </c>
      <c r="D546" s="33" t="s">
        <v>6923</v>
      </c>
      <c r="E546" s="34">
        <v>2026289</v>
      </c>
      <c r="F546" s="34">
        <v>162103</v>
      </c>
      <c r="G546" s="34">
        <f t="shared" si="8"/>
        <v>2188392</v>
      </c>
    </row>
    <row r="547" spans="1:7" ht="25.5" customHeight="1">
      <c r="A547" s="28">
        <v>536</v>
      </c>
      <c r="B547" s="32">
        <v>44764</v>
      </c>
      <c r="C547" s="33" t="s">
        <v>6924</v>
      </c>
      <c r="D547" s="33" t="s">
        <v>6925</v>
      </c>
      <c r="E547" s="34">
        <v>1315501</v>
      </c>
      <c r="F547" s="34">
        <v>105240</v>
      </c>
      <c r="G547" s="34">
        <f t="shared" si="8"/>
        <v>1420741</v>
      </c>
    </row>
    <row r="548" spans="1:7" ht="25.5" customHeight="1">
      <c r="A548" s="28">
        <v>537</v>
      </c>
      <c r="B548" s="32">
        <v>44764</v>
      </c>
      <c r="C548" s="33" t="s">
        <v>6926</v>
      </c>
      <c r="D548" s="33" t="s">
        <v>6927</v>
      </c>
      <c r="E548" s="34">
        <v>1106934</v>
      </c>
      <c r="F548" s="34">
        <v>88555</v>
      </c>
      <c r="G548" s="34">
        <f t="shared" si="8"/>
        <v>1195489</v>
      </c>
    </row>
    <row r="549" spans="1:7" ht="25.5" customHeight="1">
      <c r="A549" s="28">
        <v>538</v>
      </c>
      <c r="B549" s="32">
        <v>44764</v>
      </c>
      <c r="C549" s="33" t="s">
        <v>6928</v>
      </c>
      <c r="D549" s="33" t="s">
        <v>6929</v>
      </c>
      <c r="E549" s="34">
        <v>1968880</v>
      </c>
      <c r="F549" s="34">
        <v>157510</v>
      </c>
      <c r="G549" s="34">
        <f t="shared" si="8"/>
        <v>2126390</v>
      </c>
    </row>
    <row r="550" spans="1:7" ht="25.5" customHeight="1">
      <c r="A550" s="28">
        <v>539</v>
      </c>
      <c r="B550" s="32">
        <v>44764</v>
      </c>
      <c r="C550" s="33" t="s">
        <v>6930</v>
      </c>
      <c r="D550" s="33" t="s">
        <v>6931</v>
      </c>
      <c r="E550" s="34">
        <v>1382934</v>
      </c>
      <c r="F550" s="34">
        <v>110635</v>
      </c>
      <c r="G550" s="34">
        <f t="shared" si="8"/>
        <v>1493569</v>
      </c>
    </row>
    <row r="551" spans="1:7" ht="25.5" customHeight="1">
      <c r="A551" s="28">
        <v>540</v>
      </c>
      <c r="B551" s="32">
        <v>44764</v>
      </c>
      <c r="C551" s="33" t="s">
        <v>6932</v>
      </c>
      <c r="D551" s="33" t="s">
        <v>6933</v>
      </c>
      <c r="E551" s="34">
        <v>3266257</v>
      </c>
      <c r="F551" s="34">
        <v>261301</v>
      </c>
      <c r="G551" s="34">
        <f t="shared" si="8"/>
        <v>3527558</v>
      </c>
    </row>
    <row r="552" spans="1:7" ht="25.5" customHeight="1">
      <c r="A552" s="28">
        <v>541</v>
      </c>
      <c r="B552" s="32">
        <v>44764</v>
      </c>
      <c r="C552" s="33" t="s">
        <v>6934</v>
      </c>
      <c r="D552" s="33" t="s">
        <v>6935</v>
      </c>
      <c r="E552" s="34">
        <v>2183571</v>
      </c>
      <c r="F552" s="34">
        <v>174686</v>
      </c>
      <c r="G552" s="34">
        <f t="shared" si="8"/>
        <v>2358257</v>
      </c>
    </row>
    <row r="553" spans="1:7" ht="25.5" customHeight="1">
      <c r="A553" s="28">
        <v>542</v>
      </c>
      <c r="B553" s="32">
        <v>44764</v>
      </c>
      <c r="C553" s="33" t="s">
        <v>6936</v>
      </c>
      <c r="D553" s="33" t="s">
        <v>6937</v>
      </c>
      <c r="E553" s="34">
        <v>1586783</v>
      </c>
      <c r="F553" s="34">
        <v>126943</v>
      </c>
      <c r="G553" s="34">
        <f t="shared" si="8"/>
        <v>1713726</v>
      </c>
    </row>
    <row r="554" spans="1:7" ht="25.5" customHeight="1">
      <c r="A554" s="28">
        <v>543</v>
      </c>
      <c r="B554" s="32">
        <v>44764</v>
      </c>
      <c r="C554" s="33" t="s">
        <v>6938</v>
      </c>
      <c r="D554" s="33" t="s">
        <v>6939</v>
      </c>
      <c r="E554" s="34">
        <v>1603913</v>
      </c>
      <c r="F554" s="34">
        <v>128313</v>
      </c>
      <c r="G554" s="34">
        <f t="shared" si="8"/>
        <v>1732226</v>
      </c>
    </row>
    <row r="555" spans="1:7" ht="25.5" customHeight="1">
      <c r="A555" s="28">
        <v>544</v>
      </c>
      <c r="B555" s="32">
        <v>44764</v>
      </c>
      <c r="C555" s="33" t="s">
        <v>6940</v>
      </c>
      <c r="D555" s="33" t="s">
        <v>6941</v>
      </c>
      <c r="E555" s="34">
        <v>4084250</v>
      </c>
      <c r="F555" s="34">
        <v>326740</v>
      </c>
      <c r="G555" s="34">
        <f t="shared" si="8"/>
        <v>4410990</v>
      </c>
    </row>
    <row r="556" spans="1:7" ht="25.5" customHeight="1">
      <c r="A556" s="28">
        <v>545</v>
      </c>
      <c r="B556" s="32">
        <v>44764</v>
      </c>
      <c r="C556" s="33" t="s">
        <v>6942</v>
      </c>
      <c r="D556" s="33" t="s">
        <v>6943</v>
      </c>
      <c r="E556" s="34">
        <v>1291423</v>
      </c>
      <c r="F556" s="34">
        <v>103314</v>
      </c>
      <c r="G556" s="34">
        <f t="shared" si="8"/>
        <v>1394737</v>
      </c>
    </row>
    <row r="557" spans="1:7" ht="25.5" customHeight="1">
      <c r="A557" s="28">
        <v>546</v>
      </c>
      <c r="B557" s="32">
        <v>44764</v>
      </c>
      <c r="C557" s="33" t="s">
        <v>6944</v>
      </c>
      <c r="D557" s="33" t="s">
        <v>6945</v>
      </c>
      <c r="E557" s="34">
        <v>1335560</v>
      </c>
      <c r="F557" s="34">
        <v>106845</v>
      </c>
      <c r="G557" s="34">
        <f t="shared" si="8"/>
        <v>1442405</v>
      </c>
    </row>
    <row r="558" spans="1:7" ht="25.5" customHeight="1">
      <c r="A558" s="28">
        <v>547</v>
      </c>
      <c r="B558" s="32">
        <v>44764</v>
      </c>
      <c r="C558" s="33" t="s">
        <v>6946</v>
      </c>
      <c r="D558" s="33" t="s">
        <v>6947</v>
      </c>
      <c r="E558" s="34">
        <v>2249954</v>
      </c>
      <c r="F558" s="34">
        <v>179996</v>
      </c>
      <c r="G558" s="34">
        <f t="shared" si="8"/>
        <v>2429950</v>
      </c>
    </row>
    <row r="559" spans="1:7" ht="25.5" customHeight="1">
      <c r="A559" s="28">
        <v>548</v>
      </c>
      <c r="B559" s="32">
        <v>44764</v>
      </c>
      <c r="C559" s="33" t="s">
        <v>6948</v>
      </c>
      <c r="D559" s="33" t="s">
        <v>6949</v>
      </c>
      <c r="E559" s="34">
        <v>775583</v>
      </c>
      <c r="F559" s="34">
        <v>62047</v>
      </c>
      <c r="G559" s="34">
        <f t="shared" si="8"/>
        <v>837630</v>
      </c>
    </row>
    <row r="560" spans="1:7" ht="25.5" customHeight="1">
      <c r="A560" s="28">
        <v>549</v>
      </c>
      <c r="B560" s="32">
        <v>44764</v>
      </c>
      <c r="C560" s="33" t="s">
        <v>6950</v>
      </c>
      <c r="D560" s="33" t="s">
        <v>6951</v>
      </c>
      <c r="E560" s="34">
        <v>1728535</v>
      </c>
      <c r="F560" s="34">
        <v>138283</v>
      </c>
      <c r="G560" s="34">
        <f t="shared" si="8"/>
        <v>1866818</v>
      </c>
    </row>
    <row r="561" spans="1:7" ht="25.5" customHeight="1">
      <c r="A561" s="28">
        <v>550</v>
      </c>
      <c r="B561" s="32">
        <v>44764</v>
      </c>
      <c r="C561" s="33" t="s">
        <v>6952</v>
      </c>
      <c r="D561" s="33" t="s">
        <v>6953</v>
      </c>
      <c r="E561" s="34">
        <v>889098</v>
      </c>
      <c r="F561" s="34">
        <v>71128</v>
      </c>
      <c r="G561" s="34">
        <f t="shared" si="8"/>
        <v>960226</v>
      </c>
    </row>
    <row r="562" spans="1:7" ht="25.5" customHeight="1">
      <c r="A562" s="28">
        <v>551</v>
      </c>
      <c r="B562" s="32">
        <v>44764</v>
      </c>
      <c r="C562" s="33" t="s">
        <v>6954</v>
      </c>
      <c r="D562" s="33" t="s">
        <v>6955</v>
      </c>
      <c r="E562" s="34">
        <v>1253796</v>
      </c>
      <c r="F562" s="34">
        <v>100304</v>
      </c>
      <c r="G562" s="34">
        <f t="shared" si="8"/>
        <v>1354100</v>
      </c>
    </row>
    <row r="563" spans="1:7" ht="25.5" customHeight="1">
      <c r="A563" s="28">
        <v>552</v>
      </c>
      <c r="B563" s="32">
        <v>44764</v>
      </c>
      <c r="C563" s="33" t="s">
        <v>6956</v>
      </c>
      <c r="D563" s="33" t="s">
        <v>6957</v>
      </c>
      <c r="E563" s="34">
        <v>666348</v>
      </c>
      <c r="F563" s="34">
        <v>53308</v>
      </c>
      <c r="G563" s="34">
        <f t="shared" si="8"/>
        <v>719656</v>
      </c>
    </row>
    <row r="564" spans="1:7" ht="25.5" customHeight="1">
      <c r="A564" s="28">
        <v>553</v>
      </c>
      <c r="B564" s="32">
        <v>44764</v>
      </c>
      <c r="C564" s="33" t="s">
        <v>6958</v>
      </c>
      <c r="D564" s="33" t="s">
        <v>6959</v>
      </c>
      <c r="E564" s="34">
        <v>1140008</v>
      </c>
      <c r="F564" s="34">
        <v>91201</v>
      </c>
      <c r="G564" s="34">
        <f t="shared" si="8"/>
        <v>1231209</v>
      </c>
    </row>
    <row r="565" spans="1:7" ht="25.5" customHeight="1">
      <c r="A565" s="28">
        <v>554</v>
      </c>
      <c r="B565" s="32">
        <v>44764</v>
      </c>
      <c r="C565" s="33" t="s">
        <v>6960</v>
      </c>
      <c r="D565" s="33" t="s">
        <v>6961</v>
      </c>
      <c r="E565" s="34">
        <v>1140008</v>
      </c>
      <c r="F565" s="34">
        <v>91201</v>
      </c>
      <c r="G565" s="34">
        <f t="shared" si="8"/>
        <v>1231209</v>
      </c>
    </row>
    <row r="566" spans="1:7" ht="25.5" customHeight="1">
      <c r="A566" s="28">
        <v>555</v>
      </c>
      <c r="B566" s="32">
        <v>44764</v>
      </c>
      <c r="C566" s="33" t="s">
        <v>6962</v>
      </c>
      <c r="D566" s="33" t="s">
        <v>6963</v>
      </c>
      <c r="E566" s="34">
        <v>1773282</v>
      </c>
      <c r="F566" s="34">
        <v>141863</v>
      </c>
      <c r="G566" s="34">
        <f t="shared" si="8"/>
        <v>1915145</v>
      </c>
    </row>
    <row r="567" spans="1:7" ht="25.5" customHeight="1">
      <c r="A567" s="28">
        <v>556</v>
      </c>
      <c r="B567" s="32">
        <v>44764</v>
      </c>
      <c r="C567" s="33" t="s">
        <v>6964</v>
      </c>
      <c r="D567" s="33" t="s">
        <v>6965</v>
      </c>
      <c r="E567" s="34">
        <v>1773282</v>
      </c>
      <c r="F567" s="34">
        <v>141863</v>
      </c>
      <c r="G567" s="34">
        <f t="shared" si="8"/>
        <v>1915145</v>
      </c>
    </row>
    <row r="568" spans="1:7" ht="25.5" customHeight="1">
      <c r="A568" s="28">
        <v>557</v>
      </c>
      <c r="B568" s="32">
        <v>44764</v>
      </c>
      <c r="C568" s="33" t="s">
        <v>6966</v>
      </c>
      <c r="D568" s="33" t="s">
        <v>6967</v>
      </c>
      <c r="E568" s="34">
        <v>666348</v>
      </c>
      <c r="F568" s="34">
        <v>53308</v>
      </c>
      <c r="G568" s="34">
        <f t="shared" si="8"/>
        <v>719656</v>
      </c>
    </row>
    <row r="569" spans="1:7" ht="25.5" customHeight="1">
      <c r="A569" s="28">
        <v>558</v>
      </c>
      <c r="B569" s="32">
        <v>44764</v>
      </c>
      <c r="C569" s="33" t="s">
        <v>6968</v>
      </c>
      <c r="D569" s="33" t="s">
        <v>6969</v>
      </c>
      <c r="E569" s="34">
        <v>2451924</v>
      </c>
      <c r="F569" s="34">
        <v>196154</v>
      </c>
      <c r="G569" s="34">
        <f t="shared" si="8"/>
        <v>2648078</v>
      </c>
    </row>
    <row r="570" spans="1:7" ht="25.5" customHeight="1">
      <c r="A570" s="28">
        <v>559</v>
      </c>
      <c r="B570" s="32">
        <v>44764</v>
      </c>
      <c r="C570" s="33" t="s">
        <v>6970</v>
      </c>
      <c r="D570" s="33" t="s">
        <v>6971</v>
      </c>
      <c r="E570" s="34">
        <v>1106934</v>
      </c>
      <c r="F570" s="34">
        <v>88555</v>
      </c>
      <c r="G570" s="34">
        <f t="shared" si="8"/>
        <v>1195489</v>
      </c>
    </row>
    <row r="571" spans="1:7" ht="25.5" customHeight="1">
      <c r="A571" s="28">
        <v>560</v>
      </c>
      <c r="B571" s="32">
        <v>44764</v>
      </c>
      <c r="C571" s="33" t="s">
        <v>6972</v>
      </c>
      <c r="D571" s="33" t="s">
        <v>6973</v>
      </c>
      <c r="E571" s="34">
        <v>1999044</v>
      </c>
      <c r="F571" s="34">
        <v>159924</v>
      </c>
      <c r="G571" s="34">
        <f t="shared" si="8"/>
        <v>2158968</v>
      </c>
    </row>
    <row r="572" spans="1:7" ht="25.5" customHeight="1">
      <c r="A572" s="28">
        <v>561</v>
      </c>
      <c r="B572" s="32">
        <v>44764</v>
      </c>
      <c r="C572" s="33" t="s">
        <v>6974</v>
      </c>
      <c r="D572" s="33" t="s">
        <v>6975</v>
      </c>
      <c r="E572" s="34">
        <v>1547520</v>
      </c>
      <c r="F572" s="34">
        <v>123802</v>
      </c>
      <c r="G572" s="34">
        <f t="shared" si="8"/>
        <v>1671322</v>
      </c>
    </row>
    <row r="573" spans="1:7" ht="25.5" customHeight="1">
      <c r="A573" s="28">
        <v>562</v>
      </c>
      <c r="B573" s="32">
        <v>44764</v>
      </c>
      <c r="C573" s="33" t="s">
        <v>6976</v>
      </c>
      <c r="D573" s="33" t="s">
        <v>6977</v>
      </c>
      <c r="E573" s="34">
        <v>666348</v>
      </c>
      <c r="F573" s="34">
        <v>53308</v>
      </c>
      <c r="G573" s="34">
        <f t="shared" si="8"/>
        <v>719656</v>
      </c>
    </row>
    <row r="574" spans="1:7" ht="25.5" customHeight="1">
      <c r="A574" s="28">
        <v>563</v>
      </c>
      <c r="B574" s="32">
        <v>44764</v>
      </c>
      <c r="C574" s="33" t="s">
        <v>6978</v>
      </c>
      <c r="D574" s="33" t="s">
        <v>6979</v>
      </c>
      <c r="E574" s="34">
        <v>1332696</v>
      </c>
      <c r="F574" s="34">
        <v>106616</v>
      </c>
      <c r="G574" s="34">
        <f t="shared" si="8"/>
        <v>1439312</v>
      </c>
    </row>
    <row r="575" spans="1:7" ht="25.5" customHeight="1">
      <c r="A575" s="28">
        <v>564</v>
      </c>
      <c r="B575" s="32">
        <v>44764</v>
      </c>
      <c r="C575" s="33" t="s">
        <v>6980</v>
      </c>
      <c r="D575" s="33" t="s">
        <v>6981</v>
      </c>
      <c r="E575" s="34">
        <v>445500</v>
      </c>
      <c r="F575" s="34">
        <v>35640</v>
      </c>
      <c r="G575" s="34">
        <f t="shared" si="8"/>
        <v>481140</v>
      </c>
    </row>
    <row r="576" spans="1:7" ht="25.5" customHeight="1">
      <c r="A576" s="28">
        <v>565</v>
      </c>
      <c r="B576" s="32">
        <v>44764</v>
      </c>
      <c r="C576" s="33" t="s">
        <v>6982</v>
      </c>
      <c r="D576" s="33" t="s">
        <v>6983</v>
      </c>
      <c r="E576" s="34">
        <v>881172</v>
      </c>
      <c r="F576" s="34">
        <v>70494</v>
      </c>
      <c r="G576" s="34">
        <f t="shared" si="8"/>
        <v>951666</v>
      </c>
    </row>
    <row r="577" spans="1:7" ht="25.5" customHeight="1">
      <c r="A577" s="28">
        <v>566</v>
      </c>
      <c r="B577" s="32">
        <v>44764</v>
      </c>
      <c r="C577" s="33" t="s">
        <v>6984</v>
      </c>
      <c r="D577" s="33" t="s">
        <v>6985</v>
      </c>
      <c r="E577" s="34">
        <v>666348</v>
      </c>
      <c r="F577" s="34">
        <v>53308</v>
      </c>
      <c r="G577" s="34">
        <f t="shared" si="8"/>
        <v>719656</v>
      </c>
    </row>
    <row r="578" spans="1:7" ht="25.5" customHeight="1">
      <c r="A578" s="28">
        <v>567</v>
      </c>
      <c r="B578" s="32">
        <v>44764</v>
      </c>
      <c r="C578" s="33" t="s">
        <v>6986</v>
      </c>
      <c r="D578" s="33" t="s">
        <v>6987</v>
      </c>
      <c r="E578" s="34">
        <v>118800</v>
      </c>
      <c r="F578" s="34">
        <v>9504</v>
      </c>
      <c r="G578" s="34">
        <f t="shared" si="8"/>
        <v>128304</v>
      </c>
    </row>
    <row r="579" spans="1:7" ht="25.5" customHeight="1">
      <c r="A579" s="28">
        <v>568</v>
      </c>
      <c r="B579" s="32">
        <v>44764</v>
      </c>
      <c r="C579" s="33" t="s">
        <v>6988</v>
      </c>
      <c r="D579" s="33" t="s">
        <v>6989</v>
      </c>
      <c r="E579" s="34">
        <v>1198346</v>
      </c>
      <c r="F579" s="34">
        <v>95868</v>
      </c>
      <c r="G579" s="34">
        <f t="shared" si="8"/>
        <v>1294214</v>
      </c>
    </row>
    <row r="580" spans="1:7" ht="25.5" customHeight="1">
      <c r="A580" s="28">
        <v>569</v>
      </c>
      <c r="B580" s="32">
        <v>44764</v>
      </c>
      <c r="C580" s="33" t="s">
        <v>6990</v>
      </c>
      <c r="D580" s="33" t="s">
        <v>6991</v>
      </c>
      <c r="E580" s="34">
        <v>54595192</v>
      </c>
      <c r="F580" s="34">
        <v>4367615</v>
      </c>
      <c r="G580" s="34">
        <f t="shared" si="8"/>
        <v>58962807</v>
      </c>
    </row>
    <row r="581" spans="1:7" ht="25.5" customHeight="1">
      <c r="A581" s="28">
        <v>570</v>
      </c>
      <c r="B581" s="32">
        <v>44764</v>
      </c>
      <c r="C581" s="33" t="s">
        <v>6992</v>
      </c>
      <c r="D581" s="33" t="s">
        <v>6993</v>
      </c>
      <c r="E581" s="34">
        <v>2726150</v>
      </c>
      <c r="F581" s="34">
        <v>218092</v>
      </c>
      <c r="G581" s="34">
        <f t="shared" si="8"/>
        <v>2944242</v>
      </c>
    </row>
    <row r="582" spans="1:7" ht="25.5" customHeight="1">
      <c r="A582" s="28">
        <v>571</v>
      </c>
      <c r="B582" s="32">
        <v>44764</v>
      </c>
      <c r="C582" s="33" t="s">
        <v>6994</v>
      </c>
      <c r="D582" s="33" t="s">
        <v>6995</v>
      </c>
      <c r="E582" s="34">
        <v>3815330</v>
      </c>
      <c r="F582" s="34">
        <v>305226</v>
      </c>
      <c r="G582" s="34">
        <f t="shared" si="8"/>
        <v>4120556</v>
      </c>
    </row>
    <row r="583" spans="1:7" ht="25.5" customHeight="1">
      <c r="A583" s="28">
        <v>572</v>
      </c>
      <c r="B583" s="32">
        <v>44764</v>
      </c>
      <c r="C583" s="33" t="s">
        <v>6996</v>
      </c>
      <c r="D583" s="33" t="s">
        <v>6997</v>
      </c>
      <c r="E583" s="34">
        <v>2597620</v>
      </c>
      <c r="F583" s="34">
        <v>207810</v>
      </c>
      <c r="G583" s="34">
        <f t="shared" si="8"/>
        <v>2805430</v>
      </c>
    </row>
    <row r="584" spans="1:7" ht="25.5" customHeight="1">
      <c r="A584" s="28">
        <v>573</v>
      </c>
      <c r="B584" s="32">
        <v>44764</v>
      </c>
      <c r="C584" s="33" t="s">
        <v>6998</v>
      </c>
      <c r="D584" s="33" t="s">
        <v>6999</v>
      </c>
      <c r="E584" s="34">
        <v>2798348</v>
      </c>
      <c r="F584" s="34">
        <v>223868</v>
      </c>
      <c r="G584" s="34">
        <f t="shared" si="8"/>
        <v>3022216</v>
      </c>
    </row>
    <row r="585" spans="1:7" ht="25.5" customHeight="1">
      <c r="A585" s="28">
        <v>574</v>
      </c>
      <c r="B585" s="32">
        <v>44764</v>
      </c>
      <c r="C585" s="33" t="s">
        <v>7000</v>
      </c>
      <c r="D585" s="33" t="s">
        <v>7001</v>
      </c>
      <c r="E585" s="34">
        <v>2122865</v>
      </c>
      <c r="F585" s="34">
        <v>169829</v>
      </c>
      <c r="G585" s="34">
        <f t="shared" si="8"/>
        <v>2292694</v>
      </c>
    </row>
    <row r="586" spans="1:7" ht="25.5" customHeight="1">
      <c r="A586" s="28">
        <v>575</v>
      </c>
      <c r="B586" s="32">
        <v>44764</v>
      </c>
      <c r="C586" s="33" t="s">
        <v>7002</v>
      </c>
      <c r="D586" s="33" t="s">
        <v>7003</v>
      </c>
      <c r="E586" s="34">
        <v>1909538</v>
      </c>
      <c r="F586" s="34">
        <v>152763</v>
      </c>
      <c r="G586" s="34">
        <f t="shared" si="8"/>
        <v>2062301</v>
      </c>
    </row>
    <row r="587" spans="1:7" ht="25.5" customHeight="1">
      <c r="A587" s="28">
        <v>576</v>
      </c>
      <c r="B587" s="32">
        <v>44764</v>
      </c>
      <c r="C587" s="33" t="s">
        <v>7004</v>
      </c>
      <c r="D587" s="33" t="s">
        <v>7005</v>
      </c>
      <c r="E587" s="34">
        <v>1956268</v>
      </c>
      <c r="F587" s="34">
        <v>156501</v>
      </c>
      <c r="G587" s="34">
        <f t="shared" si="8"/>
        <v>2112769</v>
      </c>
    </row>
    <row r="588" spans="1:7" ht="25.5" customHeight="1">
      <c r="A588" s="28">
        <v>577</v>
      </c>
      <c r="B588" s="32">
        <v>44764</v>
      </c>
      <c r="C588" s="33" t="s">
        <v>7006</v>
      </c>
      <c r="D588" s="33" t="s">
        <v>7007</v>
      </c>
      <c r="E588" s="34">
        <v>2142260</v>
      </c>
      <c r="F588" s="34">
        <v>171381</v>
      </c>
      <c r="G588" s="34">
        <f t="shared" si="8"/>
        <v>2313641</v>
      </c>
    </row>
    <row r="589" spans="1:7" ht="25.5" customHeight="1">
      <c r="A589" s="28">
        <v>578</v>
      </c>
      <c r="B589" s="32">
        <v>44764</v>
      </c>
      <c r="C589" s="33" t="s">
        <v>7008</v>
      </c>
      <c r="D589" s="33" t="s">
        <v>7009</v>
      </c>
      <c r="E589" s="34">
        <v>2120872</v>
      </c>
      <c r="F589" s="34">
        <v>169670</v>
      </c>
      <c r="G589" s="34">
        <f t="shared" si="8"/>
        <v>2290542</v>
      </c>
    </row>
    <row r="590" spans="1:7" ht="25.5" customHeight="1">
      <c r="A590" s="28">
        <v>579</v>
      </c>
      <c r="B590" s="32">
        <v>44764</v>
      </c>
      <c r="C590" s="33" t="s">
        <v>7010</v>
      </c>
      <c r="D590" s="33" t="s">
        <v>7011</v>
      </c>
      <c r="E590" s="34">
        <v>1920144</v>
      </c>
      <c r="F590" s="34">
        <v>153612</v>
      </c>
      <c r="G590" s="34">
        <f t="shared" ref="G590:G653" si="9">E590+F590</f>
        <v>2073756</v>
      </c>
    </row>
    <row r="591" spans="1:7" ht="25.5" customHeight="1">
      <c r="A591" s="28">
        <v>580</v>
      </c>
      <c r="B591" s="32">
        <v>44764</v>
      </c>
      <c r="C591" s="33" t="s">
        <v>7012</v>
      </c>
      <c r="D591" s="33" t="s">
        <v>7013</v>
      </c>
      <c r="E591" s="34">
        <v>2031598</v>
      </c>
      <c r="F591" s="34">
        <v>162528</v>
      </c>
      <c r="G591" s="34">
        <f t="shared" si="9"/>
        <v>2194126</v>
      </c>
    </row>
    <row r="592" spans="1:7" ht="25.5" customHeight="1">
      <c r="A592" s="28">
        <v>581</v>
      </c>
      <c r="B592" s="32">
        <v>44764</v>
      </c>
      <c r="C592" s="33" t="s">
        <v>7014</v>
      </c>
      <c r="D592" s="33" t="s">
        <v>7015</v>
      </c>
      <c r="E592" s="34">
        <v>1457390</v>
      </c>
      <c r="F592" s="34">
        <v>116591</v>
      </c>
      <c r="G592" s="34">
        <f t="shared" si="9"/>
        <v>1573981</v>
      </c>
    </row>
    <row r="593" spans="1:7" ht="25.5" customHeight="1">
      <c r="A593" s="28">
        <v>582</v>
      </c>
      <c r="B593" s="32">
        <v>44764</v>
      </c>
      <c r="C593" s="33" t="s">
        <v>7016</v>
      </c>
      <c r="D593" s="33" t="s">
        <v>7017</v>
      </c>
      <c r="E593" s="34">
        <v>4801680</v>
      </c>
      <c r="F593" s="34">
        <v>384134</v>
      </c>
      <c r="G593" s="34">
        <f t="shared" si="9"/>
        <v>5185814</v>
      </c>
    </row>
    <row r="594" spans="1:7" ht="25.5" customHeight="1">
      <c r="A594" s="28">
        <v>583</v>
      </c>
      <c r="B594" s="32">
        <v>44764</v>
      </c>
      <c r="C594" s="33" t="s">
        <v>7018</v>
      </c>
      <c r="D594" s="33" t="s">
        <v>7019</v>
      </c>
      <c r="E594" s="34">
        <v>1920408</v>
      </c>
      <c r="F594" s="34">
        <v>153633</v>
      </c>
      <c r="G594" s="34">
        <f t="shared" si="9"/>
        <v>2074041</v>
      </c>
    </row>
    <row r="595" spans="1:7" ht="25.5" customHeight="1">
      <c r="A595" s="28">
        <v>584</v>
      </c>
      <c r="B595" s="32">
        <v>44764</v>
      </c>
      <c r="C595" s="33" t="s">
        <v>7020</v>
      </c>
      <c r="D595" s="33" t="s">
        <v>7021</v>
      </c>
      <c r="E595" s="34">
        <v>1649961</v>
      </c>
      <c r="F595" s="34">
        <v>131997</v>
      </c>
      <c r="G595" s="34">
        <f t="shared" si="9"/>
        <v>1781958</v>
      </c>
    </row>
    <row r="596" spans="1:7" ht="25.5" customHeight="1">
      <c r="A596" s="28">
        <v>585</v>
      </c>
      <c r="B596" s="32">
        <v>44764</v>
      </c>
      <c r="C596" s="33" t="s">
        <v>7022</v>
      </c>
      <c r="D596" s="33" t="s">
        <v>7023</v>
      </c>
      <c r="E596" s="34">
        <v>1990101</v>
      </c>
      <c r="F596" s="34">
        <v>159208</v>
      </c>
      <c r="G596" s="34">
        <f t="shared" si="9"/>
        <v>2149309</v>
      </c>
    </row>
    <row r="597" spans="1:7" ht="25.5" customHeight="1">
      <c r="A597" s="28">
        <v>586</v>
      </c>
      <c r="B597" s="32">
        <v>44764</v>
      </c>
      <c r="C597" s="33" t="s">
        <v>7024</v>
      </c>
      <c r="D597" s="33" t="s">
        <v>7025</v>
      </c>
      <c r="E597" s="34">
        <v>1273593</v>
      </c>
      <c r="F597" s="34">
        <v>101887</v>
      </c>
      <c r="G597" s="34">
        <f t="shared" si="9"/>
        <v>1375480</v>
      </c>
    </row>
    <row r="598" spans="1:7" ht="25.5" customHeight="1">
      <c r="A598" s="28">
        <v>587</v>
      </c>
      <c r="B598" s="32">
        <v>44764</v>
      </c>
      <c r="C598" s="33" t="s">
        <v>7026</v>
      </c>
      <c r="D598" s="33" t="s">
        <v>7027</v>
      </c>
      <c r="E598" s="34">
        <v>1470355</v>
      </c>
      <c r="F598" s="34">
        <v>117628</v>
      </c>
      <c r="G598" s="34">
        <f t="shared" si="9"/>
        <v>1587983</v>
      </c>
    </row>
    <row r="599" spans="1:7" ht="25.5" customHeight="1">
      <c r="A599" s="28">
        <v>588</v>
      </c>
      <c r="B599" s="32">
        <v>44764</v>
      </c>
      <c r="C599" s="33" t="s">
        <v>7028</v>
      </c>
      <c r="D599" s="33">
        <v>4140471805</v>
      </c>
      <c r="E599" s="34">
        <v>1106934</v>
      </c>
      <c r="F599" s="34">
        <v>88555</v>
      </c>
      <c r="G599" s="34">
        <f t="shared" si="9"/>
        <v>1195489</v>
      </c>
    </row>
    <row r="600" spans="1:7" ht="25.5" customHeight="1">
      <c r="A600" s="28">
        <v>589</v>
      </c>
      <c r="B600" s="32">
        <v>44764</v>
      </c>
      <c r="C600" s="33" t="s">
        <v>7029</v>
      </c>
      <c r="D600" s="33">
        <v>4140240963</v>
      </c>
      <c r="E600" s="34">
        <v>881172</v>
      </c>
      <c r="F600" s="34">
        <v>70494</v>
      </c>
      <c r="G600" s="34">
        <f t="shared" si="9"/>
        <v>951666</v>
      </c>
    </row>
    <row r="601" spans="1:7" ht="25.5" customHeight="1">
      <c r="A601" s="28">
        <v>590</v>
      </c>
      <c r="B601" s="32">
        <v>44764</v>
      </c>
      <c r="C601" s="33" t="s">
        <v>7030</v>
      </c>
      <c r="D601" s="33">
        <v>4140241005</v>
      </c>
      <c r="E601" s="34">
        <v>430146</v>
      </c>
      <c r="F601" s="34">
        <v>34412</v>
      </c>
      <c r="G601" s="34">
        <f t="shared" si="9"/>
        <v>464558</v>
      </c>
    </row>
    <row r="602" spans="1:7" ht="25.5" customHeight="1">
      <c r="A602" s="28">
        <v>591</v>
      </c>
      <c r="B602" s="32">
        <v>44764</v>
      </c>
      <c r="C602" s="33" t="s">
        <v>7031</v>
      </c>
      <c r="D602" s="33" t="s">
        <v>7032</v>
      </c>
      <c r="E602" s="34">
        <v>611017</v>
      </c>
      <c r="F602" s="34">
        <v>48881</v>
      </c>
      <c r="G602" s="34">
        <f t="shared" si="9"/>
        <v>659898</v>
      </c>
    </row>
    <row r="603" spans="1:7" ht="25.5" customHeight="1">
      <c r="A603" s="28">
        <v>592</v>
      </c>
      <c r="B603" s="32">
        <v>44764</v>
      </c>
      <c r="C603" s="33" t="s">
        <v>7033</v>
      </c>
      <c r="D603" s="33">
        <v>4140316908</v>
      </c>
      <c r="E603" s="34">
        <v>367155</v>
      </c>
      <c r="F603" s="34">
        <v>29372</v>
      </c>
      <c r="G603" s="34">
        <f t="shared" si="9"/>
        <v>396527</v>
      </c>
    </row>
    <row r="604" spans="1:7" ht="25.5" customHeight="1">
      <c r="A604" s="28">
        <v>593</v>
      </c>
      <c r="B604" s="32">
        <v>44764</v>
      </c>
      <c r="C604" s="33" t="s">
        <v>7034</v>
      </c>
      <c r="D604" s="33" t="s">
        <v>7035</v>
      </c>
      <c r="E604" s="34">
        <v>1844890</v>
      </c>
      <c r="F604" s="34">
        <v>147591</v>
      </c>
      <c r="G604" s="34">
        <f t="shared" si="9"/>
        <v>1992481</v>
      </c>
    </row>
    <row r="605" spans="1:7" ht="25.5" customHeight="1">
      <c r="A605" s="28">
        <v>594</v>
      </c>
      <c r="B605" s="32">
        <v>44764</v>
      </c>
      <c r="C605" s="33" t="s">
        <v>7036</v>
      </c>
      <c r="D605" s="33" t="s">
        <v>7037</v>
      </c>
      <c r="E605" s="34">
        <v>1110580</v>
      </c>
      <c r="F605" s="34">
        <v>88846</v>
      </c>
      <c r="G605" s="34">
        <f t="shared" si="9"/>
        <v>1199426</v>
      </c>
    </row>
    <row r="606" spans="1:7" ht="25.5" customHeight="1">
      <c r="A606" s="28">
        <v>595</v>
      </c>
      <c r="B606" s="32">
        <v>44764</v>
      </c>
      <c r="C606" s="33" t="s">
        <v>7038</v>
      </c>
      <c r="D606" s="33" t="s">
        <v>7039</v>
      </c>
      <c r="E606" s="34">
        <v>2213868</v>
      </c>
      <c r="F606" s="34">
        <v>177109</v>
      </c>
      <c r="G606" s="34">
        <f t="shared" si="9"/>
        <v>2390977</v>
      </c>
    </row>
    <row r="607" spans="1:7" ht="25.5" customHeight="1">
      <c r="A607" s="28">
        <v>596</v>
      </c>
      <c r="B607" s="32">
        <v>44764</v>
      </c>
      <c r="C607" s="33" t="s">
        <v>7040</v>
      </c>
      <c r="D607" s="33" t="s">
        <v>7041</v>
      </c>
      <c r="E607" s="34">
        <v>1440108</v>
      </c>
      <c r="F607" s="34">
        <v>115209</v>
      </c>
      <c r="G607" s="34">
        <f t="shared" si="9"/>
        <v>1555317</v>
      </c>
    </row>
    <row r="608" spans="1:7" ht="25.5" customHeight="1">
      <c r="A608" s="28">
        <v>597</v>
      </c>
      <c r="B608" s="32">
        <v>44764</v>
      </c>
      <c r="C608" s="33" t="s">
        <v>7042</v>
      </c>
      <c r="D608" s="33" t="s">
        <v>7043</v>
      </c>
      <c r="E608" s="34">
        <v>2612394</v>
      </c>
      <c r="F608" s="34">
        <v>208992</v>
      </c>
      <c r="G608" s="34">
        <f t="shared" si="9"/>
        <v>2821386</v>
      </c>
    </row>
    <row r="609" spans="1:7" ht="25.5" customHeight="1">
      <c r="A609" s="28">
        <v>598</v>
      </c>
      <c r="B609" s="32">
        <v>44764</v>
      </c>
      <c r="C609" s="33" t="s">
        <v>7044</v>
      </c>
      <c r="D609" s="33" t="s">
        <v>7045</v>
      </c>
      <c r="E609" s="34">
        <v>845592</v>
      </c>
      <c r="F609" s="34">
        <v>67647</v>
      </c>
      <c r="G609" s="34">
        <f t="shared" si="9"/>
        <v>913239</v>
      </c>
    </row>
    <row r="610" spans="1:7" ht="25.5" customHeight="1">
      <c r="A610" s="28">
        <v>599</v>
      </c>
      <c r="B610" s="32">
        <v>44764</v>
      </c>
      <c r="C610" s="33" t="s">
        <v>7046</v>
      </c>
      <c r="D610" s="33" t="s">
        <v>7047</v>
      </c>
      <c r="E610" s="34">
        <v>1372778</v>
      </c>
      <c r="F610" s="34">
        <v>109822</v>
      </c>
      <c r="G610" s="34">
        <f t="shared" si="9"/>
        <v>1482600</v>
      </c>
    </row>
    <row r="611" spans="1:7" ht="25.5" customHeight="1">
      <c r="A611" s="28">
        <v>600</v>
      </c>
      <c r="B611" s="32">
        <v>44764</v>
      </c>
      <c r="C611" s="33" t="s">
        <v>7048</v>
      </c>
      <c r="D611" s="33" t="s">
        <v>7049</v>
      </c>
      <c r="E611" s="34">
        <v>1886163</v>
      </c>
      <c r="F611" s="34">
        <v>150893</v>
      </c>
      <c r="G611" s="34">
        <f t="shared" si="9"/>
        <v>2037056</v>
      </c>
    </row>
    <row r="612" spans="1:7" ht="25.5" customHeight="1">
      <c r="A612" s="28">
        <v>601</v>
      </c>
      <c r="B612" s="32">
        <v>44764</v>
      </c>
      <c r="C612" s="33" t="s">
        <v>7050</v>
      </c>
      <c r="D612" s="33" t="s">
        <v>7051</v>
      </c>
      <c r="E612" s="34">
        <v>2219375</v>
      </c>
      <c r="F612" s="34">
        <v>177550</v>
      </c>
      <c r="G612" s="34">
        <f t="shared" si="9"/>
        <v>2396925</v>
      </c>
    </row>
    <row r="613" spans="1:7" ht="25.5" customHeight="1">
      <c r="A613" s="28">
        <v>602</v>
      </c>
      <c r="B613" s="32">
        <v>44764</v>
      </c>
      <c r="C613" s="33" t="s">
        <v>7052</v>
      </c>
      <c r="D613" s="33" t="s">
        <v>7053</v>
      </c>
      <c r="E613" s="34">
        <v>1274474</v>
      </c>
      <c r="F613" s="34">
        <v>101958</v>
      </c>
      <c r="G613" s="34">
        <f t="shared" si="9"/>
        <v>1376432</v>
      </c>
    </row>
    <row r="614" spans="1:7" ht="25.5" customHeight="1">
      <c r="A614" s="28">
        <v>603</v>
      </c>
      <c r="B614" s="32">
        <v>44764</v>
      </c>
      <c r="C614" s="33" t="s">
        <v>7054</v>
      </c>
      <c r="D614" s="33" t="s">
        <v>7055</v>
      </c>
      <c r="E614" s="34">
        <v>999522</v>
      </c>
      <c r="F614" s="34">
        <v>79962</v>
      </c>
      <c r="G614" s="34">
        <f t="shared" si="9"/>
        <v>1079484</v>
      </c>
    </row>
    <row r="615" spans="1:7" ht="25.5" customHeight="1">
      <c r="A615" s="28">
        <v>604</v>
      </c>
      <c r="B615" s="32">
        <v>44764</v>
      </c>
      <c r="C615" s="33" t="s">
        <v>7056</v>
      </c>
      <c r="D615" s="33" t="s">
        <v>7057</v>
      </c>
      <c r="E615" s="34">
        <v>444232</v>
      </c>
      <c r="F615" s="34">
        <v>35539</v>
      </c>
      <c r="G615" s="34">
        <f t="shared" si="9"/>
        <v>479771</v>
      </c>
    </row>
    <row r="616" spans="1:7" ht="25.5" customHeight="1">
      <c r="A616" s="28">
        <v>605</v>
      </c>
      <c r="B616" s="32">
        <v>44764</v>
      </c>
      <c r="C616" s="33" t="s">
        <v>7058</v>
      </c>
      <c r="D616" s="33" t="s">
        <v>7059</v>
      </c>
      <c r="E616" s="34">
        <v>286764</v>
      </c>
      <c r="F616" s="34">
        <v>22941</v>
      </c>
      <c r="G616" s="34">
        <f t="shared" si="9"/>
        <v>309705</v>
      </c>
    </row>
    <row r="617" spans="1:7" ht="25.5" customHeight="1">
      <c r="A617" s="28">
        <v>606</v>
      </c>
      <c r="B617" s="32">
        <v>44764</v>
      </c>
      <c r="C617" s="33" t="s">
        <v>7060</v>
      </c>
      <c r="D617" s="33" t="s">
        <v>7061</v>
      </c>
      <c r="E617" s="34">
        <v>591094</v>
      </c>
      <c r="F617" s="34">
        <v>47288</v>
      </c>
      <c r="G617" s="34">
        <f t="shared" si="9"/>
        <v>638382</v>
      </c>
    </row>
    <row r="618" spans="1:7" ht="25.5" customHeight="1">
      <c r="A618" s="28">
        <v>607</v>
      </c>
      <c r="B618" s="32">
        <v>44764</v>
      </c>
      <c r="C618" s="33" t="s">
        <v>7062</v>
      </c>
      <c r="D618" s="33" t="s">
        <v>7063</v>
      </c>
      <c r="E618" s="34">
        <v>1511948</v>
      </c>
      <c r="F618" s="34">
        <v>120956</v>
      </c>
      <c r="G618" s="34">
        <f t="shared" si="9"/>
        <v>1632904</v>
      </c>
    </row>
    <row r="619" spans="1:7" ht="25.5" customHeight="1">
      <c r="A619" s="28">
        <v>608</v>
      </c>
      <c r="B619" s="32">
        <v>44764</v>
      </c>
      <c r="C619" s="33" t="s">
        <v>7064</v>
      </c>
      <c r="D619" s="33">
        <v>4140459951</v>
      </c>
      <c r="E619" s="34">
        <v>1890265</v>
      </c>
      <c r="F619" s="34">
        <v>151221</v>
      </c>
      <c r="G619" s="34">
        <f t="shared" si="9"/>
        <v>2041486</v>
      </c>
    </row>
    <row r="620" spans="1:7" ht="25.5" customHeight="1">
      <c r="A620" s="28">
        <v>609</v>
      </c>
      <c r="B620" s="32">
        <v>44764</v>
      </c>
      <c r="C620" s="33" t="s">
        <v>7065</v>
      </c>
      <c r="D620" s="33" t="s">
        <v>7066</v>
      </c>
      <c r="E620" s="34">
        <v>1523110</v>
      </c>
      <c r="F620" s="34">
        <v>121849</v>
      </c>
      <c r="G620" s="34">
        <f t="shared" si="9"/>
        <v>1644959</v>
      </c>
    </row>
    <row r="621" spans="1:7" ht="25.5" customHeight="1">
      <c r="A621" s="28">
        <v>610</v>
      </c>
      <c r="B621" s="32">
        <v>44764</v>
      </c>
      <c r="C621" s="33" t="s">
        <v>7067</v>
      </c>
      <c r="D621" s="33" t="s">
        <v>7068</v>
      </c>
      <c r="E621" s="34">
        <v>999522</v>
      </c>
      <c r="F621" s="34">
        <v>79962</v>
      </c>
      <c r="G621" s="34">
        <f t="shared" si="9"/>
        <v>1079484</v>
      </c>
    </row>
    <row r="622" spans="1:7" ht="25.5" customHeight="1">
      <c r="A622" s="28">
        <v>611</v>
      </c>
      <c r="B622" s="32">
        <v>44764</v>
      </c>
      <c r="C622" s="33" t="s">
        <v>7069</v>
      </c>
      <c r="D622" s="33" t="s">
        <v>7070</v>
      </c>
      <c r="E622" s="34">
        <v>555290</v>
      </c>
      <c r="F622" s="34">
        <v>44423</v>
      </c>
      <c r="G622" s="34">
        <f t="shared" si="9"/>
        <v>599713</v>
      </c>
    </row>
    <row r="623" spans="1:7" ht="25.5" customHeight="1">
      <c r="A623" s="28">
        <v>612</v>
      </c>
      <c r="B623" s="32">
        <v>44764</v>
      </c>
      <c r="C623" s="33" t="s">
        <v>7071</v>
      </c>
      <c r="D623" s="33" t="s">
        <v>7072</v>
      </c>
      <c r="E623" s="34">
        <v>3252410</v>
      </c>
      <c r="F623" s="34">
        <v>260193</v>
      </c>
      <c r="G623" s="34">
        <f t="shared" si="9"/>
        <v>3512603</v>
      </c>
    </row>
    <row r="624" spans="1:7" ht="25.5" customHeight="1">
      <c r="A624" s="28">
        <v>613</v>
      </c>
      <c r="B624" s="32">
        <v>44764</v>
      </c>
      <c r="C624" s="33" t="s">
        <v>7073</v>
      </c>
      <c r="D624" s="33">
        <v>4140464193</v>
      </c>
      <c r="E624" s="34">
        <v>1272200</v>
      </c>
      <c r="F624" s="34">
        <v>101776</v>
      </c>
      <c r="G624" s="34">
        <f t="shared" si="9"/>
        <v>1373976</v>
      </c>
    </row>
    <row r="625" spans="1:7" ht="25.5" customHeight="1">
      <c r="A625" s="28">
        <v>614</v>
      </c>
      <c r="B625" s="32">
        <v>44764</v>
      </c>
      <c r="C625" s="33" t="s">
        <v>7074</v>
      </c>
      <c r="D625" s="33" t="s">
        <v>7075</v>
      </c>
      <c r="E625" s="34">
        <v>1272200</v>
      </c>
      <c r="F625" s="34">
        <v>101776</v>
      </c>
      <c r="G625" s="34">
        <f t="shared" si="9"/>
        <v>1373976</v>
      </c>
    </row>
    <row r="626" spans="1:7" ht="25.5" customHeight="1">
      <c r="A626" s="28">
        <v>615</v>
      </c>
      <c r="B626" s="32">
        <v>44764</v>
      </c>
      <c r="C626" s="33" t="s">
        <v>7076</v>
      </c>
      <c r="D626" s="33" t="s">
        <v>7077</v>
      </c>
      <c r="E626" s="34">
        <v>1110580</v>
      </c>
      <c r="F626" s="34">
        <v>88846</v>
      </c>
      <c r="G626" s="34">
        <f t="shared" si="9"/>
        <v>1199426</v>
      </c>
    </row>
    <row r="627" spans="1:7" ht="25.5" customHeight="1">
      <c r="A627" s="28">
        <v>616</v>
      </c>
      <c r="B627" s="32">
        <v>44764</v>
      </c>
      <c r="C627" s="33" t="s">
        <v>7078</v>
      </c>
      <c r="D627" s="33" t="s">
        <v>7079</v>
      </c>
      <c r="E627" s="34">
        <v>293724</v>
      </c>
      <c r="F627" s="34">
        <v>23498</v>
      </c>
      <c r="G627" s="34">
        <f t="shared" si="9"/>
        <v>317222</v>
      </c>
    </row>
    <row r="628" spans="1:7" ht="25.5" customHeight="1">
      <c r="A628" s="28">
        <v>617</v>
      </c>
      <c r="B628" s="32">
        <v>44764</v>
      </c>
      <c r="C628" s="33" t="s">
        <v>7080</v>
      </c>
      <c r="D628" s="33" t="s">
        <v>7081</v>
      </c>
      <c r="E628" s="34">
        <v>605720</v>
      </c>
      <c r="F628" s="34">
        <v>48458</v>
      </c>
      <c r="G628" s="34">
        <f t="shared" si="9"/>
        <v>654178</v>
      </c>
    </row>
    <row r="629" spans="1:7" ht="25.5" customHeight="1">
      <c r="A629" s="28">
        <v>618</v>
      </c>
      <c r="B629" s="32">
        <v>44764</v>
      </c>
      <c r="C629" s="33" t="s">
        <v>7082</v>
      </c>
      <c r="D629" s="33" t="s">
        <v>7083</v>
      </c>
      <c r="E629" s="34">
        <v>100364</v>
      </c>
      <c r="F629" s="34">
        <v>8029</v>
      </c>
      <c r="G629" s="34">
        <f t="shared" si="9"/>
        <v>108393</v>
      </c>
    </row>
    <row r="630" spans="1:7" ht="25.5" customHeight="1">
      <c r="A630" s="28">
        <v>619</v>
      </c>
      <c r="B630" s="32">
        <v>44764</v>
      </c>
      <c r="C630" s="33" t="s">
        <v>7084</v>
      </c>
      <c r="D630" s="33" t="s">
        <v>7085</v>
      </c>
      <c r="E630" s="34">
        <v>1287015</v>
      </c>
      <c r="F630" s="34">
        <v>102961</v>
      </c>
      <c r="G630" s="34">
        <f t="shared" si="9"/>
        <v>1389976</v>
      </c>
    </row>
    <row r="631" spans="1:7" ht="25.5" customHeight="1">
      <c r="A631" s="28">
        <v>620</v>
      </c>
      <c r="B631" s="32">
        <v>44764</v>
      </c>
      <c r="C631" s="33" t="s">
        <v>7086</v>
      </c>
      <c r="D631" s="33" t="s">
        <v>7087</v>
      </c>
      <c r="E631" s="34">
        <v>700329</v>
      </c>
      <c r="F631" s="34">
        <v>56026</v>
      </c>
      <c r="G631" s="34">
        <f t="shared" si="9"/>
        <v>756355</v>
      </c>
    </row>
    <row r="632" spans="1:7" ht="25.5" customHeight="1">
      <c r="A632" s="28">
        <v>621</v>
      </c>
      <c r="B632" s="32">
        <v>44764</v>
      </c>
      <c r="C632" s="33" t="s">
        <v>7088</v>
      </c>
      <c r="D632" s="33" t="s">
        <v>7089</v>
      </c>
      <c r="E632" s="34">
        <v>618065</v>
      </c>
      <c r="F632" s="34">
        <v>49445</v>
      </c>
      <c r="G632" s="34">
        <f t="shared" si="9"/>
        <v>667510</v>
      </c>
    </row>
    <row r="633" spans="1:7" ht="25.5" customHeight="1">
      <c r="A633" s="28">
        <v>622</v>
      </c>
      <c r="B633" s="32">
        <v>44764</v>
      </c>
      <c r="C633" s="33" t="s">
        <v>7090</v>
      </c>
      <c r="D633" s="33" t="s">
        <v>7091</v>
      </c>
      <c r="E633" s="34">
        <v>501820</v>
      </c>
      <c r="F633" s="34">
        <v>40146</v>
      </c>
      <c r="G633" s="34">
        <f t="shared" si="9"/>
        <v>541966</v>
      </c>
    </row>
    <row r="634" spans="1:7" ht="25.5" customHeight="1">
      <c r="A634" s="28">
        <v>623</v>
      </c>
      <c r="B634" s="32">
        <v>44764</v>
      </c>
      <c r="C634" s="33" t="s">
        <v>7092</v>
      </c>
      <c r="D634" s="33" t="s">
        <v>7093</v>
      </c>
      <c r="E634" s="34">
        <v>888464</v>
      </c>
      <c r="F634" s="34">
        <v>71077</v>
      </c>
      <c r="G634" s="34">
        <f t="shared" si="9"/>
        <v>959541</v>
      </c>
    </row>
    <row r="635" spans="1:7" ht="25.5" customHeight="1">
      <c r="A635" s="28">
        <v>624</v>
      </c>
      <c r="B635" s="32">
        <v>44764</v>
      </c>
      <c r="C635" s="33" t="s">
        <v>7094</v>
      </c>
      <c r="D635" s="33" t="s">
        <v>7095</v>
      </c>
      <c r="E635" s="34">
        <v>1436898</v>
      </c>
      <c r="F635" s="34">
        <v>114952</v>
      </c>
      <c r="G635" s="34">
        <f t="shared" si="9"/>
        <v>1551850</v>
      </c>
    </row>
    <row r="636" spans="1:7" ht="25.5" customHeight="1">
      <c r="A636" s="28">
        <v>625</v>
      </c>
      <c r="B636" s="32">
        <v>44764</v>
      </c>
      <c r="C636" s="33" t="s">
        <v>7096</v>
      </c>
      <c r="D636" s="33" t="s">
        <v>7097</v>
      </c>
      <c r="E636" s="34">
        <v>1361490</v>
      </c>
      <c r="F636" s="34">
        <v>108919</v>
      </c>
      <c r="G636" s="34">
        <f t="shared" si="9"/>
        <v>1470409</v>
      </c>
    </row>
    <row r="637" spans="1:7" ht="25.5" customHeight="1">
      <c r="A637" s="28">
        <v>626</v>
      </c>
      <c r="B637" s="32">
        <v>44764</v>
      </c>
      <c r="C637" s="33" t="s">
        <v>7098</v>
      </c>
      <c r="D637" s="33" t="s">
        <v>7099</v>
      </c>
      <c r="E637" s="34">
        <v>222116</v>
      </c>
      <c r="F637" s="34">
        <v>17769</v>
      </c>
      <c r="G637" s="34">
        <f t="shared" si="9"/>
        <v>239885</v>
      </c>
    </row>
    <row r="638" spans="1:7" ht="25.5" customHeight="1">
      <c r="A638" s="28">
        <v>627</v>
      </c>
      <c r="B638" s="32">
        <v>44764</v>
      </c>
      <c r="C638" s="33" t="s">
        <v>7100</v>
      </c>
      <c r="D638" s="33" t="s">
        <v>7101</v>
      </c>
      <c r="E638" s="34">
        <v>833265</v>
      </c>
      <c r="F638" s="34">
        <v>66661</v>
      </c>
      <c r="G638" s="34">
        <f t="shared" si="9"/>
        <v>899926</v>
      </c>
    </row>
    <row r="639" spans="1:7" ht="25.5" customHeight="1">
      <c r="A639" s="28">
        <v>628</v>
      </c>
      <c r="B639" s="32">
        <v>44764</v>
      </c>
      <c r="C639" s="33" t="s">
        <v>7102</v>
      </c>
      <c r="D639" s="33" t="s">
        <v>7103</v>
      </c>
      <c r="E639" s="34">
        <v>509144</v>
      </c>
      <c r="F639" s="34">
        <v>40732</v>
      </c>
      <c r="G639" s="34">
        <f t="shared" si="9"/>
        <v>549876</v>
      </c>
    </row>
    <row r="640" spans="1:7" ht="25.5" customHeight="1">
      <c r="A640" s="28">
        <v>629</v>
      </c>
      <c r="B640" s="32">
        <v>44764</v>
      </c>
      <c r="C640" s="33" t="s">
        <v>7104</v>
      </c>
      <c r="D640" s="33" t="s">
        <v>7105</v>
      </c>
      <c r="E640" s="34">
        <v>666348</v>
      </c>
      <c r="F640" s="34">
        <v>53308</v>
      </c>
      <c r="G640" s="34">
        <f t="shared" si="9"/>
        <v>719656</v>
      </c>
    </row>
    <row r="641" spans="1:7" ht="25.5" customHeight="1">
      <c r="A641" s="28">
        <v>630</v>
      </c>
      <c r="B641" s="32">
        <v>44764</v>
      </c>
      <c r="C641" s="33" t="s">
        <v>7106</v>
      </c>
      <c r="D641" s="33" t="s">
        <v>7107</v>
      </c>
      <c r="E641" s="34">
        <v>2775525</v>
      </c>
      <c r="F641" s="34">
        <v>222042</v>
      </c>
      <c r="G641" s="34">
        <f t="shared" si="9"/>
        <v>2997567</v>
      </c>
    </row>
    <row r="642" spans="1:7" ht="25.5" customHeight="1">
      <c r="A642" s="28">
        <v>631</v>
      </c>
      <c r="B642" s="32">
        <v>44764</v>
      </c>
      <c r="C642" s="33" t="s">
        <v>7108</v>
      </c>
      <c r="D642" s="33" t="s">
        <v>7109</v>
      </c>
      <c r="E642" s="34">
        <v>1110580</v>
      </c>
      <c r="F642" s="34">
        <v>88846</v>
      </c>
      <c r="G642" s="34">
        <f t="shared" si="9"/>
        <v>1199426</v>
      </c>
    </row>
    <row r="643" spans="1:7" ht="25.5" customHeight="1">
      <c r="A643" s="28">
        <v>632</v>
      </c>
      <c r="B643" s="32">
        <v>44764</v>
      </c>
      <c r="C643" s="33" t="s">
        <v>7110</v>
      </c>
      <c r="D643" s="33" t="s">
        <v>7111</v>
      </c>
      <c r="E643" s="34">
        <v>999522</v>
      </c>
      <c r="F643" s="34">
        <v>79962</v>
      </c>
      <c r="G643" s="34">
        <f t="shared" si="9"/>
        <v>1079484</v>
      </c>
    </row>
    <row r="644" spans="1:7" ht="25.5" customHeight="1">
      <c r="A644" s="28">
        <v>633</v>
      </c>
      <c r="B644" s="32">
        <v>44764</v>
      </c>
      <c r="C644" s="33" t="s">
        <v>7112</v>
      </c>
      <c r="D644" s="33" t="s">
        <v>7113</v>
      </c>
      <c r="E644" s="34">
        <v>734310</v>
      </c>
      <c r="F644" s="34">
        <v>58745</v>
      </c>
      <c r="G644" s="34">
        <f t="shared" si="9"/>
        <v>793055</v>
      </c>
    </row>
    <row r="645" spans="1:7" ht="25.5" customHeight="1">
      <c r="A645" s="28">
        <v>634</v>
      </c>
      <c r="B645" s="32">
        <v>44764</v>
      </c>
      <c r="C645" s="33" t="s">
        <v>7114</v>
      </c>
      <c r="D645" s="33" t="s">
        <v>7115</v>
      </c>
      <c r="E645" s="34">
        <v>14082060</v>
      </c>
      <c r="F645" s="34">
        <v>1126565</v>
      </c>
      <c r="G645" s="34">
        <f t="shared" si="9"/>
        <v>15208625</v>
      </c>
    </row>
    <row r="646" spans="1:7" ht="25.5" customHeight="1">
      <c r="A646" s="28">
        <v>635</v>
      </c>
      <c r="B646" s="32">
        <v>44764</v>
      </c>
      <c r="C646" s="33" t="s">
        <v>7116</v>
      </c>
      <c r="D646" s="33" t="s">
        <v>7117</v>
      </c>
      <c r="E646" s="34">
        <v>1994232</v>
      </c>
      <c r="F646" s="34">
        <v>159539</v>
      </c>
      <c r="G646" s="34">
        <f t="shared" si="9"/>
        <v>2153771</v>
      </c>
    </row>
    <row r="647" spans="1:7" ht="25.5" customHeight="1">
      <c r="A647" s="28">
        <v>636</v>
      </c>
      <c r="B647" s="32">
        <v>44764</v>
      </c>
      <c r="C647" s="33" t="s">
        <v>7118</v>
      </c>
      <c r="D647" s="33" t="s">
        <v>7119</v>
      </c>
      <c r="E647" s="34">
        <v>2440528</v>
      </c>
      <c r="F647" s="34">
        <v>195242</v>
      </c>
      <c r="G647" s="34">
        <f t="shared" si="9"/>
        <v>2635770</v>
      </c>
    </row>
    <row r="648" spans="1:7" ht="25.5" customHeight="1">
      <c r="A648" s="28">
        <v>637</v>
      </c>
      <c r="B648" s="32">
        <v>44764</v>
      </c>
      <c r="C648" s="33" t="s">
        <v>7120</v>
      </c>
      <c r="D648" s="33" t="s">
        <v>7121</v>
      </c>
      <c r="E648" s="34">
        <v>3874500</v>
      </c>
      <c r="F648" s="34">
        <v>309960</v>
      </c>
      <c r="G648" s="34">
        <f t="shared" si="9"/>
        <v>4184460</v>
      </c>
    </row>
    <row r="649" spans="1:7" ht="25.5" customHeight="1">
      <c r="A649" s="28">
        <v>638</v>
      </c>
      <c r="B649" s="32">
        <v>44764</v>
      </c>
      <c r="C649" s="33" t="s">
        <v>7122</v>
      </c>
      <c r="D649" s="33" t="s">
        <v>7123</v>
      </c>
      <c r="E649" s="34">
        <v>3843661</v>
      </c>
      <c r="F649" s="34">
        <v>307493</v>
      </c>
      <c r="G649" s="34">
        <f t="shared" si="9"/>
        <v>4151154</v>
      </c>
    </row>
    <row r="650" spans="1:7" ht="25.5" customHeight="1">
      <c r="A650" s="28">
        <v>639</v>
      </c>
      <c r="B650" s="32">
        <v>44764</v>
      </c>
      <c r="C650" s="33" t="s">
        <v>7124</v>
      </c>
      <c r="D650" s="33" t="s">
        <v>7125</v>
      </c>
      <c r="E650" s="34">
        <v>4020541</v>
      </c>
      <c r="F650" s="34">
        <v>321643</v>
      </c>
      <c r="G650" s="34">
        <f t="shared" si="9"/>
        <v>4342184</v>
      </c>
    </row>
    <row r="651" spans="1:7" ht="25.5" customHeight="1">
      <c r="A651" s="28">
        <v>640</v>
      </c>
      <c r="B651" s="32">
        <v>44764</v>
      </c>
      <c r="C651" s="33" t="s">
        <v>7126</v>
      </c>
      <c r="D651" s="33" t="s">
        <v>7127</v>
      </c>
      <c r="E651" s="34">
        <v>2534735</v>
      </c>
      <c r="F651" s="34">
        <v>202779</v>
      </c>
      <c r="G651" s="34">
        <f t="shared" si="9"/>
        <v>2737514</v>
      </c>
    </row>
    <row r="652" spans="1:7" ht="25.5" customHeight="1">
      <c r="A652" s="28">
        <v>641</v>
      </c>
      <c r="B652" s="32">
        <v>44764</v>
      </c>
      <c r="C652" s="33" t="s">
        <v>7128</v>
      </c>
      <c r="D652" s="33" t="s">
        <v>7129</v>
      </c>
      <c r="E652" s="34">
        <v>2922565</v>
      </c>
      <c r="F652" s="34">
        <v>233805</v>
      </c>
      <c r="G652" s="34">
        <f t="shared" si="9"/>
        <v>3156370</v>
      </c>
    </row>
    <row r="653" spans="1:7" ht="25.5" customHeight="1">
      <c r="A653" s="28">
        <v>642</v>
      </c>
      <c r="B653" s="32">
        <v>44764</v>
      </c>
      <c r="C653" s="33" t="s">
        <v>7130</v>
      </c>
      <c r="D653" s="33" t="s">
        <v>7131</v>
      </c>
      <c r="E653" s="34">
        <v>2167580</v>
      </c>
      <c r="F653" s="34">
        <v>173406</v>
      </c>
      <c r="G653" s="34">
        <f t="shared" si="9"/>
        <v>2340986</v>
      </c>
    </row>
    <row r="654" spans="1:7" ht="25.5" customHeight="1">
      <c r="A654" s="28">
        <v>643</v>
      </c>
      <c r="B654" s="32">
        <v>44764</v>
      </c>
      <c r="C654" s="33" t="s">
        <v>7132</v>
      </c>
      <c r="D654" s="33" t="s">
        <v>7133</v>
      </c>
      <c r="E654" s="34">
        <v>3391960</v>
      </c>
      <c r="F654" s="34">
        <v>271357</v>
      </c>
      <c r="G654" s="34">
        <f t="shared" ref="G654:G717" si="10">E654+F654</f>
        <v>3663317</v>
      </c>
    </row>
    <row r="655" spans="1:7" ht="25.5" customHeight="1">
      <c r="A655" s="28">
        <v>644</v>
      </c>
      <c r="B655" s="32">
        <v>44764</v>
      </c>
      <c r="C655" s="33" t="s">
        <v>7134</v>
      </c>
      <c r="D655" s="33" t="s">
        <v>7135</v>
      </c>
      <c r="E655" s="34">
        <v>3027250</v>
      </c>
      <c r="F655" s="34">
        <v>242180</v>
      </c>
      <c r="G655" s="34">
        <f t="shared" si="10"/>
        <v>3269430</v>
      </c>
    </row>
    <row r="656" spans="1:7" ht="25.5" customHeight="1">
      <c r="A656" s="28">
        <v>645</v>
      </c>
      <c r="B656" s="32">
        <v>44764</v>
      </c>
      <c r="C656" s="33" t="s">
        <v>7136</v>
      </c>
      <c r="D656" s="33" t="s">
        <v>7137</v>
      </c>
      <c r="E656" s="34">
        <v>3452820</v>
      </c>
      <c r="F656" s="34">
        <v>276226</v>
      </c>
      <c r="G656" s="34">
        <f t="shared" si="10"/>
        <v>3729046</v>
      </c>
    </row>
    <row r="657" spans="1:7" ht="25.5" customHeight="1">
      <c r="A657" s="28">
        <v>646</v>
      </c>
      <c r="B657" s="32">
        <v>44764</v>
      </c>
      <c r="C657" s="33" t="s">
        <v>7138</v>
      </c>
      <c r="D657" s="33" t="s">
        <v>7139</v>
      </c>
      <c r="E657" s="34">
        <v>2455515</v>
      </c>
      <c r="F657" s="34">
        <v>196441</v>
      </c>
      <c r="G657" s="34">
        <f t="shared" si="10"/>
        <v>2651956</v>
      </c>
    </row>
    <row r="658" spans="1:7" ht="25.5" customHeight="1">
      <c r="A658" s="28">
        <v>647</v>
      </c>
      <c r="B658" s="32">
        <v>44764</v>
      </c>
      <c r="C658" s="33" t="s">
        <v>7140</v>
      </c>
      <c r="D658" s="33" t="s">
        <v>7141</v>
      </c>
      <c r="E658" s="34">
        <v>6054720</v>
      </c>
      <c r="F658" s="34">
        <v>484378</v>
      </c>
      <c r="G658" s="34">
        <f t="shared" si="10"/>
        <v>6539098</v>
      </c>
    </row>
    <row r="659" spans="1:7" ht="25.5" customHeight="1">
      <c r="A659" s="28">
        <v>648</v>
      </c>
      <c r="B659" s="32">
        <v>44764</v>
      </c>
      <c r="C659" s="33" t="s">
        <v>7142</v>
      </c>
      <c r="D659" s="33" t="s">
        <v>7143</v>
      </c>
      <c r="E659" s="34">
        <v>2103990</v>
      </c>
      <c r="F659" s="34">
        <v>168319</v>
      </c>
      <c r="G659" s="34">
        <f t="shared" si="10"/>
        <v>2272309</v>
      </c>
    </row>
    <row r="660" spans="1:7" ht="25.5" customHeight="1">
      <c r="A660" s="28">
        <v>649</v>
      </c>
      <c r="B660" s="32">
        <v>44764</v>
      </c>
      <c r="C660" s="33" t="s">
        <v>7144</v>
      </c>
      <c r="D660" s="33" t="s">
        <v>7145</v>
      </c>
      <c r="E660" s="34">
        <v>2462580</v>
      </c>
      <c r="F660" s="34">
        <v>197006</v>
      </c>
      <c r="G660" s="34">
        <f t="shared" si="10"/>
        <v>2659586</v>
      </c>
    </row>
    <row r="661" spans="1:7" ht="25.5" customHeight="1">
      <c r="A661" s="28">
        <v>650</v>
      </c>
      <c r="B661" s="32">
        <v>44764</v>
      </c>
      <c r="C661" s="33" t="s">
        <v>7146</v>
      </c>
      <c r="D661" s="33" t="s">
        <v>7147</v>
      </c>
      <c r="E661" s="34">
        <v>514017</v>
      </c>
      <c r="F661" s="34">
        <v>41121</v>
      </c>
      <c r="G661" s="34">
        <f t="shared" si="10"/>
        <v>555138</v>
      </c>
    </row>
    <row r="662" spans="1:7" ht="25.5" customHeight="1">
      <c r="A662" s="28">
        <v>651</v>
      </c>
      <c r="B662" s="32">
        <v>44764</v>
      </c>
      <c r="C662" s="33" t="s">
        <v>7148</v>
      </c>
      <c r="D662" s="33" t="s">
        <v>7149</v>
      </c>
      <c r="E662" s="34">
        <v>965657</v>
      </c>
      <c r="F662" s="34">
        <v>77253</v>
      </c>
      <c r="G662" s="34">
        <f t="shared" si="10"/>
        <v>1042910</v>
      </c>
    </row>
    <row r="663" spans="1:7" ht="25.5" customHeight="1">
      <c r="A663" s="28">
        <v>652</v>
      </c>
      <c r="B663" s="32">
        <v>44764</v>
      </c>
      <c r="C663" s="33" t="s">
        <v>7150</v>
      </c>
      <c r="D663" s="33" t="s">
        <v>7151</v>
      </c>
      <c r="E663" s="34">
        <v>3331740</v>
      </c>
      <c r="F663" s="34">
        <v>266539</v>
      </c>
      <c r="G663" s="34">
        <f t="shared" si="10"/>
        <v>3598279</v>
      </c>
    </row>
    <row r="664" spans="1:7" ht="25.5" customHeight="1">
      <c r="A664" s="28">
        <v>653</v>
      </c>
      <c r="B664" s="32">
        <v>44764</v>
      </c>
      <c r="C664" s="33" t="s">
        <v>7152</v>
      </c>
      <c r="D664" s="33" t="s">
        <v>7153</v>
      </c>
      <c r="E664" s="34">
        <v>2045340</v>
      </c>
      <c r="F664" s="34">
        <v>163627</v>
      </c>
      <c r="G664" s="34">
        <f t="shared" si="10"/>
        <v>2208967</v>
      </c>
    </row>
    <row r="665" spans="1:7" ht="25.5" customHeight="1">
      <c r="A665" s="28">
        <v>654</v>
      </c>
      <c r="B665" s="32">
        <v>44764</v>
      </c>
      <c r="C665" s="33" t="s">
        <v>7154</v>
      </c>
      <c r="D665" s="33" t="s">
        <v>7155</v>
      </c>
      <c r="E665" s="34">
        <v>2497120</v>
      </c>
      <c r="F665" s="34">
        <v>199770</v>
      </c>
      <c r="G665" s="34">
        <f t="shared" si="10"/>
        <v>2696890</v>
      </c>
    </row>
    <row r="666" spans="1:7" ht="25.5" customHeight="1">
      <c r="A666" s="28">
        <v>655</v>
      </c>
      <c r="B666" s="32">
        <v>44764</v>
      </c>
      <c r="C666" s="33" t="s">
        <v>7156</v>
      </c>
      <c r="D666" s="33" t="s">
        <v>7157</v>
      </c>
      <c r="E666" s="34">
        <v>2128202</v>
      </c>
      <c r="F666" s="34">
        <v>170256</v>
      </c>
      <c r="G666" s="34">
        <f t="shared" si="10"/>
        <v>2298458</v>
      </c>
    </row>
    <row r="667" spans="1:7" ht="25.5" customHeight="1">
      <c r="A667" s="28">
        <v>656</v>
      </c>
      <c r="B667" s="32">
        <v>44764</v>
      </c>
      <c r="C667" s="33" t="s">
        <v>7158</v>
      </c>
      <c r="D667" s="33" t="s">
        <v>7159</v>
      </c>
      <c r="E667" s="34">
        <v>2809200</v>
      </c>
      <c r="F667" s="34">
        <v>224736</v>
      </c>
      <c r="G667" s="34">
        <f t="shared" si="10"/>
        <v>3033936</v>
      </c>
    </row>
    <row r="668" spans="1:7" ht="25.5" customHeight="1">
      <c r="A668" s="28">
        <v>657</v>
      </c>
      <c r="B668" s="32">
        <v>44764</v>
      </c>
      <c r="C668" s="33" t="s">
        <v>7160</v>
      </c>
      <c r="D668" s="33" t="s">
        <v>7161</v>
      </c>
      <c r="E668" s="34">
        <v>2520667</v>
      </c>
      <c r="F668" s="34">
        <v>201653</v>
      </c>
      <c r="G668" s="34">
        <f t="shared" si="10"/>
        <v>2722320</v>
      </c>
    </row>
    <row r="669" spans="1:7" ht="25.5" customHeight="1">
      <c r="A669" s="28">
        <v>658</v>
      </c>
      <c r="B669" s="32">
        <v>44764</v>
      </c>
      <c r="C669" s="33" t="s">
        <v>7162</v>
      </c>
      <c r="D669" s="33" t="s">
        <v>7163</v>
      </c>
      <c r="E669" s="34">
        <v>2221160</v>
      </c>
      <c r="F669" s="34">
        <v>177693</v>
      </c>
      <c r="G669" s="34">
        <f t="shared" si="10"/>
        <v>2398853</v>
      </c>
    </row>
    <row r="670" spans="1:7" ht="25.5" customHeight="1">
      <c r="A670" s="28">
        <v>659</v>
      </c>
      <c r="B670" s="32">
        <v>44764</v>
      </c>
      <c r="C670" s="33" t="s">
        <v>7164</v>
      </c>
      <c r="D670" s="33" t="s">
        <v>7165</v>
      </c>
      <c r="E670" s="34">
        <v>2288170</v>
      </c>
      <c r="F670" s="34">
        <v>183054</v>
      </c>
      <c r="G670" s="34">
        <f t="shared" si="10"/>
        <v>2471224</v>
      </c>
    </row>
    <row r="671" spans="1:7" ht="25.5" customHeight="1">
      <c r="A671" s="28">
        <v>660</v>
      </c>
      <c r="B671" s="32">
        <v>44764</v>
      </c>
      <c r="C671" s="33" t="s">
        <v>7166</v>
      </c>
      <c r="D671" s="33" t="s">
        <v>7167</v>
      </c>
      <c r="E671" s="34">
        <v>2551794</v>
      </c>
      <c r="F671" s="34">
        <v>204144</v>
      </c>
      <c r="G671" s="34">
        <f t="shared" si="10"/>
        <v>2755938</v>
      </c>
    </row>
    <row r="672" spans="1:7" ht="25.5" customHeight="1">
      <c r="A672" s="28">
        <v>661</v>
      </c>
      <c r="B672" s="32">
        <v>44764</v>
      </c>
      <c r="C672" s="33" t="s">
        <v>7168</v>
      </c>
      <c r="D672" s="33" t="s">
        <v>7169</v>
      </c>
      <c r="E672" s="34">
        <v>1862215</v>
      </c>
      <c r="F672" s="34">
        <v>148977</v>
      </c>
      <c r="G672" s="34">
        <f t="shared" si="10"/>
        <v>2011192</v>
      </c>
    </row>
    <row r="673" spans="1:7" ht="25.5" customHeight="1">
      <c r="A673" s="28">
        <v>662</v>
      </c>
      <c r="B673" s="32">
        <v>44764</v>
      </c>
      <c r="C673" s="33" t="s">
        <v>7170</v>
      </c>
      <c r="D673" s="33" t="s">
        <v>7171</v>
      </c>
      <c r="E673" s="34">
        <v>3208695</v>
      </c>
      <c r="F673" s="34">
        <v>256696</v>
      </c>
      <c r="G673" s="34">
        <f t="shared" si="10"/>
        <v>3465391</v>
      </c>
    </row>
    <row r="674" spans="1:7" ht="25.5" customHeight="1">
      <c r="A674" s="28">
        <v>663</v>
      </c>
      <c r="B674" s="32">
        <v>44764</v>
      </c>
      <c r="C674" s="33" t="s">
        <v>7172</v>
      </c>
      <c r="D674" s="33" t="s">
        <v>7173</v>
      </c>
      <c r="E674" s="34">
        <v>3134490</v>
      </c>
      <c r="F674" s="34">
        <v>250759</v>
      </c>
      <c r="G674" s="34">
        <f t="shared" si="10"/>
        <v>3385249</v>
      </c>
    </row>
    <row r="675" spans="1:7" ht="25.5" customHeight="1">
      <c r="A675" s="28">
        <v>664</v>
      </c>
      <c r="B675" s="32">
        <v>44764</v>
      </c>
      <c r="C675" s="33" t="s">
        <v>7174</v>
      </c>
      <c r="D675" s="33" t="s">
        <v>7175</v>
      </c>
      <c r="E675" s="34">
        <v>3854405</v>
      </c>
      <c r="F675" s="34">
        <v>308352</v>
      </c>
      <c r="G675" s="34">
        <f t="shared" si="10"/>
        <v>4162757</v>
      </c>
    </row>
    <row r="676" spans="1:7" ht="25.5" customHeight="1">
      <c r="A676" s="28">
        <v>665</v>
      </c>
      <c r="B676" s="32">
        <v>44764</v>
      </c>
      <c r="C676" s="33" t="s">
        <v>7176</v>
      </c>
      <c r="D676" s="33" t="s">
        <v>7177</v>
      </c>
      <c r="E676" s="34">
        <v>2893690</v>
      </c>
      <c r="F676" s="34">
        <v>231495</v>
      </c>
      <c r="G676" s="34">
        <f t="shared" si="10"/>
        <v>3125185</v>
      </c>
    </row>
    <row r="677" spans="1:7" ht="25.5" customHeight="1">
      <c r="A677" s="28">
        <v>666</v>
      </c>
      <c r="B677" s="32">
        <v>44764</v>
      </c>
      <c r="C677" s="33" t="s">
        <v>7178</v>
      </c>
      <c r="D677" s="33" t="s">
        <v>7179</v>
      </c>
      <c r="E677" s="34">
        <v>3039506</v>
      </c>
      <c r="F677" s="34">
        <v>243160</v>
      </c>
      <c r="G677" s="34">
        <f t="shared" si="10"/>
        <v>3282666</v>
      </c>
    </row>
    <row r="678" spans="1:7" ht="25.5" customHeight="1">
      <c r="A678" s="28">
        <v>667</v>
      </c>
      <c r="B678" s="32">
        <v>44764</v>
      </c>
      <c r="C678" s="33" t="s">
        <v>7180</v>
      </c>
      <c r="D678" s="33" t="s">
        <v>7181</v>
      </c>
      <c r="E678" s="34">
        <v>2728616</v>
      </c>
      <c r="F678" s="34">
        <v>218289</v>
      </c>
      <c r="G678" s="34">
        <f t="shared" si="10"/>
        <v>2946905</v>
      </c>
    </row>
    <row r="679" spans="1:7" ht="25.5" customHeight="1">
      <c r="A679" s="28">
        <v>668</v>
      </c>
      <c r="B679" s="32">
        <v>44764</v>
      </c>
      <c r="C679" s="33" t="s">
        <v>7182</v>
      </c>
      <c r="D679" s="33" t="s">
        <v>7183</v>
      </c>
      <c r="E679" s="34">
        <v>2802509</v>
      </c>
      <c r="F679" s="34">
        <v>224201</v>
      </c>
      <c r="G679" s="34">
        <f t="shared" si="10"/>
        <v>3026710</v>
      </c>
    </row>
    <row r="680" spans="1:7" ht="25.5" customHeight="1">
      <c r="A680" s="28">
        <v>669</v>
      </c>
      <c r="B680" s="32">
        <v>44764</v>
      </c>
      <c r="C680" s="33" t="s">
        <v>7184</v>
      </c>
      <c r="D680" s="33" t="s">
        <v>7185</v>
      </c>
      <c r="E680" s="34">
        <v>4567870</v>
      </c>
      <c r="F680" s="34">
        <v>365430</v>
      </c>
      <c r="G680" s="34">
        <f t="shared" si="10"/>
        <v>4933300</v>
      </c>
    </row>
    <row r="681" spans="1:7" ht="25.5" customHeight="1">
      <c r="A681" s="28">
        <v>670</v>
      </c>
      <c r="B681" s="32">
        <v>44764</v>
      </c>
      <c r="C681" s="33" t="s">
        <v>7186</v>
      </c>
      <c r="D681" s="33" t="s">
        <v>7187</v>
      </c>
      <c r="E681" s="34">
        <v>961820</v>
      </c>
      <c r="F681" s="34">
        <v>76946</v>
      </c>
      <c r="G681" s="34">
        <f t="shared" si="10"/>
        <v>1038766</v>
      </c>
    </row>
    <row r="682" spans="1:7" ht="25.5" customHeight="1">
      <c r="A682" s="28">
        <v>671</v>
      </c>
      <c r="B682" s="32">
        <v>44764</v>
      </c>
      <c r="C682" s="33" t="s">
        <v>7188</v>
      </c>
      <c r="D682" s="33" t="s">
        <v>7189</v>
      </c>
      <c r="E682" s="34">
        <v>1934748</v>
      </c>
      <c r="F682" s="34">
        <v>154780</v>
      </c>
      <c r="G682" s="34">
        <f t="shared" si="10"/>
        <v>2089528</v>
      </c>
    </row>
    <row r="683" spans="1:7" ht="25.5" customHeight="1">
      <c r="A683" s="28">
        <v>672</v>
      </c>
      <c r="B683" s="32">
        <v>44764</v>
      </c>
      <c r="C683" s="33" t="s">
        <v>7190</v>
      </c>
      <c r="D683" s="33" t="s">
        <v>7191</v>
      </c>
      <c r="E683" s="34">
        <v>7704840</v>
      </c>
      <c r="F683" s="34">
        <v>616387</v>
      </c>
      <c r="G683" s="34">
        <f t="shared" si="10"/>
        <v>8321227</v>
      </c>
    </row>
    <row r="684" spans="1:7" ht="25.5" customHeight="1">
      <c r="A684" s="28">
        <v>673</v>
      </c>
      <c r="B684" s="32">
        <v>44764</v>
      </c>
      <c r="C684" s="33" t="s">
        <v>7192</v>
      </c>
      <c r="D684" s="33" t="s">
        <v>7193</v>
      </c>
      <c r="E684" s="34">
        <v>2471960</v>
      </c>
      <c r="F684" s="34">
        <v>197757</v>
      </c>
      <c r="G684" s="34">
        <f t="shared" si="10"/>
        <v>2669717</v>
      </c>
    </row>
    <row r="685" spans="1:7" ht="25.5" customHeight="1">
      <c r="A685" s="28">
        <v>674</v>
      </c>
      <c r="B685" s="32">
        <v>44764</v>
      </c>
      <c r="C685" s="33" t="s">
        <v>7194</v>
      </c>
      <c r="D685" s="33" t="s">
        <v>7195</v>
      </c>
      <c r="E685" s="34">
        <v>3134490</v>
      </c>
      <c r="F685" s="34">
        <v>250759</v>
      </c>
      <c r="G685" s="34">
        <f t="shared" si="10"/>
        <v>3385249</v>
      </c>
    </row>
    <row r="686" spans="1:7" ht="25.5" customHeight="1">
      <c r="A686" s="28">
        <v>675</v>
      </c>
      <c r="B686" s="32">
        <v>44764</v>
      </c>
      <c r="C686" s="33" t="s">
        <v>7196</v>
      </c>
      <c r="D686" s="33" t="s">
        <v>7197</v>
      </c>
      <c r="E686" s="34">
        <v>9124380</v>
      </c>
      <c r="F686" s="34">
        <v>729950</v>
      </c>
      <c r="G686" s="34">
        <f t="shared" si="10"/>
        <v>9854330</v>
      </c>
    </row>
    <row r="687" spans="1:7" ht="25.5" customHeight="1">
      <c r="A687" s="28">
        <v>676</v>
      </c>
      <c r="B687" s="32">
        <v>44764</v>
      </c>
      <c r="C687" s="33" t="s">
        <v>7198</v>
      </c>
      <c r="D687" s="33" t="s">
        <v>7199</v>
      </c>
      <c r="E687" s="34">
        <v>1988450</v>
      </c>
      <c r="F687" s="34">
        <v>159076</v>
      </c>
      <c r="G687" s="34">
        <f t="shared" si="10"/>
        <v>2147526</v>
      </c>
    </row>
    <row r="688" spans="1:7" ht="25.5" customHeight="1">
      <c r="A688" s="28">
        <v>677</v>
      </c>
      <c r="B688" s="32">
        <v>44764</v>
      </c>
      <c r="C688" s="33" t="s">
        <v>7200</v>
      </c>
      <c r="D688" s="33" t="s">
        <v>7201</v>
      </c>
      <c r="E688" s="34">
        <v>5627515</v>
      </c>
      <c r="F688" s="34">
        <v>450201</v>
      </c>
      <c r="G688" s="34">
        <f t="shared" si="10"/>
        <v>6077716</v>
      </c>
    </row>
    <row r="689" spans="1:7" ht="25.5" customHeight="1">
      <c r="A689" s="28">
        <v>678</v>
      </c>
      <c r="B689" s="32">
        <v>44764</v>
      </c>
      <c r="C689" s="33" t="s">
        <v>7202</v>
      </c>
      <c r="D689" s="33" t="s">
        <v>7203</v>
      </c>
      <c r="E689" s="34">
        <v>3624405</v>
      </c>
      <c r="F689" s="34">
        <v>289952</v>
      </c>
      <c r="G689" s="34">
        <f t="shared" si="10"/>
        <v>3914357</v>
      </c>
    </row>
    <row r="690" spans="1:7" ht="25.5" customHeight="1">
      <c r="A690" s="28">
        <v>679</v>
      </c>
      <c r="B690" s="32">
        <v>44764</v>
      </c>
      <c r="C690" s="33" t="s">
        <v>7204</v>
      </c>
      <c r="D690" s="33" t="s">
        <v>7205</v>
      </c>
      <c r="E690" s="34">
        <v>2288030</v>
      </c>
      <c r="F690" s="34">
        <v>183042</v>
      </c>
      <c r="G690" s="34">
        <f t="shared" si="10"/>
        <v>2471072</v>
      </c>
    </row>
    <row r="691" spans="1:7" ht="25.5" customHeight="1">
      <c r="A691" s="28">
        <v>680</v>
      </c>
      <c r="B691" s="32">
        <v>44764</v>
      </c>
      <c r="C691" s="33" t="s">
        <v>7206</v>
      </c>
      <c r="D691" s="33" t="s">
        <v>7207</v>
      </c>
      <c r="E691" s="34">
        <v>2283825</v>
      </c>
      <c r="F691" s="34">
        <v>182706</v>
      </c>
      <c r="G691" s="34">
        <f t="shared" si="10"/>
        <v>2466531</v>
      </c>
    </row>
    <row r="692" spans="1:7" ht="25.5" customHeight="1">
      <c r="A692" s="28">
        <v>681</v>
      </c>
      <c r="B692" s="32">
        <v>44764</v>
      </c>
      <c r="C692" s="33" t="s">
        <v>7208</v>
      </c>
      <c r="D692" s="33" t="s">
        <v>7209</v>
      </c>
      <c r="E692" s="34">
        <v>3080785</v>
      </c>
      <c r="F692" s="34">
        <v>246463</v>
      </c>
      <c r="G692" s="34">
        <f t="shared" si="10"/>
        <v>3327248</v>
      </c>
    </row>
    <row r="693" spans="1:7" ht="25.5" customHeight="1">
      <c r="A693" s="28">
        <v>682</v>
      </c>
      <c r="B693" s="32">
        <v>44764</v>
      </c>
      <c r="C693" s="33" t="s">
        <v>7210</v>
      </c>
      <c r="D693" s="33" t="s">
        <v>7211</v>
      </c>
      <c r="E693" s="34">
        <v>5159400</v>
      </c>
      <c r="F693" s="34">
        <v>412752</v>
      </c>
      <c r="G693" s="34">
        <f t="shared" si="10"/>
        <v>5572152</v>
      </c>
    </row>
    <row r="694" spans="1:7" ht="25.5" customHeight="1">
      <c r="A694" s="28">
        <v>683</v>
      </c>
      <c r="B694" s="32">
        <v>44764</v>
      </c>
      <c r="C694" s="33" t="s">
        <v>7212</v>
      </c>
      <c r="D694" s="33" t="s">
        <v>7213</v>
      </c>
      <c r="E694" s="34">
        <v>2221160</v>
      </c>
      <c r="F694" s="34">
        <v>177693</v>
      </c>
      <c r="G694" s="34">
        <f t="shared" si="10"/>
        <v>2398853</v>
      </c>
    </row>
    <row r="695" spans="1:7" ht="25.5" customHeight="1">
      <c r="A695" s="28">
        <v>684</v>
      </c>
      <c r="B695" s="32">
        <v>44764</v>
      </c>
      <c r="C695" s="33" t="s">
        <v>7214</v>
      </c>
      <c r="D695" s="33" t="s">
        <v>7215</v>
      </c>
      <c r="E695" s="34">
        <v>3761814</v>
      </c>
      <c r="F695" s="34">
        <v>300945</v>
      </c>
      <c r="G695" s="34">
        <f t="shared" si="10"/>
        <v>4062759</v>
      </c>
    </row>
    <row r="696" spans="1:7" ht="25.5" customHeight="1">
      <c r="A696" s="28">
        <v>685</v>
      </c>
      <c r="B696" s="32">
        <v>44764</v>
      </c>
      <c r="C696" s="33" t="s">
        <v>7216</v>
      </c>
      <c r="D696" s="33" t="s">
        <v>7217</v>
      </c>
      <c r="E696" s="34">
        <v>1316805</v>
      </c>
      <c r="F696" s="34">
        <v>105344</v>
      </c>
      <c r="G696" s="34">
        <f t="shared" si="10"/>
        <v>1422149</v>
      </c>
    </row>
    <row r="697" spans="1:7" ht="25.5" customHeight="1">
      <c r="A697" s="28">
        <v>686</v>
      </c>
      <c r="B697" s="32">
        <v>44764</v>
      </c>
      <c r="C697" s="33" t="s">
        <v>7218</v>
      </c>
      <c r="D697" s="33" t="s">
        <v>7219</v>
      </c>
      <c r="E697" s="34">
        <v>2050410</v>
      </c>
      <c r="F697" s="34">
        <v>164033</v>
      </c>
      <c r="G697" s="34">
        <f t="shared" si="10"/>
        <v>2214443</v>
      </c>
    </row>
    <row r="698" spans="1:7" ht="25.5" customHeight="1">
      <c r="A698" s="28">
        <v>687</v>
      </c>
      <c r="B698" s="32">
        <v>44764</v>
      </c>
      <c r="C698" s="33" t="s">
        <v>7220</v>
      </c>
      <c r="D698" s="33" t="s">
        <v>7221</v>
      </c>
      <c r="E698" s="34">
        <v>460000</v>
      </c>
      <c r="F698" s="34">
        <v>36800</v>
      </c>
      <c r="G698" s="34">
        <f t="shared" si="10"/>
        <v>496800</v>
      </c>
    </row>
    <row r="699" spans="1:7" ht="25.5" customHeight="1">
      <c r="A699" s="28">
        <v>688</v>
      </c>
      <c r="B699" s="32">
        <v>44764</v>
      </c>
      <c r="C699" s="33" t="s">
        <v>7222</v>
      </c>
      <c r="D699" s="33" t="s">
        <v>7223</v>
      </c>
      <c r="E699" s="34">
        <v>3115185</v>
      </c>
      <c r="F699" s="34">
        <v>249215</v>
      </c>
      <c r="G699" s="34">
        <f t="shared" si="10"/>
        <v>3364400</v>
      </c>
    </row>
    <row r="700" spans="1:7" ht="25.5" customHeight="1">
      <c r="A700" s="28">
        <v>689</v>
      </c>
      <c r="B700" s="32">
        <v>44764</v>
      </c>
      <c r="C700" s="33" t="s">
        <v>7224</v>
      </c>
      <c r="D700" s="33" t="s">
        <v>7225</v>
      </c>
      <c r="E700" s="34">
        <v>2806710</v>
      </c>
      <c r="F700" s="34">
        <v>224537</v>
      </c>
      <c r="G700" s="34">
        <f t="shared" si="10"/>
        <v>3031247</v>
      </c>
    </row>
    <row r="701" spans="1:7" ht="25.5" customHeight="1">
      <c r="A701" s="28">
        <v>690</v>
      </c>
      <c r="B701" s="32">
        <v>44764</v>
      </c>
      <c r="C701" s="33" t="s">
        <v>7226</v>
      </c>
      <c r="D701" s="33" t="s">
        <v>7227</v>
      </c>
      <c r="E701" s="34">
        <v>2547296</v>
      </c>
      <c r="F701" s="34">
        <v>203784</v>
      </c>
      <c r="G701" s="34">
        <f t="shared" si="10"/>
        <v>2751080</v>
      </c>
    </row>
    <row r="702" spans="1:7" ht="25.5" customHeight="1">
      <c r="A702" s="28">
        <v>691</v>
      </c>
      <c r="B702" s="32">
        <v>44764</v>
      </c>
      <c r="C702" s="33" t="s">
        <v>7228</v>
      </c>
      <c r="D702" s="33" t="s">
        <v>7229</v>
      </c>
      <c r="E702" s="34">
        <v>460000</v>
      </c>
      <c r="F702" s="34">
        <v>36800</v>
      </c>
      <c r="G702" s="34">
        <f t="shared" si="10"/>
        <v>496800</v>
      </c>
    </row>
    <row r="703" spans="1:7" ht="25.5" customHeight="1">
      <c r="A703" s="28">
        <v>692</v>
      </c>
      <c r="B703" s="32">
        <v>44764</v>
      </c>
      <c r="C703" s="33" t="s">
        <v>7230</v>
      </c>
      <c r="D703" s="33" t="s">
        <v>7231</v>
      </c>
      <c r="E703" s="34">
        <v>1984876</v>
      </c>
      <c r="F703" s="34">
        <v>158790</v>
      </c>
      <c r="G703" s="34">
        <f t="shared" si="10"/>
        <v>2143666</v>
      </c>
    </row>
    <row r="704" spans="1:7" ht="25.5" customHeight="1">
      <c r="A704" s="28">
        <v>693</v>
      </c>
      <c r="B704" s="32">
        <v>44764</v>
      </c>
      <c r="C704" s="33" t="s">
        <v>7232</v>
      </c>
      <c r="D704" s="33" t="s">
        <v>7233</v>
      </c>
      <c r="E704" s="34">
        <v>527000</v>
      </c>
      <c r="F704" s="34">
        <v>42160</v>
      </c>
      <c r="G704" s="34">
        <f t="shared" si="10"/>
        <v>569160</v>
      </c>
    </row>
    <row r="705" spans="1:7" ht="25.5" customHeight="1">
      <c r="A705" s="28">
        <v>694</v>
      </c>
      <c r="B705" s="32">
        <v>44764</v>
      </c>
      <c r="C705" s="33" t="s">
        <v>7234</v>
      </c>
      <c r="D705" s="33" t="s">
        <v>7235</v>
      </c>
      <c r="E705" s="34">
        <v>2881090</v>
      </c>
      <c r="F705" s="34">
        <v>230487</v>
      </c>
      <c r="G705" s="34">
        <f t="shared" si="10"/>
        <v>3111577</v>
      </c>
    </row>
    <row r="706" spans="1:7" ht="25.5" customHeight="1">
      <c r="A706" s="28">
        <v>695</v>
      </c>
      <c r="B706" s="32">
        <v>44764</v>
      </c>
      <c r="C706" s="33" t="s">
        <v>7236</v>
      </c>
      <c r="D706" s="33" t="s">
        <v>7237</v>
      </c>
      <c r="E706" s="34">
        <v>2251940</v>
      </c>
      <c r="F706" s="34">
        <v>180155</v>
      </c>
      <c r="G706" s="34">
        <f t="shared" si="10"/>
        <v>2432095</v>
      </c>
    </row>
    <row r="707" spans="1:7" ht="25.5" customHeight="1">
      <c r="A707" s="28">
        <v>696</v>
      </c>
      <c r="B707" s="32">
        <v>44764</v>
      </c>
      <c r="C707" s="33" t="s">
        <v>7238</v>
      </c>
      <c r="D707" s="33" t="s">
        <v>7239</v>
      </c>
      <c r="E707" s="34">
        <v>2248310</v>
      </c>
      <c r="F707" s="34">
        <v>179865</v>
      </c>
      <c r="G707" s="34">
        <f t="shared" si="10"/>
        <v>2428175</v>
      </c>
    </row>
    <row r="708" spans="1:7" ht="25.5" customHeight="1">
      <c r="A708" s="28">
        <v>697</v>
      </c>
      <c r="B708" s="32">
        <v>44764</v>
      </c>
      <c r="C708" s="33" t="s">
        <v>7240</v>
      </c>
      <c r="D708" s="33" t="s">
        <v>7241</v>
      </c>
      <c r="E708" s="34">
        <v>2103444</v>
      </c>
      <c r="F708" s="34">
        <v>168276</v>
      </c>
      <c r="G708" s="34">
        <f t="shared" si="10"/>
        <v>2271720</v>
      </c>
    </row>
    <row r="709" spans="1:7" ht="25.5" customHeight="1">
      <c r="A709" s="28">
        <v>698</v>
      </c>
      <c r="B709" s="32">
        <v>44764</v>
      </c>
      <c r="C709" s="33" t="s">
        <v>7242</v>
      </c>
      <c r="D709" s="33" t="s">
        <v>7243</v>
      </c>
      <c r="E709" s="34">
        <v>4218774</v>
      </c>
      <c r="F709" s="34">
        <v>337502</v>
      </c>
      <c r="G709" s="34">
        <f t="shared" si="10"/>
        <v>4556276</v>
      </c>
    </row>
    <row r="710" spans="1:7" ht="25.5" customHeight="1">
      <c r="A710" s="28">
        <v>699</v>
      </c>
      <c r="B710" s="32">
        <v>44764</v>
      </c>
      <c r="C710" s="33" t="s">
        <v>7244</v>
      </c>
      <c r="D710" s="33" t="s">
        <v>7245</v>
      </c>
      <c r="E710" s="34">
        <v>2218782</v>
      </c>
      <c r="F710" s="34">
        <v>177503</v>
      </c>
      <c r="G710" s="34">
        <f t="shared" si="10"/>
        <v>2396285</v>
      </c>
    </row>
    <row r="711" spans="1:7" ht="25.5" customHeight="1">
      <c r="A711" s="28">
        <v>700</v>
      </c>
      <c r="B711" s="32">
        <v>44764</v>
      </c>
      <c r="C711" s="33" t="s">
        <v>7246</v>
      </c>
      <c r="D711" s="33" t="s">
        <v>7247</v>
      </c>
      <c r="E711" s="34">
        <v>3581725</v>
      </c>
      <c r="F711" s="34">
        <v>286538</v>
      </c>
      <c r="G711" s="34">
        <f t="shared" si="10"/>
        <v>3868263</v>
      </c>
    </row>
    <row r="712" spans="1:7" ht="25.5" customHeight="1">
      <c r="A712" s="28">
        <v>701</v>
      </c>
      <c r="B712" s="32">
        <v>44764</v>
      </c>
      <c r="C712" s="33" t="s">
        <v>7248</v>
      </c>
      <c r="D712" s="33" t="s">
        <v>7249</v>
      </c>
      <c r="E712" s="34">
        <v>3930968</v>
      </c>
      <c r="F712" s="34">
        <v>314477</v>
      </c>
      <c r="G712" s="34">
        <f t="shared" si="10"/>
        <v>4245445</v>
      </c>
    </row>
    <row r="713" spans="1:7" ht="25.5" customHeight="1">
      <c r="A713" s="28">
        <v>702</v>
      </c>
      <c r="B713" s="32">
        <v>44764</v>
      </c>
      <c r="C713" s="33" t="s">
        <v>7250</v>
      </c>
      <c r="D713" s="33" t="s">
        <v>7251</v>
      </c>
      <c r="E713" s="34">
        <v>2839115</v>
      </c>
      <c r="F713" s="34">
        <v>227129</v>
      </c>
      <c r="G713" s="34">
        <f t="shared" si="10"/>
        <v>3066244</v>
      </c>
    </row>
    <row r="714" spans="1:7" ht="25.5" customHeight="1">
      <c r="A714" s="28">
        <v>703</v>
      </c>
      <c r="B714" s="32">
        <v>44764</v>
      </c>
      <c r="C714" s="33" t="s">
        <v>7252</v>
      </c>
      <c r="D714" s="33" t="s">
        <v>7253</v>
      </c>
      <c r="E714" s="34">
        <v>2556185</v>
      </c>
      <c r="F714" s="34">
        <v>204495</v>
      </c>
      <c r="G714" s="34">
        <f t="shared" si="10"/>
        <v>2760680</v>
      </c>
    </row>
    <row r="715" spans="1:7" ht="25.5" customHeight="1">
      <c r="A715" s="28">
        <v>704</v>
      </c>
      <c r="B715" s="32">
        <v>44764</v>
      </c>
      <c r="C715" s="33" t="s">
        <v>7254</v>
      </c>
      <c r="D715" s="33" t="s">
        <v>7255</v>
      </c>
      <c r="E715" s="34">
        <v>9560275</v>
      </c>
      <c r="F715" s="34">
        <v>764822</v>
      </c>
      <c r="G715" s="34">
        <f t="shared" si="10"/>
        <v>10325097</v>
      </c>
    </row>
    <row r="716" spans="1:7" ht="25.5" customHeight="1">
      <c r="A716" s="28">
        <v>705</v>
      </c>
      <c r="B716" s="32">
        <v>44764</v>
      </c>
      <c r="C716" s="33" t="s">
        <v>7256</v>
      </c>
      <c r="D716" s="33" t="s">
        <v>7257</v>
      </c>
      <c r="E716" s="34">
        <v>3570935</v>
      </c>
      <c r="F716" s="34">
        <v>285675</v>
      </c>
      <c r="G716" s="34">
        <f t="shared" si="10"/>
        <v>3856610</v>
      </c>
    </row>
    <row r="717" spans="1:7" ht="25.5" customHeight="1">
      <c r="A717" s="28">
        <v>706</v>
      </c>
      <c r="B717" s="32">
        <v>44764</v>
      </c>
      <c r="C717" s="33" t="s">
        <v>7258</v>
      </c>
      <c r="D717" s="33" t="s">
        <v>7259</v>
      </c>
      <c r="E717" s="34">
        <v>2408370</v>
      </c>
      <c r="F717" s="34">
        <v>192670</v>
      </c>
      <c r="G717" s="34">
        <f t="shared" si="10"/>
        <v>2601040</v>
      </c>
    </row>
    <row r="718" spans="1:7" ht="25.5" customHeight="1">
      <c r="A718" s="28">
        <v>707</v>
      </c>
      <c r="B718" s="32">
        <v>44764</v>
      </c>
      <c r="C718" s="33" t="s">
        <v>7260</v>
      </c>
      <c r="D718" s="33" t="s">
        <v>7261</v>
      </c>
      <c r="E718" s="34">
        <v>4083717</v>
      </c>
      <c r="F718" s="34">
        <v>326697</v>
      </c>
      <c r="G718" s="34">
        <f t="shared" ref="G718:G781" si="11">E718+F718</f>
        <v>4410414</v>
      </c>
    </row>
    <row r="719" spans="1:7" ht="25.5" customHeight="1">
      <c r="A719" s="28">
        <v>708</v>
      </c>
      <c r="B719" s="32">
        <v>44764</v>
      </c>
      <c r="C719" s="33" t="s">
        <v>7262</v>
      </c>
      <c r="D719" s="33" t="s">
        <v>7263</v>
      </c>
      <c r="E719" s="34">
        <v>1931870</v>
      </c>
      <c r="F719" s="34">
        <v>154550</v>
      </c>
      <c r="G719" s="34">
        <f t="shared" si="11"/>
        <v>2086420</v>
      </c>
    </row>
    <row r="720" spans="1:7" ht="25.5" customHeight="1">
      <c r="A720" s="28">
        <v>709</v>
      </c>
      <c r="B720" s="32">
        <v>44764</v>
      </c>
      <c r="C720" s="33" t="s">
        <v>7264</v>
      </c>
      <c r="D720" s="33" t="s">
        <v>7265</v>
      </c>
      <c r="E720" s="34">
        <v>4050180</v>
      </c>
      <c r="F720" s="34">
        <v>324014</v>
      </c>
      <c r="G720" s="34">
        <f t="shared" si="11"/>
        <v>4374194</v>
      </c>
    </row>
    <row r="721" spans="1:7" ht="25.5" customHeight="1">
      <c r="A721" s="28">
        <v>710</v>
      </c>
      <c r="B721" s="32">
        <v>44764</v>
      </c>
      <c r="C721" s="33" t="s">
        <v>7266</v>
      </c>
      <c r="D721" s="33" t="s">
        <v>7267</v>
      </c>
      <c r="E721" s="34">
        <v>2400180</v>
      </c>
      <c r="F721" s="34">
        <v>192014</v>
      </c>
      <c r="G721" s="34">
        <f t="shared" si="11"/>
        <v>2592194</v>
      </c>
    </row>
    <row r="722" spans="1:7" ht="25.5" customHeight="1">
      <c r="A722" s="28">
        <v>711</v>
      </c>
      <c r="B722" s="32">
        <v>44764</v>
      </c>
      <c r="C722" s="33" t="s">
        <v>7268</v>
      </c>
      <c r="D722" s="33" t="s">
        <v>7269</v>
      </c>
      <c r="E722" s="34">
        <v>3138585</v>
      </c>
      <c r="F722" s="34">
        <v>251087</v>
      </c>
      <c r="G722" s="34">
        <f t="shared" si="11"/>
        <v>3389672</v>
      </c>
    </row>
    <row r="723" spans="1:7" ht="25.5" customHeight="1">
      <c r="A723" s="28">
        <v>712</v>
      </c>
      <c r="B723" s="32">
        <v>44764</v>
      </c>
      <c r="C723" s="33" t="s">
        <v>7270</v>
      </c>
      <c r="D723" s="33" t="s">
        <v>7271</v>
      </c>
      <c r="E723" s="34">
        <v>2672045</v>
      </c>
      <c r="F723" s="34">
        <v>213764</v>
      </c>
      <c r="G723" s="34">
        <f t="shared" si="11"/>
        <v>2885809</v>
      </c>
    </row>
    <row r="724" spans="1:7" ht="25.5" customHeight="1">
      <c r="A724" s="28">
        <v>713</v>
      </c>
      <c r="B724" s="32">
        <v>44764</v>
      </c>
      <c r="C724" s="33" t="s">
        <v>7272</v>
      </c>
      <c r="D724" s="33" t="s">
        <v>7273</v>
      </c>
      <c r="E724" s="34">
        <v>2713865</v>
      </c>
      <c r="F724" s="34">
        <v>217109</v>
      </c>
      <c r="G724" s="34">
        <f t="shared" si="11"/>
        <v>2930974</v>
      </c>
    </row>
    <row r="725" spans="1:7" ht="25.5" customHeight="1">
      <c r="A725" s="28">
        <v>714</v>
      </c>
      <c r="B725" s="32">
        <v>44764</v>
      </c>
      <c r="C725" s="33" t="s">
        <v>7274</v>
      </c>
      <c r="D725" s="33" t="s">
        <v>7275</v>
      </c>
      <c r="E725" s="34">
        <v>4497770</v>
      </c>
      <c r="F725" s="34">
        <v>359822</v>
      </c>
      <c r="G725" s="34">
        <f t="shared" si="11"/>
        <v>4857592</v>
      </c>
    </row>
    <row r="726" spans="1:7" ht="25.5" customHeight="1">
      <c r="A726" s="28">
        <v>715</v>
      </c>
      <c r="B726" s="32">
        <v>44764</v>
      </c>
      <c r="C726" s="33" t="s">
        <v>7276</v>
      </c>
      <c r="D726" s="33" t="s">
        <v>7277</v>
      </c>
      <c r="E726" s="34">
        <v>3401946</v>
      </c>
      <c r="F726" s="34">
        <v>272156</v>
      </c>
      <c r="G726" s="34">
        <f t="shared" si="11"/>
        <v>3674102</v>
      </c>
    </row>
    <row r="727" spans="1:7" ht="25.5" customHeight="1">
      <c r="A727" s="28">
        <v>716</v>
      </c>
      <c r="B727" s="32">
        <v>44764</v>
      </c>
      <c r="C727" s="33" t="s">
        <v>7278</v>
      </c>
      <c r="D727" s="33" t="s">
        <v>7279</v>
      </c>
      <c r="E727" s="34">
        <v>4117265</v>
      </c>
      <c r="F727" s="34">
        <v>329381</v>
      </c>
      <c r="G727" s="34">
        <f t="shared" si="11"/>
        <v>4446646</v>
      </c>
    </row>
    <row r="728" spans="1:7" ht="25.5" customHeight="1">
      <c r="A728" s="28">
        <v>717</v>
      </c>
      <c r="B728" s="32">
        <v>44764</v>
      </c>
      <c r="C728" s="33" t="s">
        <v>7280</v>
      </c>
      <c r="D728" s="33" t="s">
        <v>7281</v>
      </c>
      <c r="E728" s="34">
        <v>3949805</v>
      </c>
      <c r="F728" s="34">
        <v>315984</v>
      </c>
      <c r="G728" s="34">
        <f t="shared" si="11"/>
        <v>4265789</v>
      </c>
    </row>
    <row r="729" spans="1:7" ht="25.5" customHeight="1">
      <c r="A729" s="28">
        <v>718</v>
      </c>
      <c r="B729" s="32">
        <v>44764</v>
      </c>
      <c r="C729" s="33" t="s">
        <v>7282</v>
      </c>
      <c r="D729" s="33" t="s">
        <v>7283</v>
      </c>
      <c r="E729" s="34">
        <v>3684580</v>
      </c>
      <c r="F729" s="34">
        <v>294766</v>
      </c>
      <c r="G729" s="34">
        <f t="shared" si="11"/>
        <v>3979346</v>
      </c>
    </row>
    <row r="730" spans="1:7" ht="25.5" customHeight="1">
      <c r="A730" s="28">
        <v>719</v>
      </c>
      <c r="B730" s="32">
        <v>44764</v>
      </c>
      <c r="C730" s="33" t="s">
        <v>7284</v>
      </c>
      <c r="D730" s="33" t="s">
        <v>7285</v>
      </c>
      <c r="E730" s="34">
        <v>3273935</v>
      </c>
      <c r="F730" s="34">
        <v>261915</v>
      </c>
      <c r="G730" s="34">
        <f t="shared" si="11"/>
        <v>3535850</v>
      </c>
    </row>
    <row r="731" spans="1:7" ht="25.5" customHeight="1">
      <c r="A731" s="28">
        <v>720</v>
      </c>
      <c r="B731" s="32">
        <v>44764</v>
      </c>
      <c r="C731" s="33" t="s">
        <v>7286</v>
      </c>
      <c r="D731" s="33" t="s">
        <v>7287</v>
      </c>
      <c r="E731" s="34">
        <v>2418490</v>
      </c>
      <c r="F731" s="34">
        <v>193479</v>
      </c>
      <c r="G731" s="34">
        <f t="shared" si="11"/>
        <v>2611969</v>
      </c>
    </row>
    <row r="732" spans="1:7" ht="25.5" customHeight="1">
      <c r="A732" s="28">
        <v>721</v>
      </c>
      <c r="B732" s="32">
        <v>44764</v>
      </c>
      <c r="C732" s="33" t="s">
        <v>7288</v>
      </c>
      <c r="D732" s="33" t="s">
        <v>7289</v>
      </c>
      <c r="E732" s="34">
        <v>2385920</v>
      </c>
      <c r="F732" s="34">
        <v>190874</v>
      </c>
      <c r="G732" s="34">
        <f t="shared" si="11"/>
        <v>2576794</v>
      </c>
    </row>
    <row r="733" spans="1:7" ht="25.5" customHeight="1">
      <c r="A733" s="28">
        <v>722</v>
      </c>
      <c r="B733" s="32">
        <v>44764</v>
      </c>
      <c r="C733" s="33" t="s">
        <v>7290</v>
      </c>
      <c r="D733" s="33" t="s">
        <v>7291</v>
      </c>
      <c r="E733" s="34">
        <v>6335949</v>
      </c>
      <c r="F733" s="34">
        <v>506876</v>
      </c>
      <c r="G733" s="34">
        <f t="shared" si="11"/>
        <v>6842825</v>
      </c>
    </row>
    <row r="734" spans="1:7" ht="25.5" customHeight="1">
      <c r="A734" s="28">
        <v>723</v>
      </c>
      <c r="B734" s="32">
        <v>44764</v>
      </c>
      <c r="C734" s="33" t="s">
        <v>7292</v>
      </c>
      <c r="D734" s="33" t="s">
        <v>7293</v>
      </c>
      <c r="E734" s="34">
        <v>3185413</v>
      </c>
      <c r="F734" s="34">
        <v>254833</v>
      </c>
      <c r="G734" s="34">
        <f t="shared" si="11"/>
        <v>3440246</v>
      </c>
    </row>
    <row r="735" spans="1:7" ht="25.5" customHeight="1">
      <c r="A735" s="28">
        <v>724</v>
      </c>
      <c r="B735" s="32">
        <v>44764</v>
      </c>
      <c r="C735" s="33" t="s">
        <v>7294</v>
      </c>
      <c r="D735" s="33" t="s">
        <v>7295</v>
      </c>
      <c r="E735" s="34">
        <v>2669908</v>
      </c>
      <c r="F735" s="34">
        <v>213593</v>
      </c>
      <c r="G735" s="34">
        <f t="shared" si="11"/>
        <v>2883501</v>
      </c>
    </row>
    <row r="736" spans="1:7" ht="25.5" customHeight="1">
      <c r="A736" s="28">
        <v>725</v>
      </c>
      <c r="B736" s="32">
        <v>44764</v>
      </c>
      <c r="C736" s="33" t="s">
        <v>7296</v>
      </c>
      <c r="D736" s="33" t="s">
        <v>7297</v>
      </c>
      <c r="E736" s="34">
        <v>2182395</v>
      </c>
      <c r="F736" s="34">
        <v>174592</v>
      </c>
      <c r="G736" s="34">
        <f t="shared" si="11"/>
        <v>2356987</v>
      </c>
    </row>
    <row r="737" spans="1:7" ht="25.5" customHeight="1">
      <c r="A737" s="28">
        <v>726</v>
      </c>
      <c r="B737" s="32">
        <v>44764</v>
      </c>
      <c r="C737" s="33" t="s">
        <v>7298</v>
      </c>
      <c r="D737" s="33" t="s">
        <v>7299</v>
      </c>
      <c r="E737" s="34">
        <v>6457920</v>
      </c>
      <c r="F737" s="34">
        <v>516634</v>
      </c>
      <c r="G737" s="34">
        <f t="shared" si="11"/>
        <v>6974554</v>
      </c>
    </row>
    <row r="738" spans="1:7" ht="25.5" customHeight="1">
      <c r="A738" s="28">
        <v>727</v>
      </c>
      <c r="B738" s="32">
        <v>44764</v>
      </c>
      <c r="C738" s="33" t="s">
        <v>7300</v>
      </c>
      <c r="D738" s="33" t="s">
        <v>7301</v>
      </c>
      <c r="E738" s="34">
        <v>3499155</v>
      </c>
      <c r="F738" s="34">
        <v>279932</v>
      </c>
      <c r="G738" s="34">
        <f t="shared" si="11"/>
        <v>3779087</v>
      </c>
    </row>
    <row r="739" spans="1:7" ht="25.5" customHeight="1">
      <c r="A739" s="28">
        <v>728</v>
      </c>
      <c r="B739" s="32">
        <v>44764</v>
      </c>
      <c r="C739" s="33" t="s">
        <v>7302</v>
      </c>
      <c r="D739" s="33" t="s">
        <v>7303</v>
      </c>
      <c r="E739" s="34">
        <v>2072869</v>
      </c>
      <c r="F739" s="34">
        <v>165830</v>
      </c>
      <c r="G739" s="34">
        <f t="shared" si="11"/>
        <v>2238699</v>
      </c>
    </row>
    <row r="740" spans="1:7" ht="25.5" customHeight="1">
      <c r="A740" s="28">
        <v>729</v>
      </c>
      <c r="B740" s="32">
        <v>44764</v>
      </c>
      <c r="C740" s="33" t="s">
        <v>7304</v>
      </c>
      <c r="D740" s="33" t="s">
        <v>7305</v>
      </c>
      <c r="E740" s="34">
        <v>3423660</v>
      </c>
      <c r="F740" s="34">
        <v>273893</v>
      </c>
      <c r="G740" s="34">
        <f t="shared" si="11"/>
        <v>3697553</v>
      </c>
    </row>
    <row r="741" spans="1:7" ht="25.5" customHeight="1">
      <c r="A741" s="28">
        <v>730</v>
      </c>
      <c r="B741" s="32">
        <v>44764</v>
      </c>
      <c r="C741" s="33" t="s">
        <v>7306</v>
      </c>
      <c r="D741" s="33" t="s">
        <v>7307</v>
      </c>
      <c r="E741" s="34">
        <v>965935</v>
      </c>
      <c r="F741" s="34">
        <v>77275</v>
      </c>
      <c r="G741" s="34">
        <f t="shared" si="11"/>
        <v>1043210</v>
      </c>
    </row>
    <row r="742" spans="1:7" ht="25.5" customHeight="1">
      <c r="A742" s="28">
        <v>731</v>
      </c>
      <c r="B742" s="32">
        <v>44764</v>
      </c>
      <c r="C742" s="33" t="s">
        <v>7308</v>
      </c>
      <c r="D742" s="33" t="s">
        <v>7309</v>
      </c>
      <c r="E742" s="34">
        <v>2405254</v>
      </c>
      <c r="F742" s="34">
        <v>192420</v>
      </c>
      <c r="G742" s="34">
        <f t="shared" si="11"/>
        <v>2597674</v>
      </c>
    </row>
    <row r="743" spans="1:7" ht="25.5" customHeight="1">
      <c r="A743" s="28">
        <v>732</v>
      </c>
      <c r="B743" s="32">
        <v>44764</v>
      </c>
      <c r="C743" s="33" t="s">
        <v>7310</v>
      </c>
      <c r="D743" s="33" t="s">
        <v>7311</v>
      </c>
      <c r="E743" s="34">
        <v>2541952</v>
      </c>
      <c r="F743" s="34">
        <v>203356</v>
      </c>
      <c r="G743" s="34">
        <f t="shared" si="11"/>
        <v>2745308</v>
      </c>
    </row>
    <row r="744" spans="1:7" ht="25.5" customHeight="1">
      <c r="A744" s="28">
        <v>733</v>
      </c>
      <c r="B744" s="32">
        <v>44764</v>
      </c>
      <c r="C744" s="33" t="s">
        <v>7312</v>
      </c>
      <c r="D744" s="33" t="s">
        <v>7313</v>
      </c>
      <c r="E744" s="34">
        <v>2009515</v>
      </c>
      <c r="F744" s="34">
        <v>160761</v>
      </c>
      <c r="G744" s="34">
        <f t="shared" si="11"/>
        <v>2170276</v>
      </c>
    </row>
    <row r="745" spans="1:7" ht="25.5" customHeight="1">
      <c r="A745" s="28">
        <v>734</v>
      </c>
      <c r="B745" s="32">
        <v>44764</v>
      </c>
      <c r="C745" s="33" t="s">
        <v>7314</v>
      </c>
      <c r="D745" s="33" t="s">
        <v>7315</v>
      </c>
      <c r="E745" s="34">
        <v>2859634</v>
      </c>
      <c r="F745" s="34">
        <v>228771</v>
      </c>
      <c r="G745" s="34">
        <f t="shared" si="11"/>
        <v>3088405</v>
      </c>
    </row>
    <row r="746" spans="1:7" ht="25.5" customHeight="1">
      <c r="A746" s="28">
        <v>735</v>
      </c>
      <c r="B746" s="32">
        <v>44764</v>
      </c>
      <c r="C746" s="33" t="s">
        <v>7316</v>
      </c>
      <c r="D746" s="33" t="s">
        <v>7317</v>
      </c>
      <c r="E746" s="34">
        <v>1866745</v>
      </c>
      <c r="F746" s="34">
        <v>149340</v>
      </c>
      <c r="G746" s="34">
        <f t="shared" si="11"/>
        <v>2016085</v>
      </c>
    </row>
    <row r="747" spans="1:7" ht="25.5" customHeight="1">
      <c r="A747" s="28">
        <v>736</v>
      </c>
      <c r="B747" s="32">
        <v>44764</v>
      </c>
      <c r="C747" s="33" t="s">
        <v>7318</v>
      </c>
      <c r="D747" s="33" t="s">
        <v>7319</v>
      </c>
      <c r="E747" s="34">
        <v>3301350</v>
      </c>
      <c r="F747" s="34">
        <v>264108</v>
      </c>
      <c r="G747" s="34">
        <f t="shared" si="11"/>
        <v>3565458</v>
      </c>
    </row>
    <row r="748" spans="1:7" ht="25.5" customHeight="1">
      <c r="A748" s="28">
        <v>737</v>
      </c>
      <c r="B748" s="32">
        <v>44764</v>
      </c>
      <c r="C748" s="33" t="s">
        <v>7320</v>
      </c>
      <c r="D748" s="33" t="s">
        <v>7321</v>
      </c>
      <c r="E748" s="34">
        <v>3684580</v>
      </c>
      <c r="F748" s="34">
        <v>294766</v>
      </c>
      <c r="G748" s="34">
        <f t="shared" si="11"/>
        <v>3979346</v>
      </c>
    </row>
    <row r="749" spans="1:7" ht="25.5" customHeight="1">
      <c r="A749" s="28">
        <v>738</v>
      </c>
      <c r="B749" s="32">
        <v>44764</v>
      </c>
      <c r="C749" s="33" t="s">
        <v>7322</v>
      </c>
      <c r="D749" s="33" t="s">
        <v>7323</v>
      </c>
      <c r="E749" s="34">
        <v>3637945</v>
      </c>
      <c r="F749" s="34">
        <v>291036</v>
      </c>
      <c r="G749" s="34">
        <f t="shared" si="11"/>
        <v>3928981</v>
      </c>
    </row>
    <row r="750" spans="1:7" ht="25.5" customHeight="1">
      <c r="A750" s="28">
        <v>739</v>
      </c>
      <c r="B750" s="32">
        <v>44764</v>
      </c>
      <c r="C750" s="33" t="s">
        <v>7324</v>
      </c>
      <c r="D750" s="33" t="s">
        <v>7325</v>
      </c>
      <c r="E750" s="34">
        <v>2904300</v>
      </c>
      <c r="F750" s="34">
        <v>232344</v>
      </c>
      <c r="G750" s="34">
        <f t="shared" si="11"/>
        <v>3136644</v>
      </c>
    </row>
    <row r="751" spans="1:7" ht="25.5" customHeight="1">
      <c r="A751" s="28">
        <v>740</v>
      </c>
      <c r="B751" s="32">
        <v>44764</v>
      </c>
      <c r="C751" s="33" t="s">
        <v>7326</v>
      </c>
      <c r="D751" s="33" t="s">
        <v>7327</v>
      </c>
      <c r="E751" s="34">
        <v>2873432</v>
      </c>
      <c r="F751" s="34">
        <v>229875</v>
      </c>
      <c r="G751" s="34">
        <f t="shared" si="11"/>
        <v>3103307</v>
      </c>
    </row>
    <row r="752" spans="1:7" ht="25.5" customHeight="1">
      <c r="A752" s="28">
        <v>741</v>
      </c>
      <c r="B752" s="32">
        <v>44764</v>
      </c>
      <c r="C752" s="33" t="s">
        <v>7328</v>
      </c>
      <c r="D752" s="33" t="s">
        <v>7329</v>
      </c>
      <c r="E752" s="34">
        <v>2905054</v>
      </c>
      <c r="F752" s="34">
        <v>232404</v>
      </c>
      <c r="G752" s="34">
        <f t="shared" si="11"/>
        <v>3137458</v>
      </c>
    </row>
    <row r="753" spans="1:7" ht="25.5" customHeight="1">
      <c r="A753" s="28">
        <v>742</v>
      </c>
      <c r="B753" s="32">
        <v>44764</v>
      </c>
      <c r="C753" s="33" t="s">
        <v>7330</v>
      </c>
      <c r="D753" s="33" t="s">
        <v>7331</v>
      </c>
      <c r="E753" s="34">
        <v>2140647</v>
      </c>
      <c r="F753" s="34">
        <v>171252</v>
      </c>
      <c r="G753" s="34">
        <f t="shared" si="11"/>
        <v>2311899</v>
      </c>
    </row>
    <row r="754" spans="1:7" ht="25.5" customHeight="1">
      <c r="A754" s="28">
        <v>743</v>
      </c>
      <c r="B754" s="32">
        <v>44764</v>
      </c>
      <c r="C754" s="33" t="s">
        <v>7332</v>
      </c>
      <c r="D754" s="33" t="s">
        <v>7333</v>
      </c>
      <c r="E754" s="34">
        <v>2221857</v>
      </c>
      <c r="F754" s="34">
        <v>177749</v>
      </c>
      <c r="G754" s="34">
        <f t="shared" si="11"/>
        <v>2399606</v>
      </c>
    </row>
    <row r="755" spans="1:7" ht="25.5" customHeight="1">
      <c r="A755" s="28">
        <v>744</v>
      </c>
      <c r="B755" s="32">
        <v>44764</v>
      </c>
      <c r="C755" s="33" t="s">
        <v>7334</v>
      </c>
      <c r="D755" s="33" t="s">
        <v>7335</v>
      </c>
      <c r="E755" s="34">
        <v>5562981</v>
      </c>
      <c r="F755" s="34">
        <v>445038</v>
      </c>
      <c r="G755" s="34">
        <f t="shared" si="11"/>
        <v>6008019</v>
      </c>
    </row>
    <row r="756" spans="1:7" ht="25.5" customHeight="1">
      <c r="A756" s="28">
        <v>745</v>
      </c>
      <c r="B756" s="32">
        <v>44764</v>
      </c>
      <c r="C756" s="33" t="s">
        <v>7336</v>
      </c>
      <c r="D756" s="33" t="s">
        <v>7337</v>
      </c>
      <c r="E756" s="34">
        <v>2093200</v>
      </c>
      <c r="F756" s="34">
        <v>167456</v>
      </c>
      <c r="G756" s="34">
        <f t="shared" si="11"/>
        <v>2260656</v>
      </c>
    </row>
    <row r="757" spans="1:7" ht="25.5" customHeight="1">
      <c r="A757" s="28">
        <v>746</v>
      </c>
      <c r="B757" s="32">
        <v>44764</v>
      </c>
      <c r="C757" s="33" t="s">
        <v>7338</v>
      </c>
      <c r="D757" s="33" t="s">
        <v>7339</v>
      </c>
      <c r="E757" s="34">
        <v>2355715</v>
      </c>
      <c r="F757" s="34">
        <v>188457</v>
      </c>
      <c r="G757" s="34">
        <f t="shared" si="11"/>
        <v>2544172</v>
      </c>
    </row>
    <row r="758" spans="1:7" ht="25.5" customHeight="1">
      <c r="A758" s="28">
        <v>747</v>
      </c>
      <c r="B758" s="32">
        <v>44764</v>
      </c>
      <c r="C758" s="33" t="s">
        <v>7340</v>
      </c>
      <c r="D758" s="33" t="s">
        <v>7341</v>
      </c>
      <c r="E758" s="34">
        <v>3063512</v>
      </c>
      <c r="F758" s="34">
        <v>245081</v>
      </c>
      <c r="G758" s="34">
        <f t="shared" si="11"/>
        <v>3308593</v>
      </c>
    </row>
    <row r="759" spans="1:7" ht="25.5" customHeight="1">
      <c r="A759" s="28">
        <v>748</v>
      </c>
      <c r="B759" s="32">
        <v>44764</v>
      </c>
      <c r="C759" s="33" t="s">
        <v>7342</v>
      </c>
      <c r="D759" s="33" t="s">
        <v>7343</v>
      </c>
      <c r="E759" s="34">
        <v>3056687</v>
      </c>
      <c r="F759" s="34">
        <v>244535</v>
      </c>
      <c r="G759" s="34">
        <f t="shared" si="11"/>
        <v>3301222</v>
      </c>
    </row>
    <row r="760" spans="1:7" ht="25.5" customHeight="1">
      <c r="A760" s="28">
        <v>749</v>
      </c>
      <c r="B760" s="32">
        <v>44764</v>
      </c>
      <c r="C760" s="33" t="s">
        <v>7344</v>
      </c>
      <c r="D760" s="33" t="s">
        <v>7345</v>
      </c>
      <c r="E760" s="34">
        <v>4405667</v>
      </c>
      <c r="F760" s="34">
        <v>352453</v>
      </c>
      <c r="G760" s="34">
        <f t="shared" si="11"/>
        <v>4758120</v>
      </c>
    </row>
    <row r="761" spans="1:7" ht="25.5" customHeight="1">
      <c r="A761" s="28">
        <v>750</v>
      </c>
      <c r="B761" s="32">
        <v>44764</v>
      </c>
      <c r="C761" s="33" t="s">
        <v>7346</v>
      </c>
      <c r="D761" s="33" t="s">
        <v>7347</v>
      </c>
      <c r="E761" s="34">
        <v>7097722</v>
      </c>
      <c r="F761" s="34">
        <v>567818</v>
      </c>
      <c r="G761" s="34">
        <f t="shared" si="11"/>
        <v>7665540</v>
      </c>
    </row>
    <row r="762" spans="1:7" ht="25.5" customHeight="1">
      <c r="A762" s="28">
        <v>751</v>
      </c>
      <c r="B762" s="32">
        <v>44764</v>
      </c>
      <c r="C762" s="33" t="s">
        <v>7348</v>
      </c>
      <c r="D762" s="33" t="s">
        <v>7349</v>
      </c>
      <c r="E762" s="34">
        <v>3322625</v>
      </c>
      <c r="F762" s="34">
        <v>265810</v>
      </c>
      <c r="G762" s="34">
        <f t="shared" si="11"/>
        <v>3588435</v>
      </c>
    </row>
    <row r="763" spans="1:7" ht="25.5" customHeight="1">
      <c r="A763" s="28">
        <v>752</v>
      </c>
      <c r="B763" s="32">
        <v>44764</v>
      </c>
      <c r="C763" s="33" t="s">
        <v>7350</v>
      </c>
      <c r="D763" s="33" t="s">
        <v>7351</v>
      </c>
      <c r="E763" s="34">
        <v>471203</v>
      </c>
      <c r="F763" s="34">
        <v>37696</v>
      </c>
      <c r="G763" s="34">
        <f t="shared" si="11"/>
        <v>508899</v>
      </c>
    </row>
    <row r="764" spans="1:7" ht="25.5" customHeight="1">
      <c r="A764" s="28">
        <v>753</v>
      </c>
      <c r="B764" s="32">
        <v>44764</v>
      </c>
      <c r="C764" s="33" t="s">
        <v>7352</v>
      </c>
      <c r="D764" s="33" t="s">
        <v>7353</v>
      </c>
      <c r="E764" s="34">
        <v>2465325</v>
      </c>
      <c r="F764" s="34">
        <v>197226</v>
      </c>
      <c r="G764" s="34">
        <f t="shared" si="11"/>
        <v>2662551</v>
      </c>
    </row>
    <row r="765" spans="1:7" ht="25.5" customHeight="1">
      <c r="A765" s="28">
        <v>754</v>
      </c>
      <c r="B765" s="32">
        <v>44764</v>
      </c>
      <c r="C765" s="33" t="s">
        <v>7354</v>
      </c>
      <c r="D765" s="33" t="s">
        <v>7355</v>
      </c>
      <c r="E765" s="34">
        <v>2418490</v>
      </c>
      <c r="F765" s="34">
        <v>193479</v>
      </c>
      <c r="G765" s="34">
        <f t="shared" si="11"/>
        <v>2611969</v>
      </c>
    </row>
    <row r="766" spans="1:7" ht="25.5" customHeight="1">
      <c r="A766" s="28">
        <v>755</v>
      </c>
      <c r="B766" s="32">
        <v>44764</v>
      </c>
      <c r="C766" s="33" t="s">
        <v>7356</v>
      </c>
      <c r="D766" s="33" t="s">
        <v>7357</v>
      </c>
      <c r="E766" s="34">
        <v>2768485</v>
      </c>
      <c r="F766" s="34">
        <v>221479</v>
      </c>
      <c r="G766" s="34">
        <f t="shared" si="11"/>
        <v>2989964</v>
      </c>
    </row>
    <row r="767" spans="1:7" ht="25.5" customHeight="1">
      <c r="A767" s="28">
        <v>756</v>
      </c>
      <c r="B767" s="32">
        <v>44764</v>
      </c>
      <c r="C767" s="33" t="s">
        <v>7358</v>
      </c>
      <c r="D767" s="33" t="s">
        <v>7359</v>
      </c>
      <c r="E767" s="34">
        <v>3299934</v>
      </c>
      <c r="F767" s="34">
        <v>263995</v>
      </c>
      <c r="G767" s="34">
        <f t="shared" si="11"/>
        <v>3563929</v>
      </c>
    </row>
    <row r="768" spans="1:7" ht="25.5" customHeight="1">
      <c r="A768" s="28">
        <v>757</v>
      </c>
      <c r="B768" s="32">
        <v>44764</v>
      </c>
      <c r="C768" s="33" t="s">
        <v>7360</v>
      </c>
      <c r="D768" s="33" t="s">
        <v>7361</v>
      </c>
      <c r="E768" s="34">
        <v>7257895</v>
      </c>
      <c r="F768" s="34">
        <v>580632</v>
      </c>
      <c r="G768" s="34">
        <f t="shared" si="11"/>
        <v>7838527</v>
      </c>
    </row>
    <row r="769" spans="1:7" ht="25.5" customHeight="1">
      <c r="A769" s="28">
        <v>758</v>
      </c>
      <c r="B769" s="32">
        <v>44764</v>
      </c>
      <c r="C769" s="33" t="s">
        <v>7362</v>
      </c>
      <c r="D769" s="33" t="s">
        <v>7363</v>
      </c>
      <c r="E769" s="34">
        <v>3902790</v>
      </c>
      <c r="F769" s="34">
        <v>312223</v>
      </c>
      <c r="G769" s="34">
        <f t="shared" si="11"/>
        <v>4215013</v>
      </c>
    </row>
    <row r="770" spans="1:7" ht="25.5" customHeight="1">
      <c r="A770" s="28">
        <v>759</v>
      </c>
      <c r="B770" s="32">
        <v>44764</v>
      </c>
      <c r="C770" s="33" t="s">
        <v>7364</v>
      </c>
      <c r="D770" s="33" t="s">
        <v>7365</v>
      </c>
      <c r="E770" s="34">
        <v>2722760</v>
      </c>
      <c r="F770" s="34">
        <v>217821</v>
      </c>
      <c r="G770" s="34">
        <f t="shared" si="11"/>
        <v>2940581</v>
      </c>
    </row>
    <row r="771" spans="1:7" ht="25.5" customHeight="1">
      <c r="A771" s="28">
        <v>760</v>
      </c>
      <c r="B771" s="32">
        <v>44764</v>
      </c>
      <c r="C771" s="33" t="s">
        <v>7366</v>
      </c>
      <c r="D771" s="33" t="s">
        <v>7367</v>
      </c>
      <c r="E771" s="34">
        <v>2221160</v>
      </c>
      <c r="F771" s="34">
        <v>177693</v>
      </c>
      <c r="G771" s="34">
        <f t="shared" si="11"/>
        <v>2398853</v>
      </c>
    </row>
    <row r="772" spans="1:7" ht="25.5" customHeight="1">
      <c r="A772" s="28">
        <v>761</v>
      </c>
      <c r="B772" s="32">
        <v>44764</v>
      </c>
      <c r="C772" s="33" t="s">
        <v>7368</v>
      </c>
      <c r="D772" s="33" t="s">
        <v>7369</v>
      </c>
      <c r="E772" s="34">
        <v>1477735</v>
      </c>
      <c r="F772" s="34">
        <v>118219</v>
      </c>
      <c r="G772" s="34">
        <f t="shared" si="11"/>
        <v>1595954</v>
      </c>
    </row>
    <row r="773" spans="1:7" ht="25.5" customHeight="1">
      <c r="A773" s="28">
        <v>762</v>
      </c>
      <c r="B773" s="32">
        <v>44764</v>
      </c>
      <c r="C773" s="33" t="s">
        <v>7370</v>
      </c>
      <c r="D773" s="33" t="s">
        <v>7371</v>
      </c>
      <c r="E773" s="34">
        <v>371250</v>
      </c>
      <c r="F773" s="34">
        <v>29700</v>
      </c>
      <c r="G773" s="34">
        <f t="shared" si="11"/>
        <v>400950</v>
      </c>
    </row>
    <row r="774" spans="1:7" ht="25.5" customHeight="1">
      <c r="A774" s="28">
        <v>763</v>
      </c>
      <c r="B774" s="32">
        <v>44764</v>
      </c>
      <c r="C774" s="33" t="s">
        <v>7372</v>
      </c>
      <c r="D774" s="33" t="s">
        <v>7373</v>
      </c>
      <c r="E774" s="34">
        <v>1289600</v>
      </c>
      <c r="F774" s="34">
        <v>103168</v>
      </c>
      <c r="G774" s="34">
        <f t="shared" si="11"/>
        <v>1392768</v>
      </c>
    </row>
    <row r="775" spans="1:7" ht="25.5" customHeight="1">
      <c r="A775" s="28">
        <v>764</v>
      </c>
      <c r="B775" s="32">
        <v>44764</v>
      </c>
      <c r="C775" s="33" t="s">
        <v>7374</v>
      </c>
      <c r="D775" s="33" t="s">
        <v>7375</v>
      </c>
      <c r="E775" s="34">
        <v>746189</v>
      </c>
      <c r="F775" s="34">
        <v>59695</v>
      </c>
      <c r="G775" s="34">
        <f t="shared" si="11"/>
        <v>805884</v>
      </c>
    </row>
    <row r="776" spans="1:7" ht="25.5" customHeight="1">
      <c r="A776" s="28">
        <v>765</v>
      </c>
      <c r="B776" s="32">
        <v>44764</v>
      </c>
      <c r="C776" s="33" t="s">
        <v>7376</v>
      </c>
      <c r="D776" s="33" t="s">
        <v>7377</v>
      </c>
      <c r="E776" s="34">
        <v>1119284</v>
      </c>
      <c r="F776" s="34">
        <v>89543</v>
      </c>
      <c r="G776" s="34">
        <f t="shared" si="11"/>
        <v>1208827</v>
      </c>
    </row>
    <row r="777" spans="1:7" ht="25.5" customHeight="1">
      <c r="A777" s="28">
        <v>766</v>
      </c>
      <c r="B777" s="32">
        <v>44764</v>
      </c>
      <c r="C777" s="33" t="s">
        <v>7378</v>
      </c>
      <c r="D777" s="33" t="s">
        <v>7379</v>
      </c>
      <c r="E777" s="34">
        <v>1308450</v>
      </c>
      <c r="F777" s="34">
        <v>104676</v>
      </c>
      <c r="G777" s="34">
        <f t="shared" si="11"/>
        <v>1413126</v>
      </c>
    </row>
    <row r="778" spans="1:7" ht="25.5" customHeight="1">
      <c r="A778" s="28">
        <v>767</v>
      </c>
      <c r="B778" s="32">
        <v>44764</v>
      </c>
      <c r="C778" s="33" t="s">
        <v>7380</v>
      </c>
      <c r="D778" s="33" t="s">
        <v>7381</v>
      </c>
      <c r="E778" s="34">
        <v>1236130</v>
      </c>
      <c r="F778" s="34">
        <v>98890</v>
      </c>
      <c r="G778" s="34">
        <f t="shared" si="11"/>
        <v>1335020</v>
      </c>
    </row>
    <row r="779" spans="1:7" ht="25.5" customHeight="1">
      <c r="A779" s="28">
        <v>768</v>
      </c>
      <c r="B779" s="32">
        <v>44764</v>
      </c>
      <c r="C779" s="33" t="s">
        <v>7382</v>
      </c>
      <c r="D779" s="33" t="s">
        <v>7383</v>
      </c>
      <c r="E779" s="34">
        <v>943200</v>
      </c>
      <c r="F779" s="34">
        <v>75456</v>
      </c>
      <c r="G779" s="34">
        <f t="shared" si="11"/>
        <v>1018656</v>
      </c>
    </row>
    <row r="780" spans="1:7" ht="25.5" customHeight="1">
      <c r="A780" s="28">
        <v>769</v>
      </c>
      <c r="B780" s="32">
        <v>44764</v>
      </c>
      <c r="C780" s="33" t="s">
        <v>7384</v>
      </c>
      <c r="D780" s="33" t="s">
        <v>7385</v>
      </c>
      <c r="E780" s="34">
        <v>2833830</v>
      </c>
      <c r="F780" s="34">
        <v>226706</v>
      </c>
      <c r="G780" s="34">
        <f t="shared" si="11"/>
        <v>3060536</v>
      </c>
    </row>
    <row r="781" spans="1:7" ht="25.5" customHeight="1">
      <c r="A781" s="28">
        <v>770</v>
      </c>
      <c r="B781" s="32">
        <v>44764</v>
      </c>
      <c r="C781" s="33" t="s">
        <v>7386</v>
      </c>
      <c r="D781" s="33" t="s">
        <v>7387</v>
      </c>
      <c r="E781" s="34">
        <v>2159030</v>
      </c>
      <c r="F781" s="34">
        <v>172722</v>
      </c>
      <c r="G781" s="34">
        <f t="shared" si="11"/>
        <v>2331752</v>
      </c>
    </row>
    <row r="782" spans="1:7" ht="25.5" customHeight="1">
      <c r="A782" s="28">
        <v>771</v>
      </c>
      <c r="B782" s="32">
        <v>44764</v>
      </c>
      <c r="C782" s="33" t="s">
        <v>7388</v>
      </c>
      <c r="D782" s="33" t="s">
        <v>7389</v>
      </c>
      <c r="E782" s="34">
        <v>1114062</v>
      </c>
      <c r="F782" s="34">
        <v>89125</v>
      </c>
      <c r="G782" s="34">
        <f t="shared" ref="G782:G845" si="12">E782+F782</f>
        <v>1203187</v>
      </c>
    </row>
    <row r="783" spans="1:7" ht="25.5" customHeight="1">
      <c r="A783" s="28">
        <v>772</v>
      </c>
      <c r="B783" s="32">
        <v>44764</v>
      </c>
      <c r="C783" s="33" t="s">
        <v>7390</v>
      </c>
      <c r="D783" s="33" t="s">
        <v>7391</v>
      </c>
      <c r="E783" s="34">
        <v>780888</v>
      </c>
      <c r="F783" s="34">
        <v>62471</v>
      </c>
      <c r="G783" s="34">
        <f t="shared" si="12"/>
        <v>843359</v>
      </c>
    </row>
    <row r="784" spans="1:7" ht="25.5" customHeight="1">
      <c r="A784" s="28">
        <v>773</v>
      </c>
      <c r="B784" s="32">
        <v>44764</v>
      </c>
      <c r="C784" s="33" t="s">
        <v>7392</v>
      </c>
      <c r="D784" s="33" t="s">
        <v>7393</v>
      </c>
      <c r="E784" s="34">
        <v>1452371</v>
      </c>
      <c r="F784" s="34">
        <v>116190</v>
      </c>
      <c r="G784" s="34">
        <f t="shared" si="12"/>
        <v>1568561</v>
      </c>
    </row>
    <row r="785" spans="1:7" ht="25.5" customHeight="1">
      <c r="A785" s="28">
        <v>774</v>
      </c>
      <c r="B785" s="32">
        <v>44764</v>
      </c>
      <c r="C785" s="33" t="s">
        <v>7394</v>
      </c>
      <c r="D785" s="33" t="s">
        <v>7395</v>
      </c>
      <c r="E785" s="34">
        <v>1844890</v>
      </c>
      <c r="F785" s="34">
        <v>147591</v>
      </c>
      <c r="G785" s="34">
        <f t="shared" si="12"/>
        <v>1992481</v>
      </c>
    </row>
    <row r="786" spans="1:7" ht="25.5" customHeight="1">
      <c r="A786" s="28">
        <v>775</v>
      </c>
      <c r="B786" s="32">
        <v>44764</v>
      </c>
      <c r="C786" s="33" t="s">
        <v>7396</v>
      </c>
      <c r="D786" s="33" t="s">
        <v>7397</v>
      </c>
      <c r="E786" s="34">
        <v>689900</v>
      </c>
      <c r="F786" s="34">
        <v>55192</v>
      </c>
      <c r="G786" s="34">
        <f t="shared" si="12"/>
        <v>745092</v>
      </c>
    </row>
    <row r="787" spans="1:7" ht="25.5" customHeight="1">
      <c r="A787" s="28">
        <v>776</v>
      </c>
      <c r="B787" s="32">
        <v>44764</v>
      </c>
      <c r="C787" s="33" t="s">
        <v>7398</v>
      </c>
      <c r="D787" s="33" t="s">
        <v>7399</v>
      </c>
      <c r="E787" s="34">
        <v>1166307</v>
      </c>
      <c r="F787" s="34">
        <v>93305</v>
      </c>
      <c r="G787" s="34">
        <f t="shared" si="12"/>
        <v>1259612</v>
      </c>
    </row>
    <row r="788" spans="1:7" ht="25.5" customHeight="1">
      <c r="A788" s="28">
        <v>777</v>
      </c>
      <c r="B788" s="32">
        <v>44764</v>
      </c>
      <c r="C788" s="33" t="s">
        <v>7400</v>
      </c>
      <c r="D788" s="33" t="s">
        <v>7401</v>
      </c>
      <c r="E788" s="34">
        <v>1907985</v>
      </c>
      <c r="F788" s="34">
        <v>152639</v>
      </c>
      <c r="G788" s="34">
        <f t="shared" si="12"/>
        <v>2060624</v>
      </c>
    </row>
    <row r="789" spans="1:7" ht="25.5" customHeight="1">
      <c r="A789" s="28">
        <v>778</v>
      </c>
      <c r="B789" s="32">
        <v>44764</v>
      </c>
      <c r="C789" s="33" t="s">
        <v>7402</v>
      </c>
      <c r="D789" s="33" t="s">
        <v>7403</v>
      </c>
      <c r="E789" s="34">
        <v>1059210</v>
      </c>
      <c r="F789" s="34">
        <v>84737</v>
      </c>
      <c r="G789" s="34">
        <f t="shared" si="12"/>
        <v>1143947</v>
      </c>
    </row>
    <row r="790" spans="1:7" ht="25.5" customHeight="1">
      <c r="A790" s="28">
        <v>779</v>
      </c>
      <c r="B790" s="32">
        <v>44764</v>
      </c>
      <c r="C790" s="33" t="s">
        <v>7404</v>
      </c>
      <c r="D790" s="33" t="s">
        <v>7405</v>
      </c>
      <c r="E790" s="34">
        <v>1728645</v>
      </c>
      <c r="F790" s="34">
        <v>138292</v>
      </c>
      <c r="G790" s="34">
        <f t="shared" si="12"/>
        <v>1866937</v>
      </c>
    </row>
    <row r="791" spans="1:7" ht="25.5" customHeight="1">
      <c r="A791" s="28">
        <v>780</v>
      </c>
      <c r="B791" s="32">
        <v>44764</v>
      </c>
      <c r="C791" s="33" t="s">
        <v>7406</v>
      </c>
      <c r="D791" s="33" t="s">
        <v>7407</v>
      </c>
      <c r="E791" s="34">
        <v>1552989</v>
      </c>
      <c r="F791" s="34">
        <v>124239</v>
      </c>
      <c r="G791" s="34">
        <f t="shared" si="12"/>
        <v>1677228</v>
      </c>
    </row>
    <row r="792" spans="1:7" ht="25.5" customHeight="1">
      <c r="A792" s="28">
        <v>781</v>
      </c>
      <c r="B792" s="32">
        <v>44764</v>
      </c>
      <c r="C792" s="33" t="s">
        <v>7408</v>
      </c>
      <c r="D792" s="33" t="s">
        <v>7409</v>
      </c>
      <c r="E792" s="34">
        <v>1386600</v>
      </c>
      <c r="F792" s="34">
        <v>110928</v>
      </c>
      <c r="G792" s="34">
        <f t="shared" si="12"/>
        <v>1497528</v>
      </c>
    </row>
    <row r="793" spans="1:7" ht="25.5" customHeight="1">
      <c r="A793" s="28">
        <v>782</v>
      </c>
      <c r="B793" s="32">
        <v>44764</v>
      </c>
      <c r="C793" s="33" t="s">
        <v>7410</v>
      </c>
      <c r="D793" s="33" t="s">
        <v>7411</v>
      </c>
      <c r="E793" s="34">
        <v>1069307</v>
      </c>
      <c r="F793" s="34">
        <v>85545</v>
      </c>
      <c r="G793" s="34">
        <f t="shared" si="12"/>
        <v>1154852</v>
      </c>
    </row>
    <row r="794" spans="1:7" ht="25.5" customHeight="1">
      <c r="A794" s="28">
        <v>783</v>
      </c>
      <c r="B794" s="32">
        <v>44764</v>
      </c>
      <c r="C794" s="33" t="s">
        <v>7412</v>
      </c>
      <c r="D794" s="33" t="s">
        <v>7413</v>
      </c>
      <c r="E794" s="34">
        <v>1844890</v>
      </c>
      <c r="F794" s="34">
        <v>147591</v>
      </c>
      <c r="G794" s="34">
        <f t="shared" si="12"/>
        <v>1992481</v>
      </c>
    </row>
    <row r="795" spans="1:7" ht="25.5" customHeight="1">
      <c r="A795" s="28">
        <v>784</v>
      </c>
      <c r="B795" s="32">
        <v>44764</v>
      </c>
      <c r="C795" s="33" t="s">
        <v>7414</v>
      </c>
      <c r="D795" s="33" t="s">
        <v>7415</v>
      </c>
      <c r="E795" s="34">
        <v>882675</v>
      </c>
      <c r="F795" s="34">
        <v>70614</v>
      </c>
      <c r="G795" s="34">
        <f t="shared" si="12"/>
        <v>953289</v>
      </c>
    </row>
    <row r="796" spans="1:7" ht="25.5" customHeight="1">
      <c r="A796" s="28">
        <v>785</v>
      </c>
      <c r="B796" s="32">
        <v>44764</v>
      </c>
      <c r="C796" s="33" t="s">
        <v>7416</v>
      </c>
      <c r="D796" s="33" t="s">
        <v>7417</v>
      </c>
      <c r="E796" s="34">
        <v>1559565</v>
      </c>
      <c r="F796" s="34">
        <v>124765</v>
      </c>
      <c r="G796" s="34">
        <f t="shared" si="12"/>
        <v>1684330</v>
      </c>
    </row>
    <row r="797" spans="1:7" ht="25.5" customHeight="1">
      <c r="A797" s="28">
        <v>786</v>
      </c>
      <c r="B797" s="32">
        <v>44764</v>
      </c>
      <c r="C797" s="33" t="s">
        <v>7418</v>
      </c>
      <c r="D797" s="33" t="s">
        <v>7419</v>
      </c>
      <c r="E797" s="34">
        <v>2310756</v>
      </c>
      <c r="F797" s="34">
        <v>184860</v>
      </c>
      <c r="G797" s="34">
        <f t="shared" si="12"/>
        <v>2495616</v>
      </c>
    </row>
    <row r="798" spans="1:7" ht="25.5" customHeight="1">
      <c r="A798" s="28">
        <v>787</v>
      </c>
      <c r="B798" s="32">
        <v>44764</v>
      </c>
      <c r="C798" s="33" t="s">
        <v>7420</v>
      </c>
      <c r="D798" s="33" t="s">
        <v>7421</v>
      </c>
      <c r="E798" s="34">
        <v>4085020</v>
      </c>
      <c r="F798" s="34">
        <v>326802</v>
      </c>
      <c r="G798" s="34">
        <f t="shared" si="12"/>
        <v>4411822</v>
      </c>
    </row>
    <row r="799" spans="1:7" ht="25.5" customHeight="1">
      <c r="A799" s="28">
        <v>788</v>
      </c>
      <c r="B799" s="32">
        <v>44764</v>
      </c>
      <c r="C799" s="33" t="s">
        <v>7422</v>
      </c>
      <c r="D799" s="33" t="s">
        <v>7423</v>
      </c>
      <c r="E799" s="34">
        <v>2035256</v>
      </c>
      <c r="F799" s="34">
        <v>162820</v>
      </c>
      <c r="G799" s="34">
        <f t="shared" si="12"/>
        <v>2198076</v>
      </c>
    </row>
    <row r="800" spans="1:7" ht="25.5" customHeight="1">
      <c r="A800" s="28">
        <v>789</v>
      </c>
      <c r="B800" s="32">
        <v>44764</v>
      </c>
      <c r="C800" s="33" t="s">
        <v>7424</v>
      </c>
      <c r="D800" s="33" t="s">
        <v>7425</v>
      </c>
      <c r="E800" s="34">
        <v>805470</v>
      </c>
      <c r="F800" s="34">
        <v>64438</v>
      </c>
      <c r="G800" s="34">
        <f t="shared" si="12"/>
        <v>869908</v>
      </c>
    </row>
    <row r="801" spans="1:7" ht="25.5" customHeight="1">
      <c r="A801" s="28">
        <v>790</v>
      </c>
      <c r="B801" s="32">
        <v>44764</v>
      </c>
      <c r="C801" s="33" t="s">
        <v>7426</v>
      </c>
      <c r="D801" s="33" t="s">
        <v>7427</v>
      </c>
      <c r="E801" s="34">
        <v>588450</v>
      </c>
      <c r="F801" s="34">
        <v>47076</v>
      </c>
      <c r="G801" s="34">
        <f t="shared" si="12"/>
        <v>635526</v>
      </c>
    </row>
    <row r="802" spans="1:7" ht="25.5" customHeight="1">
      <c r="A802" s="28">
        <v>791</v>
      </c>
      <c r="B802" s="32">
        <v>44764</v>
      </c>
      <c r="C802" s="33" t="s">
        <v>7428</v>
      </c>
      <c r="D802" s="33" t="s">
        <v>7429</v>
      </c>
      <c r="E802" s="34">
        <v>882675</v>
      </c>
      <c r="F802" s="34">
        <v>70614</v>
      </c>
      <c r="G802" s="34">
        <f t="shared" si="12"/>
        <v>953289</v>
      </c>
    </row>
    <row r="803" spans="1:7" ht="25.5" customHeight="1">
      <c r="A803" s="28">
        <v>792</v>
      </c>
      <c r="B803" s="32">
        <v>44764</v>
      </c>
      <c r="C803" s="33" t="s">
        <v>7430</v>
      </c>
      <c r="D803" s="33" t="s">
        <v>7431</v>
      </c>
      <c r="E803" s="34">
        <v>1167470</v>
      </c>
      <c r="F803" s="34">
        <v>93398</v>
      </c>
      <c r="G803" s="34">
        <f t="shared" si="12"/>
        <v>1260868</v>
      </c>
    </row>
    <row r="804" spans="1:7" ht="25.5" customHeight="1">
      <c r="A804" s="28">
        <v>793</v>
      </c>
      <c r="B804" s="32">
        <v>44764</v>
      </c>
      <c r="C804" s="33" t="s">
        <v>7432</v>
      </c>
      <c r="D804" s="33" t="s">
        <v>7433</v>
      </c>
      <c r="E804" s="34">
        <v>2169790</v>
      </c>
      <c r="F804" s="34">
        <v>173583</v>
      </c>
      <c r="G804" s="34">
        <f t="shared" si="12"/>
        <v>2343373</v>
      </c>
    </row>
    <row r="805" spans="1:7" ht="25.5" customHeight="1">
      <c r="A805" s="28">
        <v>794</v>
      </c>
      <c r="B805" s="32">
        <v>44764</v>
      </c>
      <c r="C805" s="33" t="s">
        <v>7434</v>
      </c>
      <c r="D805" s="33" t="s">
        <v>7435</v>
      </c>
      <c r="E805" s="34">
        <v>2799455</v>
      </c>
      <c r="F805" s="34">
        <v>223956</v>
      </c>
      <c r="G805" s="34">
        <f t="shared" si="12"/>
        <v>3023411</v>
      </c>
    </row>
    <row r="806" spans="1:7" ht="25.5" customHeight="1">
      <c r="A806" s="28">
        <v>795</v>
      </c>
      <c r="B806" s="32">
        <v>44764</v>
      </c>
      <c r="C806" s="33" t="s">
        <v>7436</v>
      </c>
      <c r="D806" s="33" t="s">
        <v>7437</v>
      </c>
      <c r="E806" s="34">
        <v>500091</v>
      </c>
      <c r="F806" s="34">
        <v>40007</v>
      </c>
      <c r="G806" s="34">
        <f t="shared" si="12"/>
        <v>540098</v>
      </c>
    </row>
    <row r="807" spans="1:7" ht="25.5" customHeight="1">
      <c r="A807" s="28">
        <v>796</v>
      </c>
      <c r="B807" s="32">
        <v>44764</v>
      </c>
      <c r="C807" s="33" t="s">
        <v>7438</v>
      </c>
      <c r="D807" s="33" t="s">
        <v>7439</v>
      </c>
      <c r="E807" s="34">
        <v>3704704</v>
      </c>
      <c r="F807" s="34">
        <v>296376</v>
      </c>
      <c r="G807" s="34">
        <f t="shared" si="12"/>
        <v>4001080</v>
      </c>
    </row>
    <row r="808" spans="1:7" ht="25.5" customHeight="1">
      <c r="A808" s="28">
        <v>797</v>
      </c>
      <c r="B808" s="32">
        <v>44764</v>
      </c>
      <c r="C808" s="33" t="s">
        <v>7440</v>
      </c>
      <c r="D808" s="33" t="s">
        <v>7441</v>
      </c>
      <c r="E808" s="34">
        <v>1200420</v>
      </c>
      <c r="F808" s="34">
        <v>96034</v>
      </c>
      <c r="G808" s="34">
        <f t="shared" si="12"/>
        <v>1296454</v>
      </c>
    </row>
    <row r="809" spans="1:7" ht="25.5" customHeight="1">
      <c r="A809" s="28">
        <v>798</v>
      </c>
      <c r="B809" s="32">
        <v>44764</v>
      </c>
      <c r="C809" s="33" t="s">
        <v>7442</v>
      </c>
      <c r="D809" s="33" t="s">
        <v>7443</v>
      </c>
      <c r="E809" s="34">
        <v>1916780</v>
      </c>
      <c r="F809" s="34">
        <v>153342</v>
      </c>
      <c r="G809" s="34">
        <f t="shared" si="12"/>
        <v>2070122</v>
      </c>
    </row>
    <row r="810" spans="1:7" ht="25.5" customHeight="1">
      <c r="A810" s="28">
        <v>799</v>
      </c>
      <c r="B810" s="32">
        <v>44764</v>
      </c>
      <c r="C810" s="33" t="s">
        <v>7444</v>
      </c>
      <c r="D810" s="33" t="s">
        <v>7445</v>
      </c>
      <c r="E810" s="34">
        <v>1411672</v>
      </c>
      <c r="F810" s="34">
        <v>112934</v>
      </c>
      <c r="G810" s="34">
        <f t="shared" si="12"/>
        <v>1524606</v>
      </c>
    </row>
    <row r="811" spans="1:7" ht="25.5" customHeight="1">
      <c r="A811" s="28">
        <v>800</v>
      </c>
      <c r="B811" s="32">
        <v>44764</v>
      </c>
      <c r="C811" s="33" t="s">
        <v>7446</v>
      </c>
      <c r="D811" s="33" t="s">
        <v>7447</v>
      </c>
      <c r="E811" s="34">
        <v>1988912</v>
      </c>
      <c r="F811" s="34">
        <v>159113</v>
      </c>
      <c r="G811" s="34">
        <f t="shared" si="12"/>
        <v>2148025</v>
      </c>
    </row>
    <row r="812" spans="1:7" ht="25.5" customHeight="1">
      <c r="A812" s="28">
        <v>801</v>
      </c>
      <c r="B812" s="32">
        <v>44764</v>
      </c>
      <c r="C812" s="33" t="s">
        <v>7448</v>
      </c>
      <c r="D812" s="33" t="s">
        <v>7449</v>
      </c>
      <c r="E812" s="34">
        <v>1606515</v>
      </c>
      <c r="F812" s="34">
        <v>128521</v>
      </c>
      <c r="G812" s="34">
        <f t="shared" si="12"/>
        <v>1735036</v>
      </c>
    </row>
    <row r="813" spans="1:7" ht="25.5" customHeight="1">
      <c r="A813" s="28">
        <v>802</v>
      </c>
      <c r="B813" s="32">
        <v>44764</v>
      </c>
      <c r="C813" s="33" t="s">
        <v>7450</v>
      </c>
      <c r="D813" s="33" t="s">
        <v>7451</v>
      </c>
      <c r="E813" s="34">
        <v>3616425</v>
      </c>
      <c r="F813" s="34">
        <v>289314</v>
      </c>
      <c r="G813" s="34">
        <f t="shared" si="12"/>
        <v>3905739</v>
      </c>
    </row>
    <row r="814" spans="1:7" ht="25.5" customHeight="1">
      <c r="A814" s="28">
        <v>803</v>
      </c>
      <c r="B814" s="32">
        <v>44764</v>
      </c>
      <c r="C814" s="33" t="s">
        <v>7452</v>
      </c>
      <c r="D814" s="33" t="s">
        <v>7453</v>
      </c>
      <c r="E814" s="34">
        <v>1534422</v>
      </c>
      <c r="F814" s="34">
        <v>122754</v>
      </c>
      <c r="G814" s="34">
        <f t="shared" si="12"/>
        <v>1657176</v>
      </c>
    </row>
    <row r="815" spans="1:7" ht="25.5" customHeight="1">
      <c r="A815" s="28">
        <v>804</v>
      </c>
      <c r="B815" s="32">
        <v>44764</v>
      </c>
      <c r="C815" s="33" t="s">
        <v>7454</v>
      </c>
      <c r="D815" s="33" t="s">
        <v>7455</v>
      </c>
      <c r="E815" s="34">
        <v>804697</v>
      </c>
      <c r="F815" s="34">
        <v>64376</v>
      </c>
      <c r="G815" s="34">
        <f t="shared" si="12"/>
        <v>869073</v>
      </c>
    </row>
    <row r="816" spans="1:7" ht="25.5" customHeight="1">
      <c r="A816" s="28">
        <v>805</v>
      </c>
      <c r="B816" s="32">
        <v>44764</v>
      </c>
      <c r="C816" s="33" t="s">
        <v>7456</v>
      </c>
      <c r="D816" s="33" t="s">
        <v>7457</v>
      </c>
      <c r="E816" s="34">
        <v>1852656</v>
      </c>
      <c r="F816" s="34">
        <v>148212</v>
      </c>
      <c r="G816" s="34">
        <f t="shared" si="12"/>
        <v>2000868</v>
      </c>
    </row>
    <row r="817" spans="1:7" ht="25.5" customHeight="1">
      <c r="A817" s="28">
        <v>806</v>
      </c>
      <c r="B817" s="32">
        <v>44764</v>
      </c>
      <c r="C817" s="33" t="s">
        <v>7458</v>
      </c>
      <c r="D817" s="33" t="s">
        <v>7459</v>
      </c>
      <c r="E817" s="34">
        <v>1599585</v>
      </c>
      <c r="F817" s="34">
        <v>127967</v>
      </c>
      <c r="G817" s="34">
        <f t="shared" si="12"/>
        <v>1727552</v>
      </c>
    </row>
    <row r="818" spans="1:7" ht="25.5" customHeight="1">
      <c r="A818" s="28">
        <v>807</v>
      </c>
      <c r="B818" s="32">
        <v>44764</v>
      </c>
      <c r="C818" s="33" t="s">
        <v>7460</v>
      </c>
      <c r="D818" s="33" t="s">
        <v>7461</v>
      </c>
      <c r="E818" s="34">
        <v>916683</v>
      </c>
      <c r="F818" s="34">
        <v>73335</v>
      </c>
      <c r="G818" s="34">
        <f t="shared" si="12"/>
        <v>990018</v>
      </c>
    </row>
    <row r="819" spans="1:7" ht="25.5" customHeight="1">
      <c r="A819" s="28">
        <v>808</v>
      </c>
      <c r="B819" s="32">
        <v>44764</v>
      </c>
      <c r="C819" s="33" t="s">
        <v>7462</v>
      </c>
      <c r="D819" s="33" t="s">
        <v>7463</v>
      </c>
      <c r="E819" s="34">
        <v>999522</v>
      </c>
      <c r="F819" s="34">
        <v>79962</v>
      </c>
      <c r="G819" s="34">
        <f t="shared" si="12"/>
        <v>1079484</v>
      </c>
    </row>
    <row r="820" spans="1:7" ht="25.5" customHeight="1">
      <c r="A820" s="28">
        <v>809</v>
      </c>
      <c r="B820" s="32">
        <v>44764</v>
      </c>
      <c r="C820" s="33" t="s">
        <v>7464</v>
      </c>
      <c r="D820" s="33" t="s">
        <v>7465</v>
      </c>
      <c r="E820" s="34">
        <v>1679257</v>
      </c>
      <c r="F820" s="34">
        <v>134341</v>
      </c>
      <c r="G820" s="34">
        <f t="shared" si="12"/>
        <v>1813598</v>
      </c>
    </row>
    <row r="821" spans="1:7" ht="25.5" customHeight="1">
      <c r="A821" s="28">
        <v>810</v>
      </c>
      <c r="B821" s="32">
        <v>44764</v>
      </c>
      <c r="C821" s="33" t="s">
        <v>7466</v>
      </c>
      <c r="D821" s="33" t="s">
        <v>7467</v>
      </c>
      <c r="E821" s="34">
        <v>1411672</v>
      </c>
      <c r="F821" s="34">
        <v>112934</v>
      </c>
      <c r="G821" s="34">
        <f t="shared" si="12"/>
        <v>1524606</v>
      </c>
    </row>
    <row r="822" spans="1:7" ht="25.5" customHeight="1">
      <c r="A822" s="28">
        <v>811</v>
      </c>
      <c r="B822" s="32">
        <v>44764</v>
      </c>
      <c r="C822" s="33" t="s">
        <v>7468</v>
      </c>
      <c r="D822" s="33" t="s">
        <v>7469</v>
      </c>
      <c r="E822" s="34">
        <v>1135077</v>
      </c>
      <c r="F822" s="34">
        <v>90806</v>
      </c>
      <c r="G822" s="34">
        <f t="shared" si="12"/>
        <v>1225883</v>
      </c>
    </row>
    <row r="823" spans="1:7" ht="25.5" customHeight="1">
      <c r="A823" s="28">
        <v>812</v>
      </c>
      <c r="B823" s="32">
        <v>44764</v>
      </c>
      <c r="C823" s="33" t="s">
        <v>7470</v>
      </c>
      <c r="D823" s="33" t="s">
        <v>7471</v>
      </c>
      <c r="E823" s="34">
        <v>784600</v>
      </c>
      <c r="F823" s="34">
        <v>62768</v>
      </c>
      <c r="G823" s="34">
        <f t="shared" si="12"/>
        <v>847368</v>
      </c>
    </row>
    <row r="824" spans="1:7" ht="25.5" customHeight="1">
      <c r="A824" s="28">
        <v>813</v>
      </c>
      <c r="B824" s="32">
        <v>44764</v>
      </c>
      <c r="C824" s="33" t="s">
        <v>7472</v>
      </c>
      <c r="D824" s="33" t="s">
        <v>7473</v>
      </c>
      <c r="E824" s="34">
        <v>4534965</v>
      </c>
      <c r="F824" s="34">
        <v>362797</v>
      </c>
      <c r="G824" s="34">
        <f t="shared" si="12"/>
        <v>4897762</v>
      </c>
    </row>
    <row r="825" spans="1:7" ht="25.5" customHeight="1">
      <c r="A825" s="28">
        <v>814</v>
      </c>
      <c r="B825" s="32">
        <v>44764</v>
      </c>
      <c r="C825" s="33" t="s">
        <v>7474</v>
      </c>
      <c r="D825" s="33" t="s">
        <v>7475</v>
      </c>
      <c r="E825" s="34">
        <v>4284055</v>
      </c>
      <c r="F825" s="34">
        <v>342724</v>
      </c>
      <c r="G825" s="34">
        <f t="shared" si="12"/>
        <v>4626779</v>
      </c>
    </row>
    <row r="826" spans="1:7" ht="25.5" customHeight="1">
      <c r="A826" s="28">
        <v>815</v>
      </c>
      <c r="B826" s="32">
        <v>44764</v>
      </c>
      <c r="C826" s="33" t="s">
        <v>7476</v>
      </c>
      <c r="D826" s="33" t="s">
        <v>7477</v>
      </c>
      <c r="E826" s="34">
        <v>3445371</v>
      </c>
      <c r="F826" s="34">
        <v>275630</v>
      </c>
      <c r="G826" s="34">
        <f t="shared" si="12"/>
        <v>3721001</v>
      </c>
    </row>
    <row r="827" spans="1:7" ht="25.5" customHeight="1">
      <c r="A827" s="28">
        <v>816</v>
      </c>
      <c r="B827" s="32">
        <v>44764</v>
      </c>
      <c r="C827" s="33" t="s">
        <v>7478</v>
      </c>
      <c r="D827" s="33" t="s">
        <v>7479</v>
      </c>
      <c r="E827" s="34">
        <v>2436420</v>
      </c>
      <c r="F827" s="34">
        <v>194914</v>
      </c>
      <c r="G827" s="34">
        <f t="shared" si="12"/>
        <v>2631334</v>
      </c>
    </row>
    <row r="828" spans="1:7" ht="25.5" customHeight="1">
      <c r="A828" s="28">
        <v>817</v>
      </c>
      <c r="B828" s="32">
        <v>44764</v>
      </c>
      <c r="C828" s="33" t="s">
        <v>7480</v>
      </c>
      <c r="D828" s="33" t="s">
        <v>7481</v>
      </c>
      <c r="E828" s="34">
        <v>2018694</v>
      </c>
      <c r="F828" s="34">
        <v>161496</v>
      </c>
      <c r="G828" s="34">
        <f t="shared" si="12"/>
        <v>2180190</v>
      </c>
    </row>
    <row r="829" spans="1:7" ht="25.5" customHeight="1">
      <c r="A829" s="28">
        <v>818</v>
      </c>
      <c r="B829" s="32">
        <v>44765</v>
      </c>
      <c r="C829" s="33" t="s">
        <v>7482</v>
      </c>
      <c r="D829" s="33" t="s">
        <v>7483</v>
      </c>
      <c r="E829" s="34">
        <v>1532276</v>
      </c>
      <c r="F829" s="34">
        <v>122582</v>
      </c>
      <c r="G829" s="34">
        <f t="shared" si="12"/>
        <v>1654858</v>
      </c>
    </row>
    <row r="830" spans="1:7" ht="25.5" customHeight="1">
      <c r="A830" s="28">
        <v>819</v>
      </c>
      <c r="B830" s="32">
        <v>44765</v>
      </c>
      <c r="C830" s="33" t="s">
        <v>7484</v>
      </c>
      <c r="D830" s="33" t="s">
        <v>7485</v>
      </c>
      <c r="E830" s="34">
        <v>2286699</v>
      </c>
      <c r="F830" s="34">
        <v>182936</v>
      </c>
      <c r="G830" s="34">
        <f t="shared" si="12"/>
        <v>2469635</v>
      </c>
    </row>
    <row r="831" spans="1:7" ht="25.5" customHeight="1">
      <c r="A831" s="28">
        <v>820</v>
      </c>
      <c r="B831" s="32">
        <v>44765</v>
      </c>
      <c r="C831" s="33" t="s">
        <v>7486</v>
      </c>
      <c r="D831" s="33" t="s">
        <v>7487</v>
      </c>
      <c r="E831" s="34">
        <v>748806</v>
      </c>
      <c r="F831" s="34">
        <v>59904</v>
      </c>
      <c r="G831" s="34">
        <f t="shared" si="12"/>
        <v>808710</v>
      </c>
    </row>
    <row r="832" spans="1:7" ht="25.5" customHeight="1">
      <c r="A832" s="28">
        <v>821</v>
      </c>
      <c r="B832" s="32">
        <v>44765</v>
      </c>
      <c r="C832" s="33" t="s">
        <v>7488</v>
      </c>
      <c r="D832" s="33" t="s">
        <v>7489</v>
      </c>
      <c r="E832" s="34">
        <v>163350</v>
      </c>
      <c r="F832" s="34">
        <v>13068</v>
      </c>
      <c r="G832" s="34">
        <f t="shared" si="12"/>
        <v>176418</v>
      </c>
    </row>
    <row r="833" spans="1:7" ht="25.5" customHeight="1">
      <c r="A833" s="28">
        <v>822</v>
      </c>
      <c r="B833" s="32">
        <v>44765</v>
      </c>
      <c r="C833" s="33" t="s">
        <v>7490</v>
      </c>
      <c r="D833" s="33" t="s">
        <v>7491</v>
      </c>
      <c r="E833" s="34">
        <v>353070</v>
      </c>
      <c r="F833" s="34">
        <v>28246</v>
      </c>
      <c r="G833" s="34">
        <f t="shared" si="12"/>
        <v>381316</v>
      </c>
    </row>
    <row r="834" spans="1:7" ht="25.5" customHeight="1">
      <c r="A834" s="28">
        <v>823</v>
      </c>
      <c r="B834" s="32">
        <v>44765</v>
      </c>
      <c r="C834" s="33" t="s">
        <v>7492</v>
      </c>
      <c r="D834" s="33" t="s">
        <v>7493</v>
      </c>
      <c r="E834" s="34">
        <v>1089948</v>
      </c>
      <c r="F834" s="34">
        <v>87196</v>
      </c>
      <c r="G834" s="34">
        <f t="shared" si="12"/>
        <v>1177144</v>
      </c>
    </row>
    <row r="835" spans="1:7" ht="25.5" customHeight="1">
      <c r="A835" s="28">
        <v>824</v>
      </c>
      <c r="B835" s="32">
        <v>44765</v>
      </c>
      <c r="C835" s="33" t="s">
        <v>7494</v>
      </c>
      <c r="D835" s="33" t="s">
        <v>7495</v>
      </c>
      <c r="E835" s="34">
        <v>353070</v>
      </c>
      <c r="F835" s="34">
        <v>28246</v>
      </c>
      <c r="G835" s="34">
        <f t="shared" si="12"/>
        <v>381316</v>
      </c>
    </row>
    <row r="836" spans="1:7" ht="25.5" customHeight="1">
      <c r="A836" s="28">
        <v>825</v>
      </c>
      <c r="B836" s="32">
        <v>44765</v>
      </c>
      <c r="C836" s="33" t="s">
        <v>7496</v>
      </c>
      <c r="D836" s="33" t="s">
        <v>7497</v>
      </c>
      <c r="E836" s="34">
        <v>189720</v>
      </c>
      <c r="F836" s="34">
        <v>15178</v>
      </c>
      <c r="G836" s="34">
        <f t="shared" si="12"/>
        <v>204898</v>
      </c>
    </row>
    <row r="837" spans="1:7" ht="25.5" customHeight="1">
      <c r="A837" s="28">
        <v>826</v>
      </c>
      <c r="B837" s="32">
        <v>44765</v>
      </c>
      <c r="C837" s="33" t="s">
        <v>7498</v>
      </c>
      <c r="D837" s="33" t="s">
        <v>7499</v>
      </c>
      <c r="E837" s="34">
        <v>627294</v>
      </c>
      <c r="F837" s="34">
        <v>50184</v>
      </c>
      <c r="G837" s="34">
        <f t="shared" si="12"/>
        <v>677478</v>
      </c>
    </row>
    <row r="838" spans="1:7" ht="25.5" customHeight="1">
      <c r="A838" s="28">
        <v>827</v>
      </c>
      <c r="B838" s="32">
        <v>44765</v>
      </c>
      <c r="C838" s="33" t="s">
        <v>7500</v>
      </c>
      <c r="D838" s="33" t="s">
        <v>7501</v>
      </c>
      <c r="E838" s="34">
        <v>189720</v>
      </c>
      <c r="F838" s="34">
        <v>15178</v>
      </c>
      <c r="G838" s="34">
        <f t="shared" si="12"/>
        <v>204898</v>
      </c>
    </row>
    <row r="839" spans="1:7" ht="25.5" customHeight="1">
      <c r="A839" s="28">
        <v>828</v>
      </c>
      <c r="B839" s="32">
        <v>44765</v>
      </c>
      <c r="C839" s="33" t="s">
        <v>7502</v>
      </c>
      <c r="D839" s="33" t="s">
        <v>7503</v>
      </c>
      <c r="E839" s="34">
        <v>797302</v>
      </c>
      <c r="F839" s="34">
        <v>63784</v>
      </c>
      <c r="G839" s="34">
        <f t="shared" si="12"/>
        <v>861086</v>
      </c>
    </row>
    <row r="840" spans="1:7" ht="25.5" customHeight="1">
      <c r="A840" s="28">
        <v>829</v>
      </c>
      <c r="B840" s="32">
        <v>44765</v>
      </c>
      <c r="C840" s="33" t="s">
        <v>7504</v>
      </c>
      <c r="D840" s="33" t="s">
        <v>7505</v>
      </c>
      <c r="E840" s="34">
        <v>353070</v>
      </c>
      <c r="F840" s="34">
        <v>28246</v>
      </c>
      <c r="G840" s="34">
        <f t="shared" si="12"/>
        <v>381316</v>
      </c>
    </row>
    <row r="841" spans="1:7" ht="25.5" customHeight="1">
      <c r="A841" s="28">
        <v>830</v>
      </c>
      <c r="B841" s="32">
        <v>44765</v>
      </c>
      <c r="C841" s="33" t="s">
        <v>7506</v>
      </c>
      <c r="D841" s="33" t="s">
        <v>7507</v>
      </c>
      <c r="E841" s="34">
        <v>868910</v>
      </c>
      <c r="F841" s="34">
        <v>69513</v>
      </c>
      <c r="G841" s="34">
        <f t="shared" si="12"/>
        <v>938423</v>
      </c>
    </row>
    <row r="842" spans="1:7" ht="25.5" customHeight="1">
      <c r="A842" s="28">
        <v>831</v>
      </c>
      <c r="B842" s="32">
        <v>44765</v>
      </c>
      <c r="C842" s="33" t="s">
        <v>7508</v>
      </c>
      <c r="D842" s="33" t="s">
        <v>7509</v>
      </c>
      <c r="E842" s="34">
        <v>353070</v>
      </c>
      <c r="F842" s="34">
        <v>28246</v>
      </c>
      <c r="G842" s="34">
        <f t="shared" si="12"/>
        <v>381316</v>
      </c>
    </row>
    <row r="843" spans="1:7" ht="25.5" customHeight="1">
      <c r="A843" s="28">
        <v>832</v>
      </c>
      <c r="B843" s="32">
        <v>44765</v>
      </c>
      <c r="C843" s="33" t="s">
        <v>7510</v>
      </c>
      <c r="D843" s="33" t="s">
        <v>7511</v>
      </c>
      <c r="E843" s="34">
        <v>353070</v>
      </c>
      <c r="F843" s="34">
        <v>28246</v>
      </c>
      <c r="G843" s="34">
        <f t="shared" si="12"/>
        <v>381316</v>
      </c>
    </row>
    <row r="844" spans="1:7" ht="25.5" customHeight="1">
      <c r="A844" s="28">
        <v>833</v>
      </c>
      <c r="B844" s="32">
        <v>44765</v>
      </c>
      <c r="C844" s="33" t="s">
        <v>7512</v>
      </c>
      <c r="D844" s="33" t="s">
        <v>7513</v>
      </c>
      <c r="E844" s="34">
        <v>666348</v>
      </c>
      <c r="F844" s="34">
        <v>53308</v>
      </c>
      <c r="G844" s="34">
        <f t="shared" si="12"/>
        <v>719656</v>
      </c>
    </row>
    <row r="845" spans="1:7" ht="25.5" customHeight="1">
      <c r="A845" s="28">
        <v>834</v>
      </c>
      <c r="B845" s="32">
        <v>44765</v>
      </c>
      <c r="C845" s="33" t="s">
        <v>7514</v>
      </c>
      <c r="D845" s="33" t="s">
        <v>7515</v>
      </c>
      <c r="E845" s="34">
        <v>111190</v>
      </c>
      <c r="F845" s="34">
        <v>8895</v>
      </c>
      <c r="G845" s="34">
        <f t="shared" si="12"/>
        <v>120085</v>
      </c>
    </row>
    <row r="846" spans="1:7" ht="25.5" customHeight="1">
      <c r="A846" s="28">
        <v>835</v>
      </c>
      <c r="B846" s="32">
        <v>44765</v>
      </c>
      <c r="C846" s="33" t="s">
        <v>7516</v>
      </c>
      <c r="D846" s="33" t="s">
        <v>7517</v>
      </c>
      <c r="E846" s="34">
        <v>856068</v>
      </c>
      <c r="F846" s="34">
        <v>68485</v>
      </c>
      <c r="G846" s="34">
        <f t="shared" ref="G846:G909" si="13">E846+F846</f>
        <v>924553</v>
      </c>
    </row>
    <row r="847" spans="1:7" ht="25.5" customHeight="1">
      <c r="A847" s="28">
        <v>836</v>
      </c>
      <c r="B847" s="32">
        <v>44765</v>
      </c>
      <c r="C847" s="33" t="s">
        <v>7518</v>
      </c>
      <c r="D847" s="33">
        <v>4140517685</v>
      </c>
      <c r="E847" s="34">
        <v>163350</v>
      </c>
      <c r="F847" s="34">
        <v>13068</v>
      </c>
      <c r="G847" s="34">
        <f t="shared" si="13"/>
        <v>176418</v>
      </c>
    </row>
    <row r="848" spans="1:7" ht="25.5" customHeight="1">
      <c r="A848" s="28">
        <v>837</v>
      </c>
      <c r="B848" s="32">
        <v>44765</v>
      </c>
      <c r="C848" s="33" t="s">
        <v>7519</v>
      </c>
      <c r="D848" s="33">
        <v>4140518221</v>
      </c>
      <c r="E848" s="34">
        <v>353070</v>
      </c>
      <c r="F848" s="34">
        <v>28246</v>
      </c>
      <c r="G848" s="34">
        <f t="shared" si="13"/>
        <v>381316</v>
      </c>
    </row>
    <row r="849" spans="1:7" ht="25.5" customHeight="1">
      <c r="A849" s="28">
        <v>838</v>
      </c>
      <c r="B849" s="32">
        <v>44765</v>
      </c>
      <c r="C849" s="33" t="s">
        <v>7520</v>
      </c>
      <c r="D849" s="33" t="s">
        <v>7521</v>
      </c>
      <c r="E849" s="34">
        <v>367155</v>
      </c>
      <c r="F849" s="34">
        <v>29372</v>
      </c>
      <c r="G849" s="34">
        <f t="shared" si="13"/>
        <v>396527</v>
      </c>
    </row>
    <row r="850" spans="1:7" ht="25.5" customHeight="1">
      <c r="A850" s="28">
        <v>839</v>
      </c>
      <c r="B850" s="32">
        <v>44765</v>
      </c>
      <c r="C850" s="33" t="s">
        <v>7522</v>
      </c>
      <c r="D850" s="33" t="s">
        <v>7523</v>
      </c>
      <c r="E850" s="34">
        <v>453434</v>
      </c>
      <c r="F850" s="34">
        <v>36275</v>
      </c>
      <c r="G850" s="34">
        <f t="shared" si="13"/>
        <v>489709</v>
      </c>
    </row>
    <row r="851" spans="1:7" ht="25.5" customHeight="1">
      <c r="A851" s="28">
        <v>840</v>
      </c>
      <c r="B851" s="32">
        <v>44765</v>
      </c>
      <c r="C851" s="33" t="s">
        <v>7524</v>
      </c>
      <c r="D851" s="33">
        <v>4140517495</v>
      </c>
      <c r="E851" s="34">
        <v>575186</v>
      </c>
      <c r="F851" s="34">
        <v>46015</v>
      </c>
      <c r="G851" s="34">
        <f t="shared" si="13"/>
        <v>621201</v>
      </c>
    </row>
    <row r="852" spans="1:7" ht="25.5" customHeight="1">
      <c r="A852" s="28">
        <v>841</v>
      </c>
      <c r="B852" s="32">
        <v>44765</v>
      </c>
      <c r="C852" s="33" t="s">
        <v>7525</v>
      </c>
      <c r="D852" s="33" t="s">
        <v>7526</v>
      </c>
      <c r="E852" s="34">
        <v>722048</v>
      </c>
      <c r="F852" s="34">
        <v>57764</v>
      </c>
      <c r="G852" s="34">
        <f t="shared" si="13"/>
        <v>779812</v>
      </c>
    </row>
    <row r="853" spans="1:7" ht="25.5" customHeight="1">
      <c r="A853" s="28">
        <v>842</v>
      </c>
      <c r="B853" s="32">
        <v>44765</v>
      </c>
      <c r="C853" s="33" t="s">
        <v>7527</v>
      </c>
      <c r="D853" s="33" t="s">
        <v>7528</v>
      </c>
      <c r="E853" s="34">
        <v>797302</v>
      </c>
      <c r="F853" s="34">
        <v>63784</v>
      </c>
      <c r="G853" s="34">
        <f t="shared" si="13"/>
        <v>861086</v>
      </c>
    </row>
    <row r="854" spans="1:7" ht="25.5" customHeight="1">
      <c r="A854" s="28">
        <v>843</v>
      </c>
      <c r="B854" s="32">
        <v>44765</v>
      </c>
      <c r="C854" s="33" t="s">
        <v>7529</v>
      </c>
      <c r="D854" s="33">
        <v>4140563210</v>
      </c>
      <c r="E854" s="34">
        <v>2561800</v>
      </c>
      <c r="F854" s="34">
        <v>204944</v>
      </c>
      <c r="G854" s="34">
        <f t="shared" si="13"/>
        <v>2766744</v>
      </c>
    </row>
    <row r="855" spans="1:7" ht="25.5" customHeight="1">
      <c r="A855" s="28">
        <v>844</v>
      </c>
      <c r="B855" s="32">
        <v>44765</v>
      </c>
      <c r="C855" s="33" t="s">
        <v>7530</v>
      </c>
      <c r="D855" s="33" t="s">
        <v>7531</v>
      </c>
      <c r="E855" s="34">
        <v>1143450</v>
      </c>
      <c r="F855" s="34">
        <v>91476</v>
      </c>
      <c r="G855" s="34">
        <f t="shared" si="13"/>
        <v>1234926</v>
      </c>
    </row>
    <row r="856" spans="1:7" ht="25.5" customHeight="1">
      <c r="A856" s="28">
        <v>845</v>
      </c>
      <c r="B856" s="32">
        <v>44765</v>
      </c>
      <c r="C856" s="33" t="s">
        <v>7532</v>
      </c>
      <c r="D856" s="33" t="s">
        <v>7533</v>
      </c>
      <c r="E856" s="34">
        <v>353070</v>
      </c>
      <c r="F856" s="34">
        <v>28246</v>
      </c>
      <c r="G856" s="34">
        <f t="shared" si="13"/>
        <v>381316</v>
      </c>
    </row>
    <row r="857" spans="1:7" ht="25.5" customHeight="1">
      <c r="A857" s="28">
        <v>846</v>
      </c>
      <c r="B857" s="32">
        <v>44765</v>
      </c>
      <c r="C857" s="33" t="s">
        <v>7534</v>
      </c>
      <c r="D857" s="33" t="s">
        <v>7535</v>
      </c>
      <c r="E857" s="34">
        <v>1200420</v>
      </c>
      <c r="F857" s="34">
        <v>96034</v>
      </c>
      <c r="G857" s="34">
        <f t="shared" si="13"/>
        <v>1296454</v>
      </c>
    </row>
    <row r="858" spans="1:7" ht="25.5" customHeight="1">
      <c r="A858" s="28">
        <v>847</v>
      </c>
      <c r="B858" s="32">
        <v>44765</v>
      </c>
      <c r="C858" s="33" t="s">
        <v>7536</v>
      </c>
      <c r="D858" s="33" t="s">
        <v>7537</v>
      </c>
      <c r="E858" s="34">
        <v>353070</v>
      </c>
      <c r="F858" s="34">
        <v>28246</v>
      </c>
      <c r="G858" s="34">
        <f t="shared" si="13"/>
        <v>381316</v>
      </c>
    </row>
    <row r="859" spans="1:7" ht="25.5" customHeight="1">
      <c r="A859" s="28">
        <v>848</v>
      </c>
      <c r="B859" s="32">
        <v>44765</v>
      </c>
      <c r="C859" s="33" t="s">
        <v>7538</v>
      </c>
      <c r="D859" s="33" t="s">
        <v>7539</v>
      </c>
      <c r="E859" s="34">
        <v>353070</v>
      </c>
      <c r="F859" s="34">
        <v>28246</v>
      </c>
      <c r="G859" s="34">
        <f t="shared" si="13"/>
        <v>381316</v>
      </c>
    </row>
    <row r="860" spans="1:7" ht="25.5" customHeight="1">
      <c r="A860" s="28">
        <v>849</v>
      </c>
      <c r="B860" s="32">
        <v>44765</v>
      </c>
      <c r="C860" s="33" t="s">
        <v>7540</v>
      </c>
      <c r="D860" s="33" t="s">
        <v>7541</v>
      </c>
      <c r="E860" s="34">
        <v>528644</v>
      </c>
      <c r="F860" s="34">
        <v>42292</v>
      </c>
      <c r="G860" s="34">
        <f t="shared" si="13"/>
        <v>570936</v>
      </c>
    </row>
    <row r="861" spans="1:7" ht="25.5" customHeight="1">
      <c r="A861" s="28">
        <v>850</v>
      </c>
      <c r="B861" s="32">
        <v>44765</v>
      </c>
      <c r="C861" s="33" t="s">
        <v>7542</v>
      </c>
      <c r="D861" s="33" t="s">
        <v>7543</v>
      </c>
      <c r="E861" s="34">
        <v>353070</v>
      </c>
      <c r="F861" s="34">
        <v>28246</v>
      </c>
      <c r="G861" s="34">
        <f t="shared" si="13"/>
        <v>381316</v>
      </c>
    </row>
    <row r="862" spans="1:7" ht="25.5" customHeight="1">
      <c r="A862" s="28">
        <v>851</v>
      </c>
      <c r="B862" s="32">
        <v>44765</v>
      </c>
      <c r="C862" s="33" t="s">
        <v>7544</v>
      </c>
      <c r="D862" s="33" t="s">
        <v>7545</v>
      </c>
      <c r="E862" s="34">
        <v>353070</v>
      </c>
      <c r="F862" s="34">
        <v>28246</v>
      </c>
      <c r="G862" s="34">
        <f t="shared" si="13"/>
        <v>381316</v>
      </c>
    </row>
    <row r="863" spans="1:7" ht="25.5" customHeight="1">
      <c r="A863" s="28">
        <v>852</v>
      </c>
      <c r="B863" s="32">
        <v>44765</v>
      </c>
      <c r="C863" s="33" t="s">
        <v>7546</v>
      </c>
      <c r="D863" s="33" t="s">
        <v>7547</v>
      </c>
      <c r="E863" s="34">
        <v>353070</v>
      </c>
      <c r="F863" s="34">
        <v>28246</v>
      </c>
      <c r="G863" s="34">
        <f t="shared" si="13"/>
        <v>381316</v>
      </c>
    </row>
    <row r="864" spans="1:7" ht="25.5" customHeight="1">
      <c r="A864" s="28">
        <v>853</v>
      </c>
      <c r="B864" s="32">
        <v>44765</v>
      </c>
      <c r="C864" s="33" t="s">
        <v>7548</v>
      </c>
      <c r="D864" s="33" t="s">
        <v>7549</v>
      </c>
      <c r="E864" s="34">
        <v>353070</v>
      </c>
      <c r="F864" s="34">
        <v>28246</v>
      </c>
      <c r="G864" s="34">
        <f t="shared" si="13"/>
        <v>381316</v>
      </c>
    </row>
    <row r="865" spans="1:7" ht="25.5" customHeight="1">
      <c r="A865" s="28">
        <v>854</v>
      </c>
      <c r="B865" s="32">
        <v>44765</v>
      </c>
      <c r="C865" s="33" t="s">
        <v>7550</v>
      </c>
      <c r="D865" s="33" t="s">
        <v>7551</v>
      </c>
      <c r="E865" s="34">
        <v>553798</v>
      </c>
      <c r="F865" s="34">
        <v>44304</v>
      </c>
      <c r="G865" s="34">
        <f t="shared" si="13"/>
        <v>598102</v>
      </c>
    </row>
    <row r="866" spans="1:7" ht="25.5" customHeight="1">
      <c r="A866" s="28">
        <v>855</v>
      </c>
      <c r="B866" s="32">
        <v>44765</v>
      </c>
      <c r="C866" s="33" t="s">
        <v>7552</v>
      </c>
      <c r="D866" s="33" t="s">
        <v>7553</v>
      </c>
      <c r="E866" s="34">
        <v>1110580</v>
      </c>
      <c r="F866" s="34">
        <v>88846</v>
      </c>
      <c r="G866" s="34">
        <f t="shared" si="13"/>
        <v>1199426</v>
      </c>
    </row>
    <row r="867" spans="1:7" ht="25.5" customHeight="1">
      <c r="A867" s="28">
        <v>856</v>
      </c>
      <c r="B867" s="32">
        <v>44765</v>
      </c>
      <c r="C867" s="33" t="s">
        <v>7554</v>
      </c>
      <c r="D867" s="33" t="s">
        <v>7555</v>
      </c>
      <c r="E867" s="34">
        <v>575186</v>
      </c>
      <c r="F867" s="34">
        <v>46015</v>
      </c>
      <c r="G867" s="34">
        <f t="shared" si="13"/>
        <v>621201</v>
      </c>
    </row>
    <row r="868" spans="1:7" ht="25.5" customHeight="1">
      <c r="A868" s="28">
        <v>857</v>
      </c>
      <c r="B868" s="32">
        <v>44765</v>
      </c>
      <c r="C868" s="33" t="s">
        <v>7556</v>
      </c>
      <c r="D868" s="33" t="s">
        <v>7557</v>
      </c>
      <c r="E868" s="34">
        <v>528644</v>
      </c>
      <c r="F868" s="34">
        <v>42292</v>
      </c>
      <c r="G868" s="34">
        <f t="shared" si="13"/>
        <v>570936</v>
      </c>
    </row>
    <row r="869" spans="1:7" ht="25.5" customHeight="1">
      <c r="A869" s="28">
        <v>858</v>
      </c>
      <c r="B869" s="32">
        <v>44765</v>
      </c>
      <c r="C869" s="33" t="s">
        <v>7558</v>
      </c>
      <c r="D869" s="33" t="s">
        <v>7559</v>
      </c>
      <c r="E869" s="34">
        <v>353070</v>
      </c>
      <c r="F869" s="34">
        <v>28246</v>
      </c>
      <c r="G869" s="34">
        <f t="shared" si="13"/>
        <v>381316</v>
      </c>
    </row>
    <row r="870" spans="1:7" ht="25.5" customHeight="1">
      <c r="A870" s="28">
        <v>859</v>
      </c>
      <c r="B870" s="32">
        <v>44765</v>
      </c>
      <c r="C870" s="33" t="s">
        <v>7560</v>
      </c>
      <c r="D870" s="33" t="s">
        <v>7561</v>
      </c>
      <c r="E870" s="34">
        <v>395867</v>
      </c>
      <c r="F870" s="34">
        <v>31669</v>
      </c>
      <c r="G870" s="34">
        <f t="shared" si="13"/>
        <v>427536</v>
      </c>
    </row>
    <row r="871" spans="1:7" ht="25.5" customHeight="1">
      <c r="A871" s="28">
        <v>860</v>
      </c>
      <c r="B871" s="32">
        <v>44765</v>
      </c>
      <c r="C871" s="33" t="s">
        <v>7562</v>
      </c>
      <c r="D871" s="33" t="s">
        <v>7563</v>
      </c>
      <c r="E871" s="34">
        <v>888464</v>
      </c>
      <c r="F871" s="34">
        <v>71077</v>
      </c>
      <c r="G871" s="34">
        <f t="shared" si="13"/>
        <v>959541</v>
      </c>
    </row>
    <row r="872" spans="1:7" ht="25.5" customHeight="1">
      <c r="A872" s="28">
        <v>861</v>
      </c>
      <c r="B872" s="32">
        <v>44765</v>
      </c>
      <c r="C872" s="33" t="s">
        <v>7564</v>
      </c>
      <c r="D872" s="33" t="s">
        <v>7565</v>
      </c>
      <c r="E872" s="34">
        <v>1665870</v>
      </c>
      <c r="F872" s="34">
        <v>133270</v>
      </c>
      <c r="G872" s="34">
        <f t="shared" si="13"/>
        <v>1799140</v>
      </c>
    </row>
    <row r="873" spans="1:7" ht="25.5" customHeight="1">
      <c r="A873" s="28">
        <v>862</v>
      </c>
      <c r="B873" s="32">
        <v>44765</v>
      </c>
      <c r="C873" s="33" t="s">
        <v>7566</v>
      </c>
      <c r="D873" s="33" t="s">
        <v>7567</v>
      </c>
      <c r="E873" s="34">
        <v>908492</v>
      </c>
      <c r="F873" s="34">
        <v>72679</v>
      </c>
      <c r="G873" s="34">
        <f t="shared" si="13"/>
        <v>981171</v>
      </c>
    </row>
    <row r="874" spans="1:7" ht="25.5" customHeight="1">
      <c r="A874" s="28">
        <v>863</v>
      </c>
      <c r="B874" s="32">
        <v>44765</v>
      </c>
      <c r="C874" s="33" t="s">
        <v>7568</v>
      </c>
      <c r="D874" s="33" t="s">
        <v>7569</v>
      </c>
      <c r="E874" s="34">
        <v>408375</v>
      </c>
      <c r="F874" s="34">
        <v>32670</v>
      </c>
      <c r="G874" s="34">
        <f t="shared" si="13"/>
        <v>441045</v>
      </c>
    </row>
    <row r="875" spans="1:7" ht="25.5" customHeight="1">
      <c r="A875" s="28">
        <v>864</v>
      </c>
      <c r="B875" s="32">
        <v>44765</v>
      </c>
      <c r="C875" s="33" t="s">
        <v>7570</v>
      </c>
      <c r="D875" s="33" t="s">
        <v>7571</v>
      </c>
      <c r="E875" s="34">
        <v>1628281</v>
      </c>
      <c r="F875" s="34">
        <v>130262</v>
      </c>
      <c r="G875" s="34">
        <f t="shared" si="13"/>
        <v>1758543</v>
      </c>
    </row>
    <row r="876" spans="1:7" ht="25.5" customHeight="1">
      <c r="A876" s="28">
        <v>865</v>
      </c>
      <c r="B876" s="32">
        <v>44765</v>
      </c>
      <c r="C876" s="33" t="s">
        <v>7572</v>
      </c>
      <c r="D876" s="33" t="s">
        <v>7573</v>
      </c>
      <c r="E876" s="34">
        <v>230000</v>
      </c>
      <c r="F876" s="34">
        <v>18400</v>
      </c>
      <c r="G876" s="34">
        <f t="shared" si="13"/>
        <v>248400</v>
      </c>
    </row>
    <row r="877" spans="1:7" ht="25.5" customHeight="1">
      <c r="A877" s="28">
        <v>866</v>
      </c>
      <c r="B877" s="32">
        <v>44765</v>
      </c>
      <c r="C877" s="33" t="s">
        <v>7574</v>
      </c>
      <c r="D877" s="33" t="s">
        <v>7575</v>
      </c>
      <c r="E877" s="34">
        <v>1173355</v>
      </c>
      <c r="F877" s="34">
        <v>93868</v>
      </c>
      <c r="G877" s="34">
        <f t="shared" si="13"/>
        <v>1267223</v>
      </c>
    </row>
    <row r="878" spans="1:7" ht="25.5" customHeight="1">
      <c r="A878" s="28">
        <v>867</v>
      </c>
      <c r="B878" s="32">
        <v>44765</v>
      </c>
      <c r="C878" s="33" t="s">
        <v>7576</v>
      </c>
      <c r="D878" s="33">
        <v>4140517460</v>
      </c>
      <c r="E878" s="34">
        <v>591384</v>
      </c>
      <c r="F878" s="34">
        <v>47311</v>
      </c>
      <c r="G878" s="34">
        <f t="shared" si="13"/>
        <v>638695</v>
      </c>
    </row>
    <row r="879" spans="1:7" ht="25.5" customHeight="1">
      <c r="A879" s="28">
        <v>868</v>
      </c>
      <c r="B879" s="32">
        <v>44765</v>
      </c>
      <c r="C879" s="33" t="s">
        <v>7577</v>
      </c>
      <c r="D879" s="33" t="s">
        <v>7578</v>
      </c>
      <c r="E879" s="34">
        <v>353070</v>
      </c>
      <c r="F879" s="34">
        <v>28246</v>
      </c>
      <c r="G879" s="34">
        <f t="shared" si="13"/>
        <v>381316</v>
      </c>
    </row>
    <row r="880" spans="1:7" ht="25.5" customHeight="1">
      <c r="A880" s="28">
        <v>869</v>
      </c>
      <c r="B880" s="32">
        <v>44765</v>
      </c>
      <c r="C880" s="33" t="s">
        <v>7579</v>
      </c>
      <c r="D880" s="33">
        <v>4140518222</v>
      </c>
      <c r="E880" s="34">
        <v>625688</v>
      </c>
      <c r="F880" s="34">
        <v>50055</v>
      </c>
      <c r="G880" s="34">
        <f t="shared" si="13"/>
        <v>675743</v>
      </c>
    </row>
    <row r="881" spans="1:7" ht="25.5" customHeight="1">
      <c r="A881" s="28">
        <v>870</v>
      </c>
      <c r="B881" s="32">
        <v>44765</v>
      </c>
      <c r="C881" s="33" t="s">
        <v>7580</v>
      </c>
      <c r="D881" s="33" t="s">
        <v>7581</v>
      </c>
      <c r="E881" s="34">
        <v>915772</v>
      </c>
      <c r="F881" s="34">
        <v>73262</v>
      </c>
      <c r="G881" s="34">
        <f t="shared" si="13"/>
        <v>989034</v>
      </c>
    </row>
    <row r="882" spans="1:7" ht="25.5" customHeight="1">
      <c r="A882" s="28">
        <v>871</v>
      </c>
      <c r="B882" s="32">
        <v>44765</v>
      </c>
      <c r="C882" s="33" t="s">
        <v>7582</v>
      </c>
      <c r="D882" s="33" t="s">
        <v>7583</v>
      </c>
      <c r="E882" s="34">
        <v>751024</v>
      </c>
      <c r="F882" s="34">
        <v>60082</v>
      </c>
      <c r="G882" s="34">
        <f t="shared" si="13"/>
        <v>811106</v>
      </c>
    </row>
    <row r="883" spans="1:7" ht="25.5" customHeight="1">
      <c r="A883" s="28">
        <v>872</v>
      </c>
      <c r="B883" s="32">
        <v>44765</v>
      </c>
      <c r="C883" s="33" t="s">
        <v>7584</v>
      </c>
      <c r="D883" s="33" t="s">
        <v>7585</v>
      </c>
      <c r="E883" s="34">
        <v>353070</v>
      </c>
      <c r="F883" s="34">
        <v>28246</v>
      </c>
      <c r="G883" s="34">
        <f t="shared" si="13"/>
        <v>381316</v>
      </c>
    </row>
    <row r="884" spans="1:7" ht="25.5" customHeight="1">
      <c r="A884" s="28">
        <v>873</v>
      </c>
      <c r="B884" s="32">
        <v>44765</v>
      </c>
      <c r="C884" s="33" t="s">
        <v>7586</v>
      </c>
      <c r="D884" s="33" t="s">
        <v>7587</v>
      </c>
      <c r="E884" s="34">
        <v>353070</v>
      </c>
      <c r="F884" s="34">
        <v>28246</v>
      </c>
      <c r="G884" s="34">
        <f t="shared" si="13"/>
        <v>381316</v>
      </c>
    </row>
    <row r="885" spans="1:7" ht="25.5" customHeight="1">
      <c r="A885" s="28">
        <v>874</v>
      </c>
      <c r="B885" s="32">
        <v>44765</v>
      </c>
      <c r="C885" s="33" t="s">
        <v>7588</v>
      </c>
      <c r="D885" s="33">
        <v>4140517740</v>
      </c>
      <c r="E885" s="34">
        <v>353070</v>
      </c>
      <c r="F885" s="34">
        <v>28246</v>
      </c>
      <c r="G885" s="34">
        <f t="shared" si="13"/>
        <v>381316</v>
      </c>
    </row>
    <row r="886" spans="1:7" ht="25.5" customHeight="1">
      <c r="A886" s="28">
        <v>875</v>
      </c>
      <c r="B886" s="32">
        <v>44765</v>
      </c>
      <c r="C886" s="33" t="s">
        <v>7589</v>
      </c>
      <c r="D886" s="33" t="s">
        <v>7590</v>
      </c>
      <c r="E886" s="34">
        <v>411836</v>
      </c>
      <c r="F886" s="34">
        <v>32947</v>
      </c>
      <c r="G886" s="34">
        <f t="shared" si="13"/>
        <v>444783</v>
      </c>
    </row>
    <row r="887" spans="1:7" ht="25.5" customHeight="1">
      <c r="A887" s="28">
        <v>876</v>
      </c>
      <c r="B887" s="32">
        <v>44765</v>
      </c>
      <c r="C887" s="33" t="s">
        <v>7591</v>
      </c>
      <c r="D887" s="33">
        <v>4140517911</v>
      </c>
      <c r="E887" s="34">
        <v>701745</v>
      </c>
      <c r="F887" s="34">
        <v>56140</v>
      </c>
      <c r="G887" s="34">
        <f t="shared" si="13"/>
        <v>757885</v>
      </c>
    </row>
    <row r="888" spans="1:7" ht="25.5" customHeight="1">
      <c r="A888" s="28">
        <v>877</v>
      </c>
      <c r="B888" s="32">
        <v>44765</v>
      </c>
      <c r="C888" s="33" t="s">
        <v>7592</v>
      </c>
      <c r="D888" s="33" t="s">
        <v>7593</v>
      </c>
      <c r="E888" s="34">
        <v>856068</v>
      </c>
      <c r="F888" s="34">
        <v>68485</v>
      </c>
      <c r="G888" s="34">
        <f t="shared" si="13"/>
        <v>924553</v>
      </c>
    </row>
    <row r="889" spans="1:7" ht="25.5" customHeight="1">
      <c r="A889" s="28">
        <v>878</v>
      </c>
      <c r="B889" s="32">
        <v>44765</v>
      </c>
      <c r="C889" s="33" t="s">
        <v>7594</v>
      </c>
      <c r="D889" s="33" t="s">
        <v>7595</v>
      </c>
      <c r="E889" s="34">
        <v>575186</v>
      </c>
      <c r="F889" s="34">
        <v>46015</v>
      </c>
      <c r="G889" s="34">
        <f t="shared" si="13"/>
        <v>621201</v>
      </c>
    </row>
    <row r="890" spans="1:7" ht="25.5" customHeight="1">
      <c r="A890" s="28">
        <v>879</v>
      </c>
      <c r="B890" s="32">
        <v>44765</v>
      </c>
      <c r="C890" s="33" t="s">
        <v>7596</v>
      </c>
      <c r="D890" s="33">
        <v>4140517910</v>
      </c>
      <c r="E890" s="34">
        <v>412100</v>
      </c>
      <c r="F890" s="34">
        <v>32968</v>
      </c>
      <c r="G890" s="34">
        <f t="shared" si="13"/>
        <v>445068</v>
      </c>
    </row>
    <row r="891" spans="1:7" ht="25.5" customHeight="1">
      <c r="A891" s="28">
        <v>880</v>
      </c>
      <c r="B891" s="32">
        <v>44765</v>
      </c>
      <c r="C891" s="33" t="s">
        <v>7597</v>
      </c>
      <c r="D891" s="33" t="s">
        <v>7598</v>
      </c>
      <c r="E891" s="34">
        <v>175574</v>
      </c>
      <c r="F891" s="34">
        <v>14046</v>
      </c>
      <c r="G891" s="34">
        <f t="shared" si="13"/>
        <v>189620</v>
      </c>
    </row>
    <row r="892" spans="1:7" ht="25.5" customHeight="1">
      <c r="A892" s="28">
        <v>881</v>
      </c>
      <c r="B892" s="32">
        <v>44765</v>
      </c>
      <c r="C892" s="33" t="s">
        <v>7599</v>
      </c>
      <c r="D892" s="33">
        <v>4140517634</v>
      </c>
      <c r="E892" s="34">
        <v>616160</v>
      </c>
      <c r="F892" s="34">
        <v>49293</v>
      </c>
      <c r="G892" s="34">
        <f t="shared" si="13"/>
        <v>665453</v>
      </c>
    </row>
    <row r="893" spans="1:7" ht="25.5" customHeight="1">
      <c r="A893" s="28">
        <v>882</v>
      </c>
      <c r="B893" s="32">
        <v>44765</v>
      </c>
      <c r="C893" s="33" t="s">
        <v>7600</v>
      </c>
      <c r="D893" s="33" t="s">
        <v>7601</v>
      </c>
      <c r="E893" s="34">
        <v>992324</v>
      </c>
      <c r="F893" s="34">
        <v>79386</v>
      </c>
      <c r="G893" s="34">
        <f t="shared" si="13"/>
        <v>1071710</v>
      </c>
    </row>
    <row r="894" spans="1:7" ht="25.5" customHeight="1">
      <c r="A894" s="28">
        <v>883</v>
      </c>
      <c r="B894" s="32">
        <v>44765</v>
      </c>
      <c r="C894" s="33" t="s">
        <v>7602</v>
      </c>
      <c r="D894" s="33">
        <v>4140517849</v>
      </c>
      <c r="E894" s="34">
        <v>111190</v>
      </c>
      <c r="F894" s="34">
        <v>8895</v>
      </c>
      <c r="G894" s="34">
        <f t="shared" si="13"/>
        <v>120085</v>
      </c>
    </row>
    <row r="895" spans="1:7" ht="25.5" customHeight="1">
      <c r="A895" s="28">
        <v>884</v>
      </c>
      <c r="B895" s="32">
        <v>44765</v>
      </c>
      <c r="C895" s="33" t="s">
        <v>7603</v>
      </c>
      <c r="D895" s="33" t="s">
        <v>7604</v>
      </c>
      <c r="E895" s="34">
        <v>462338</v>
      </c>
      <c r="F895" s="34">
        <v>36987</v>
      </c>
      <c r="G895" s="34">
        <f t="shared" si="13"/>
        <v>499325</v>
      </c>
    </row>
    <row r="896" spans="1:7" ht="25.5" customHeight="1">
      <c r="A896" s="28">
        <v>885</v>
      </c>
      <c r="B896" s="32">
        <v>44765</v>
      </c>
      <c r="C896" s="33" t="s">
        <v>7605</v>
      </c>
      <c r="D896" s="33">
        <v>4140517432</v>
      </c>
      <c r="E896" s="34">
        <v>189720</v>
      </c>
      <c r="F896" s="34">
        <v>15178</v>
      </c>
      <c r="G896" s="34">
        <f t="shared" si="13"/>
        <v>204898</v>
      </c>
    </row>
    <row r="897" spans="1:7" ht="25.5" customHeight="1">
      <c r="A897" s="28">
        <v>886</v>
      </c>
      <c r="B897" s="32">
        <v>44765</v>
      </c>
      <c r="C897" s="33" t="s">
        <v>7606</v>
      </c>
      <c r="D897" s="33" t="s">
        <v>7607</v>
      </c>
      <c r="E897" s="34">
        <v>189720</v>
      </c>
      <c r="F897" s="34">
        <v>15178</v>
      </c>
      <c r="G897" s="34">
        <f t="shared" si="13"/>
        <v>204898</v>
      </c>
    </row>
    <row r="898" spans="1:7" ht="25.5" customHeight="1">
      <c r="A898" s="28">
        <v>887</v>
      </c>
      <c r="B898" s="32">
        <v>44765</v>
      </c>
      <c r="C898" s="33" t="s">
        <v>7608</v>
      </c>
      <c r="D898" s="33">
        <v>4140517461</v>
      </c>
      <c r="E898" s="34">
        <v>189720</v>
      </c>
      <c r="F898" s="34">
        <v>15178</v>
      </c>
      <c r="G898" s="34">
        <f t="shared" si="13"/>
        <v>204898</v>
      </c>
    </row>
    <row r="899" spans="1:7" ht="25.5" customHeight="1">
      <c r="A899" s="28">
        <v>888</v>
      </c>
      <c r="B899" s="32">
        <v>44765</v>
      </c>
      <c r="C899" s="33" t="s">
        <v>7609</v>
      </c>
      <c r="D899" s="33">
        <v>4140518286</v>
      </c>
      <c r="E899" s="34">
        <v>338924</v>
      </c>
      <c r="F899" s="34">
        <v>27114</v>
      </c>
      <c r="G899" s="34">
        <f t="shared" si="13"/>
        <v>366038</v>
      </c>
    </row>
    <row r="900" spans="1:7" ht="25.5" customHeight="1">
      <c r="A900" s="28">
        <v>889</v>
      </c>
      <c r="B900" s="32">
        <v>44765</v>
      </c>
      <c r="C900" s="33" t="s">
        <v>7610</v>
      </c>
      <c r="D900" s="33">
        <v>4140517293</v>
      </c>
      <c r="E900" s="34">
        <v>1019418</v>
      </c>
      <c r="F900" s="34">
        <v>81553</v>
      </c>
      <c r="G900" s="34">
        <f t="shared" si="13"/>
        <v>1100971</v>
      </c>
    </row>
    <row r="901" spans="1:7" ht="25.5" customHeight="1">
      <c r="A901" s="28">
        <v>890</v>
      </c>
      <c r="B901" s="32">
        <v>44765</v>
      </c>
      <c r="C901" s="33" t="s">
        <v>7611</v>
      </c>
      <c r="D901" s="33" t="s">
        <v>7612</v>
      </c>
      <c r="E901" s="34">
        <v>300778</v>
      </c>
      <c r="F901" s="34">
        <v>24062</v>
      </c>
      <c r="G901" s="34">
        <f t="shared" si="13"/>
        <v>324840</v>
      </c>
    </row>
    <row r="902" spans="1:7" ht="25.5" customHeight="1">
      <c r="A902" s="28">
        <v>891</v>
      </c>
      <c r="B902" s="32">
        <v>44765</v>
      </c>
      <c r="C902" s="33" t="s">
        <v>7613</v>
      </c>
      <c r="D902" s="33" t="s">
        <v>7614</v>
      </c>
      <c r="E902" s="34">
        <v>575450</v>
      </c>
      <c r="F902" s="34">
        <v>46036</v>
      </c>
      <c r="G902" s="34">
        <f t="shared" si="13"/>
        <v>621486</v>
      </c>
    </row>
    <row r="903" spans="1:7" ht="25.5" customHeight="1">
      <c r="A903" s="28">
        <v>892</v>
      </c>
      <c r="B903" s="32">
        <v>44765</v>
      </c>
      <c r="C903" s="33" t="s">
        <v>7615</v>
      </c>
      <c r="D903" s="33">
        <v>4140516714</v>
      </c>
      <c r="E903" s="34">
        <v>974802</v>
      </c>
      <c r="F903" s="34">
        <v>77984</v>
      </c>
      <c r="G903" s="34">
        <f t="shared" si="13"/>
        <v>1052786</v>
      </c>
    </row>
    <row r="904" spans="1:7" ht="25.5" customHeight="1">
      <c r="A904" s="28">
        <v>893</v>
      </c>
      <c r="B904" s="32">
        <v>44765</v>
      </c>
      <c r="C904" s="33" t="s">
        <v>7616</v>
      </c>
      <c r="D904" s="33" t="s">
        <v>7617</v>
      </c>
      <c r="E904" s="34">
        <v>1275266</v>
      </c>
      <c r="F904" s="34">
        <v>102021</v>
      </c>
      <c r="G904" s="34">
        <f t="shared" si="13"/>
        <v>1377287</v>
      </c>
    </row>
    <row r="905" spans="1:7" ht="25.5" customHeight="1">
      <c r="A905" s="28">
        <v>894</v>
      </c>
      <c r="B905" s="32">
        <v>44765</v>
      </c>
      <c r="C905" s="33" t="s">
        <v>7618</v>
      </c>
      <c r="D905" s="33" t="s">
        <v>7619</v>
      </c>
      <c r="E905" s="34">
        <v>2601850</v>
      </c>
      <c r="F905" s="34">
        <v>208148</v>
      </c>
      <c r="G905" s="34">
        <f t="shared" si="13"/>
        <v>2809998</v>
      </c>
    </row>
    <row r="906" spans="1:7" ht="25.5" customHeight="1">
      <c r="A906" s="28">
        <v>895</v>
      </c>
      <c r="B906" s="32">
        <v>44765</v>
      </c>
      <c r="C906" s="33" t="s">
        <v>7620</v>
      </c>
      <c r="D906" s="33" t="s">
        <v>7621</v>
      </c>
      <c r="E906" s="34">
        <v>734536</v>
      </c>
      <c r="F906" s="34">
        <v>58763</v>
      </c>
      <c r="G906" s="34">
        <f t="shared" si="13"/>
        <v>793299</v>
      </c>
    </row>
    <row r="907" spans="1:7" ht="25.5" customHeight="1">
      <c r="A907" s="28">
        <v>896</v>
      </c>
      <c r="B907" s="32">
        <v>44765</v>
      </c>
      <c r="C907" s="33" t="s">
        <v>7622</v>
      </c>
      <c r="D907" s="33">
        <v>4140517154</v>
      </c>
      <c r="E907" s="34">
        <v>611122</v>
      </c>
      <c r="F907" s="34">
        <v>48890</v>
      </c>
      <c r="G907" s="34">
        <f t="shared" si="13"/>
        <v>660012</v>
      </c>
    </row>
    <row r="908" spans="1:7" ht="25.5" customHeight="1">
      <c r="A908" s="28">
        <v>897</v>
      </c>
      <c r="B908" s="32">
        <v>44765</v>
      </c>
      <c r="C908" s="33" t="s">
        <v>7623</v>
      </c>
      <c r="D908" s="33" t="s">
        <v>7624</v>
      </c>
      <c r="E908" s="34">
        <v>353070</v>
      </c>
      <c r="F908" s="34">
        <v>28246</v>
      </c>
      <c r="G908" s="34">
        <f t="shared" si="13"/>
        <v>381316</v>
      </c>
    </row>
    <row r="909" spans="1:7" ht="25.5" customHeight="1">
      <c r="A909" s="28">
        <v>898</v>
      </c>
      <c r="B909" s="32">
        <v>44765</v>
      </c>
      <c r="C909" s="33" t="s">
        <v>7625</v>
      </c>
      <c r="D909" s="33" t="s">
        <v>7626</v>
      </c>
      <c r="E909" s="34">
        <v>353070</v>
      </c>
      <c r="F909" s="34">
        <v>28246</v>
      </c>
      <c r="G909" s="34">
        <f t="shared" si="13"/>
        <v>381316</v>
      </c>
    </row>
    <row r="910" spans="1:7" ht="25.5" customHeight="1">
      <c r="A910" s="28">
        <v>899</v>
      </c>
      <c r="B910" s="32">
        <v>44765</v>
      </c>
      <c r="C910" s="33" t="s">
        <v>7627</v>
      </c>
      <c r="D910" s="33">
        <v>4140517303</v>
      </c>
      <c r="E910" s="34">
        <v>704218</v>
      </c>
      <c r="F910" s="34">
        <v>56337</v>
      </c>
      <c r="G910" s="34">
        <f t="shared" ref="G910:G973" si="14">E910+F910</f>
        <v>760555</v>
      </c>
    </row>
    <row r="911" spans="1:7" ht="25.5" customHeight="1">
      <c r="A911" s="28">
        <v>900</v>
      </c>
      <c r="B911" s="32">
        <v>44765</v>
      </c>
      <c r="C911" s="33" t="s">
        <v>7628</v>
      </c>
      <c r="D911" s="33" t="s">
        <v>7629</v>
      </c>
      <c r="E911" s="34">
        <v>995876</v>
      </c>
      <c r="F911" s="34">
        <v>79670</v>
      </c>
      <c r="G911" s="34">
        <f t="shared" si="14"/>
        <v>1075546</v>
      </c>
    </row>
    <row r="912" spans="1:7" ht="25.5" customHeight="1">
      <c r="A912" s="28">
        <v>901</v>
      </c>
      <c r="B912" s="32">
        <v>44765</v>
      </c>
      <c r="C912" s="33" t="s">
        <v>7630</v>
      </c>
      <c r="D912" s="33">
        <v>4140516924</v>
      </c>
      <c r="E912" s="34">
        <v>745142</v>
      </c>
      <c r="F912" s="34">
        <v>59611</v>
      </c>
      <c r="G912" s="34">
        <f t="shared" si="14"/>
        <v>804753</v>
      </c>
    </row>
    <row r="913" spans="1:7" ht="25.5" customHeight="1">
      <c r="A913" s="28">
        <v>902</v>
      </c>
      <c r="B913" s="32">
        <v>44765</v>
      </c>
      <c r="C913" s="33" t="s">
        <v>7631</v>
      </c>
      <c r="D913" s="33">
        <v>4140517397</v>
      </c>
      <c r="E913" s="34">
        <v>1087380</v>
      </c>
      <c r="F913" s="34">
        <v>86990</v>
      </c>
      <c r="G913" s="34">
        <f t="shared" si="14"/>
        <v>1174370</v>
      </c>
    </row>
    <row r="914" spans="1:7" ht="25.5" customHeight="1">
      <c r="A914" s="28">
        <v>903</v>
      </c>
      <c r="B914" s="32">
        <v>44765</v>
      </c>
      <c r="C914" s="33" t="s">
        <v>7632</v>
      </c>
      <c r="D914" s="33" t="s">
        <v>7633</v>
      </c>
      <c r="E914" s="34">
        <v>757984</v>
      </c>
      <c r="F914" s="34">
        <v>60639</v>
      </c>
      <c r="G914" s="34">
        <f t="shared" si="14"/>
        <v>818623</v>
      </c>
    </row>
    <row r="915" spans="1:7" ht="25.5" customHeight="1">
      <c r="A915" s="28">
        <v>904</v>
      </c>
      <c r="B915" s="32">
        <v>44765</v>
      </c>
      <c r="C915" s="33" t="s">
        <v>7634</v>
      </c>
      <c r="D915" s="33">
        <v>4140518014</v>
      </c>
      <c r="E915" s="34">
        <v>353070</v>
      </c>
      <c r="F915" s="34">
        <v>28246</v>
      </c>
      <c r="G915" s="34">
        <f t="shared" si="14"/>
        <v>381316</v>
      </c>
    </row>
    <row r="916" spans="1:7" ht="25.5" customHeight="1">
      <c r="A916" s="28">
        <v>905</v>
      </c>
      <c r="B916" s="32">
        <v>44765</v>
      </c>
      <c r="C916" s="33" t="s">
        <v>7635</v>
      </c>
      <c r="D916" s="33" t="s">
        <v>7636</v>
      </c>
      <c r="E916" s="34">
        <v>750760</v>
      </c>
      <c r="F916" s="34">
        <v>60061</v>
      </c>
      <c r="G916" s="34">
        <f t="shared" si="14"/>
        <v>810821</v>
      </c>
    </row>
    <row r="917" spans="1:7" ht="25.5" customHeight="1">
      <c r="A917" s="28">
        <v>906</v>
      </c>
      <c r="B917" s="32">
        <v>44765</v>
      </c>
      <c r="C917" s="33" t="s">
        <v>7637</v>
      </c>
      <c r="D917" s="33">
        <v>4140517741</v>
      </c>
      <c r="E917" s="34">
        <v>528644</v>
      </c>
      <c r="F917" s="34">
        <v>42292</v>
      </c>
      <c r="G917" s="34">
        <f t="shared" si="14"/>
        <v>570936</v>
      </c>
    </row>
    <row r="918" spans="1:7" ht="25.5" customHeight="1">
      <c r="A918" s="28">
        <v>907</v>
      </c>
      <c r="B918" s="32">
        <v>44765</v>
      </c>
      <c r="C918" s="33" t="s">
        <v>7638</v>
      </c>
      <c r="D918" s="33" t="s">
        <v>7639</v>
      </c>
      <c r="E918" s="34">
        <v>222116</v>
      </c>
      <c r="F918" s="34">
        <v>17769</v>
      </c>
      <c r="G918" s="34">
        <f t="shared" si="14"/>
        <v>239885</v>
      </c>
    </row>
    <row r="919" spans="1:7" ht="25.5" customHeight="1">
      <c r="A919" s="28">
        <v>908</v>
      </c>
      <c r="B919" s="32">
        <v>44765</v>
      </c>
      <c r="C919" s="33" t="s">
        <v>7640</v>
      </c>
      <c r="D919" s="33" t="s">
        <v>7641</v>
      </c>
      <c r="E919" s="34">
        <v>575186</v>
      </c>
      <c r="F919" s="34">
        <v>46015</v>
      </c>
      <c r="G919" s="34">
        <f t="shared" si="14"/>
        <v>621201</v>
      </c>
    </row>
    <row r="920" spans="1:7" ht="25.5" customHeight="1">
      <c r="A920" s="28">
        <v>909</v>
      </c>
      <c r="B920" s="32">
        <v>44765</v>
      </c>
      <c r="C920" s="33" t="s">
        <v>7642</v>
      </c>
      <c r="D920" s="33" t="s">
        <v>7643</v>
      </c>
      <c r="E920" s="34">
        <v>1234612</v>
      </c>
      <c r="F920" s="34">
        <v>98769</v>
      </c>
      <c r="G920" s="34">
        <f t="shared" si="14"/>
        <v>1333381</v>
      </c>
    </row>
    <row r="921" spans="1:7" ht="25.5" customHeight="1">
      <c r="A921" s="28">
        <v>910</v>
      </c>
      <c r="B921" s="32">
        <v>44765</v>
      </c>
      <c r="C921" s="33" t="s">
        <v>7644</v>
      </c>
      <c r="D921" s="33">
        <v>4140516932</v>
      </c>
      <c r="E921" s="34">
        <v>797302</v>
      </c>
      <c r="F921" s="34">
        <v>63784</v>
      </c>
      <c r="G921" s="34">
        <f t="shared" si="14"/>
        <v>861086</v>
      </c>
    </row>
    <row r="922" spans="1:7" ht="25.5" customHeight="1">
      <c r="A922" s="28">
        <v>911</v>
      </c>
      <c r="B922" s="32">
        <v>44765</v>
      </c>
      <c r="C922" s="33" t="s">
        <v>7645</v>
      </c>
      <c r="D922" s="33">
        <v>4140517594</v>
      </c>
      <c r="E922" s="34">
        <v>888464</v>
      </c>
      <c r="F922" s="34">
        <v>71077</v>
      </c>
      <c r="G922" s="34">
        <f t="shared" si="14"/>
        <v>959541</v>
      </c>
    </row>
    <row r="923" spans="1:7" ht="25.5" customHeight="1">
      <c r="A923" s="28">
        <v>912</v>
      </c>
      <c r="B923" s="32">
        <v>44765</v>
      </c>
      <c r="C923" s="33" t="s">
        <v>7646</v>
      </c>
      <c r="D923" s="33" t="s">
        <v>7647</v>
      </c>
      <c r="E923" s="34">
        <v>884818</v>
      </c>
      <c r="F923" s="34">
        <v>70785</v>
      </c>
      <c r="G923" s="34">
        <f t="shared" si="14"/>
        <v>955603</v>
      </c>
    </row>
    <row r="924" spans="1:7" ht="25.5" customHeight="1">
      <c r="A924" s="28">
        <v>913</v>
      </c>
      <c r="B924" s="32">
        <v>44765</v>
      </c>
      <c r="C924" s="33" t="s">
        <v>7648</v>
      </c>
      <c r="D924" s="33" t="s">
        <v>7649</v>
      </c>
      <c r="E924" s="34">
        <v>353070</v>
      </c>
      <c r="F924" s="34">
        <v>28246</v>
      </c>
      <c r="G924" s="34">
        <f t="shared" si="14"/>
        <v>381316</v>
      </c>
    </row>
    <row r="925" spans="1:7" ht="25.5" customHeight="1">
      <c r="A925" s="28">
        <v>914</v>
      </c>
      <c r="B925" s="32">
        <v>44765</v>
      </c>
      <c r="C925" s="33" t="s">
        <v>7650</v>
      </c>
      <c r="D925" s="33" t="s">
        <v>7651</v>
      </c>
      <c r="E925" s="34">
        <v>385466</v>
      </c>
      <c r="F925" s="34">
        <v>30837</v>
      </c>
      <c r="G925" s="34">
        <f t="shared" si="14"/>
        <v>416303</v>
      </c>
    </row>
    <row r="926" spans="1:7" ht="25.5" customHeight="1">
      <c r="A926" s="28">
        <v>915</v>
      </c>
      <c r="B926" s="32">
        <v>44765</v>
      </c>
      <c r="C926" s="33" t="s">
        <v>7652</v>
      </c>
      <c r="D926" s="33">
        <v>4140516912</v>
      </c>
      <c r="E926" s="34">
        <v>353070</v>
      </c>
      <c r="F926" s="34">
        <v>28246</v>
      </c>
      <c r="G926" s="34">
        <f t="shared" si="14"/>
        <v>381316</v>
      </c>
    </row>
    <row r="927" spans="1:7" ht="25.5" customHeight="1">
      <c r="A927" s="28">
        <v>916</v>
      </c>
      <c r="B927" s="32">
        <v>44765</v>
      </c>
      <c r="C927" s="33" t="s">
        <v>7653</v>
      </c>
      <c r="D927" s="33" t="s">
        <v>7654</v>
      </c>
      <c r="E927" s="34">
        <v>189720</v>
      </c>
      <c r="F927" s="34">
        <v>15178</v>
      </c>
      <c r="G927" s="34">
        <f t="shared" si="14"/>
        <v>204898</v>
      </c>
    </row>
    <row r="928" spans="1:7" ht="25.5" customHeight="1">
      <c r="A928" s="28">
        <v>917</v>
      </c>
      <c r="B928" s="32">
        <v>44765</v>
      </c>
      <c r="C928" s="33" t="s">
        <v>7655</v>
      </c>
      <c r="D928" s="33" t="s">
        <v>7656</v>
      </c>
      <c r="E928" s="34">
        <v>163350</v>
      </c>
      <c r="F928" s="34">
        <v>13068</v>
      </c>
      <c r="G928" s="34">
        <f t="shared" si="14"/>
        <v>176418</v>
      </c>
    </row>
    <row r="929" spans="1:7" ht="25.5" customHeight="1">
      <c r="A929" s="28">
        <v>918</v>
      </c>
      <c r="B929" s="32">
        <v>44765</v>
      </c>
      <c r="C929" s="33" t="s">
        <v>7657</v>
      </c>
      <c r="D929" s="33" t="s">
        <v>7658</v>
      </c>
      <c r="E929" s="34">
        <v>353070</v>
      </c>
      <c r="F929" s="34">
        <v>28246</v>
      </c>
      <c r="G929" s="34">
        <f t="shared" si="14"/>
        <v>381316</v>
      </c>
    </row>
    <row r="930" spans="1:7" ht="25.5" customHeight="1">
      <c r="A930" s="28">
        <v>919</v>
      </c>
      <c r="B930" s="32">
        <v>44765</v>
      </c>
      <c r="C930" s="33" t="s">
        <v>7659</v>
      </c>
      <c r="D930" s="33" t="s">
        <v>7660</v>
      </c>
      <c r="E930" s="34">
        <v>189720</v>
      </c>
      <c r="F930" s="34">
        <v>15178</v>
      </c>
      <c r="G930" s="34">
        <f t="shared" si="14"/>
        <v>204898</v>
      </c>
    </row>
    <row r="931" spans="1:7" ht="25.5" customHeight="1">
      <c r="A931" s="28">
        <v>920</v>
      </c>
      <c r="B931" s="32">
        <v>44765</v>
      </c>
      <c r="C931" s="33" t="s">
        <v>7661</v>
      </c>
      <c r="D931" s="33" t="s">
        <v>7662</v>
      </c>
      <c r="E931" s="34">
        <v>353070</v>
      </c>
      <c r="F931" s="34">
        <v>28246</v>
      </c>
      <c r="G931" s="34">
        <f t="shared" si="14"/>
        <v>381316</v>
      </c>
    </row>
    <row r="932" spans="1:7" ht="25.5" customHeight="1">
      <c r="A932" s="28">
        <v>921</v>
      </c>
      <c r="B932" s="32">
        <v>44765</v>
      </c>
      <c r="C932" s="33" t="s">
        <v>7663</v>
      </c>
      <c r="D932" s="33" t="s">
        <v>7664</v>
      </c>
      <c r="E932" s="34">
        <v>353070</v>
      </c>
      <c r="F932" s="34">
        <v>28246</v>
      </c>
      <c r="G932" s="34">
        <f t="shared" si="14"/>
        <v>381316</v>
      </c>
    </row>
    <row r="933" spans="1:7" ht="25.5" customHeight="1">
      <c r="A933" s="28">
        <v>922</v>
      </c>
      <c r="B933" s="32">
        <v>44765</v>
      </c>
      <c r="C933" s="33" t="s">
        <v>7665</v>
      </c>
      <c r="D933" s="33" t="s">
        <v>7666</v>
      </c>
      <c r="E933" s="34">
        <v>353070</v>
      </c>
      <c r="F933" s="34">
        <v>28246</v>
      </c>
      <c r="G933" s="34">
        <f t="shared" si="14"/>
        <v>381316</v>
      </c>
    </row>
    <row r="934" spans="1:7" ht="25.5" customHeight="1">
      <c r="A934" s="28">
        <v>923</v>
      </c>
      <c r="B934" s="32">
        <v>44765</v>
      </c>
      <c r="C934" s="33" t="s">
        <v>7667</v>
      </c>
      <c r="D934" s="33" t="s">
        <v>7668</v>
      </c>
      <c r="E934" s="34">
        <v>722048</v>
      </c>
      <c r="F934" s="34">
        <v>57764</v>
      </c>
      <c r="G934" s="34">
        <f t="shared" si="14"/>
        <v>779812</v>
      </c>
    </row>
    <row r="935" spans="1:7" ht="25.5" customHeight="1">
      <c r="A935" s="28">
        <v>924</v>
      </c>
      <c r="B935" s="32">
        <v>44765</v>
      </c>
      <c r="C935" s="33" t="s">
        <v>7669</v>
      </c>
      <c r="D935" s="33">
        <v>4140517851</v>
      </c>
      <c r="E935" s="34">
        <v>353070</v>
      </c>
      <c r="F935" s="34">
        <v>28246</v>
      </c>
      <c r="G935" s="34">
        <f t="shared" si="14"/>
        <v>381316</v>
      </c>
    </row>
    <row r="936" spans="1:7" ht="25.5" customHeight="1">
      <c r="A936" s="28">
        <v>925</v>
      </c>
      <c r="B936" s="32">
        <v>44765</v>
      </c>
      <c r="C936" s="33" t="s">
        <v>7670</v>
      </c>
      <c r="D936" s="33" t="s">
        <v>7671</v>
      </c>
      <c r="E936" s="34">
        <v>353070</v>
      </c>
      <c r="F936" s="34">
        <v>28246</v>
      </c>
      <c r="G936" s="34">
        <f t="shared" si="14"/>
        <v>381316</v>
      </c>
    </row>
    <row r="937" spans="1:7" ht="25.5" customHeight="1">
      <c r="A937" s="28">
        <v>926</v>
      </c>
      <c r="B937" s="32">
        <v>44765</v>
      </c>
      <c r="C937" s="33" t="s">
        <v>7672</v>
      </c>
      <c r="D937" s="33" t="s">
        <v>7673</v>
      </c>
      <c r="E937" s="34">
        <v>757984</v>
      </c>
      <c r="F937" s="34">
        <v>60639</v>
      </c>
      <c r="G937" s="34">
        <f t="shared" si="14"/>
        <v>818623</v>
      </c>
    </row>
    <row r="938" spans="1:7" ht="25.5" customHeight="1">
      <c r="A938" s="28">
        <v>927</v>
      </c>
      <c r="B938" s="32">
        <v>44765</v>
      </c>
      <c r="C938" s="33" t="s">
        <v>7674</v>
      </c>
      <c r="D938" s="33" t="s">
        <v>7675</v>
      </c>
      <c r="E938" s="34">
        <v>353070</v>
      </c>
      <c r="F938" s="34">
        <v>28246</v>
      </c>
      <c r="G938" s="34">
        <f t="shared" si="14"/>
        <v>381316</v>
      </c>
    </row>
    <row r="939" spans="1:7" ht="25.5" customHeight="1">
      <c r="A939" s="28">
        <v>928</v>
      </c>
      <c r="B939" s="32">
        <v>44765</v>
      </c>
      <c r="C939" s="33" t="s">
        <v>7676</v>
      </c>
      <c r="D939" s="33" t="s">
        <v>7677</v>
      </c>
      <c r="E939" s="34">
        <v>353070</v>
      </c>
      <c r="F939" s="34">
        <v>28246</v>
      </c>
      <c r="G939" s="34">
        <f t="shared" si="14"/>
        <v>381316</v>
      </c>
    </row>
    <row r="940" spans="1:7" ht="25.5" customHeight="1">
      <c r="A940" s="28">
        <v>929</v>
      </c>
      <c r="B940" s="32">
        <v>44765</v>
      </c>
      <c r="C940" s="33" t="s">
        <v>7678</v>
      </c>
      <c r="D940" s="33" t="s">
        <v>7679</v>
      </c>
      <c r="E940" s="34">
        <v>353070</v>
      </c>
      <c r="F940" s="34">
        <v>28246</v>
      </c>
      <c r="G940" s="34">
        <f t="shared" si="14"/>
        <v>381316</v>
      </c>
    </row>
    <row r="941" spans="1:7" ht="25.5" customHeight="1">
      <c r="A941" s="28">
        <v>930</v>
      </c>
      <c r="B941" s="32">
        <v>44765</v>
      </c>
      <c r="C941" s="33" t="s">
        <v>7680</v>
      </c>
      <c r="D941" s="33" t="s">
        <v>7681</v>
      </c>
      <c r="E941" s="34">
        <v>353070</v>
      </c>
      <c r="F941" s="34">
        <v>28246</v>
      </c>
      <c r="G941" s="34">
        <f t="shared" si="14"/>
        <v>381316</v>
      </c>
    </row>
    <row r="942" spans="1:7" ht="25.5" customHeight="1">
      <c r="A942" s="28">
        <v>931</v>
      </c>
      <c r="B942" s="32">
        <v>44765</v>
      </c>
      <c r="C942" s="33" t="s">
        <v>7682</v>
      </c>
      <c r="D942" s="33">
        <v>4140517467</v>
      </c>
      <c r="E942" s="34">
        <v>163350</v>
      </c>
      <c r="F942" s="34">
        <v>13068</v>
      </c>
      <c r="G942" s="34">
        <f t="shared" si="14"/>
        <v>176418</v>
      </c>
    </row>
    <row r="943" spans="1:7" ht="25.5" customHeight="1">
      <c r="A943" s="28">
        <v>932</v>
      </c>
      <c r="B943" s="32">
        <v>44765</v>
      </c>
      <c r="C943" s="33" t="s">
        <v>7683</v>
      </c>
      <c r="D943" s="33">
        <v>4140517561</v>
      </c>
      <c r="E943" s="34">
        <v>222380</v>
      </c>
      <c r="F943" s="34">
        <v>17790</v>
      </c>
      <c r="G943" s="34">
        <f t="shared" si="14"/>
        <v>240170</v>
      </c>
    </row>
    <row r="944" spans="1:7" ht="25.5" customHeight="1">
      <c r="A944" s="28">
        <v>933</v>
      </c>
      <c r="B944" s="32">
        <v>44765</v>
      </c>
      <c r="C944" s="33" t="s">
        <v>7684</v>
      </c>
      <c r="D944" s="33" t="s">
        <v>7685</v>
      </c>
      <c r="E944" s="34">
        <v>353070</v>
      </c>
      <c r="F944" s="34">
        <v>28246</v>
      </c>
      <c r="G944" s="34">
        <f t="shared" si="14"/>
        <v>381316</v>
      </c>
    </row>
    <row r="945" spans="1:7" ht="25.5" customHeight="1">
      <c r="A945" s="28">
        <v>934</v>
      </c>
      <c r="B945" s="32">
        <v>44765</v>
      </c>
      <c r="C945" s="33" t="s">
        <v>7686</v>
      </c>
      <c r="D945" s="33" t="s">
        <v>7687</v>
      </c>
      <c r="E945" s="34">
        <v>856068</v>
      </c>
      <c r="F945" s="34">
        <v>68485</v>
      </c>
      <c r="G945" s="34">
        <f t="shared" si="14"/>
        <v>924553</v>
      </c>
    </row>
    <row r="946" spans="1:7" ht="25.5" customHeight="1">
      <c r="A946" s="28">
        <v>935</v>
      </c>
      <c r="B946" s="32">
        <v>44765</v>
      </c>
      <c r="C946" s="33" t="s">
        <v>7688</v>
      </c>
      <c r="D946" s="33" t="s">
        <v>7689</v>
      </c>
      <c r="E946" s="34">
        <v>797302</v>
      </c>
      <c r="F946" s="34">
        <v>63784</v>
      </c>
      <c r="G946" s="34">
        <f t="shared" si="14"/>
        <v>861086</v>
      </c>
    </row>
    <row r="947" spans="1:7" ht="25.5" customHeight="1">
      <c r="A947" s="28">
        <v>936</v>
      </c>
      <c r="B947" s="32">
        <v>44765</v>
      </c>
      <c r="C947" s="33" t="s">
        <v>7690</v>
      </c>
      <c r="D947" s="33">
        <v>4140516636</v>
      </c>
      <c r="E947" s="34">
        <v>603980</v>
      </c>
      <c r="F947" s="34">
        <v>48318</v>
      </c>
      <c r="G947" s="34">
        <f t="shared" si="14"/>
        <v>652298</v>
      </c>
    </row>
    <row r="948" spans="1:7" ht="25.5" customHeight="1">
      <c r="A948" s="28">
        <v>937</v>
      </c>
      <c r="B948" s="32">
        <v>44765</v>
      </c>
      <c r="C948" s="33" t="s">
        <v>7691</v>
      </c>
      <c r="D948" s="33">
        <v>4140517297</v>
      </c>
      <c r="E948" s="34">
        <v>353070</v>
      </c>
      <c r="F948" s="34">
        <v>28246</v>
      </c>
      <c r="G948" s="34">
        <f t="shared" si="14"/>
        <v>381316</v>
      </c>
    </row>
    <row r="949" spans="1:7" ht="25.5" customHeight="1">
      <c r="A949" s="28">
        <v>938</v>
      </c>
      <c r="B949" s="32">
        <v>44765</v>
      </c>
      <c r="C949" s="33" t="s">
        <v>7692</v>
      </c>
      <c r="D949" s="33">
        <v>4140517471</v>
      </c>
      <c r="E949" s="34">
        <v>353070</v>
      </c>
      <c r="F949" s="34">
        <v>28246</v>
      </c>
      <c r="G949" s="34">
        <f t="shared" si="14"/>
        <v>381316</v>
      </c>
    </row>
    <row r="950" spans="1:7" ht="25.5" customHeight="1">
      <c r="A950" s="28">
        <v>939</v>
      </c>
      <c r="B950" s="32">
        <v>44765</v>
      </c>
      <c r="C950" s="33" t="s">
        <v>7693</v>
      </c>
      <c r="D950" s="33" t="s">
        <v>7694</v>
      </c>
      <c r="E950" s="34">
        <v>189720</v>
      </c>
      <c r="F950" s="34">
        <v>15178</v>
      </c>
      <c r="G950" s="34">
        <f t="shared" si="14"/>
        <v>204898</v>
      </c>
    </row>
    <row r="951" spans="1:7" ht="25.5" customHeight="1">
      <c r="A951" s="28">
        <v>940</v>
      </c>
      <c r="B951" s="32">
        <v>44765</v>
      </c>
      <c r="C951" s="33" t="s">
        <v>7695</v>
      </c>
      <c r="D951" s="33">
        <v>4140517298</v>
      </c>
      <c r="E951" s="34">
        <v>353070</v>
      </c>
      <c r="F951" s="34">
        <v>28246</v>
      </c>
      <c r="G951" s="34">
        <f t="shared" si="14"/>
        <v>381316</v>
      </c>
    </row>
    <row r="952" spans="1:7" ht="25.5" customHeight="1">
      <c r="A952" s="28">
        <v>941</v>
      </c>
      <c r="B952" s="32">
        <v>44765</v>
      </c>
      <c r="C952" s="33" t="s">
        <v>7696</v>
      </c>
      <c r="D952" s="33">
        <v>4140516718</v>
      </c>
      <c r="E952" s="34">
        <v>1435478</v>
      </c>
      <c r="F952" s="34">
        <v>114838</v>
      </c>
      <c r="G952" s="34">
        <f t="shared" si="14"/>
        <v>1550316</v>
      </c>
    </row>
    <row r="953" spans="1:7" ht="25.5" customHeight="1">
      <c r="A953" s="28">
        <v>942</v>
      </c>
      <c r="B953" s="32">
        <v>44765</v>
      </c>
      <c r="C953" s="33" t="s">
        <v>7697</v>
      </c>
      <c r="D953" s="33" t="s">
        <v>7698</v>
      </c>
      <c r="E953" s="34">
        <v>575186</v>
      </c>
      <c r="F953" s="34">
        <v>46015</v>
      </c>
      <c r="G953" s="34">
        <f t="shared" si="14"/>
        <v>621201</v>
      </c>
    </row>
    <row r="954" spans="1:7" ht="25.5" customHeight="1">
      <c r="A954" s="28">
        <v>943</v>
      </c>
      <c r="B954" s="32">
        <v>44765</v>
      </c>
      <c r="C954" s="33" t="s">
        <v>7699</v>
      </c>
      <c r="D954" s="33" t="s">
        <v>7700</v>
      </c>
      <c r="E954" s="34">
        <v>797302</v>
      </c>
      <c r="F954" s="34">
        <v>63784</v>
      </c>
      <c r="G954" s="34">
        <f t="shared" si="14"/>
        <v>861086</v>
      </c>
    </row>
    <row r="955" spans="1:7" ht="25.5" customHeight="1">
      <c r="A955" s="28">
        <v>944</v>
      </c>
      <c r="B955" s="32">
        <v>44765</v>
      </c>
      <c r="C955" s="33" t="s">
        <v>7701</v>
      </c>
      <c r="D955" s="33" t="s">
        <v>7702</v>
      </c>
      <c r="E955" s="34">
        <v>464260</v>
      </c>
      <c r="F955" s="34">
        <v>37141</v>
      </c>
      <c r="G955" s="34">
        <f t="shared" si="14"/>
        <v>501401</v>
      </c>
    </row>
    <row r="956" spans="1:7" ht="25.5" customHeight="1">
      <c r="A956" s="28">
        <v>945</v>
      </c>
      <c r="B956" s="32">
        <v>44765</v>
      </c>
      <c r="C956" s="33" t="s">
        <v>7703</v>
      </c>
      <c r="D956" s="33">
        <v>4140517299</v>
      </c>
      <c r="E956" s="34">
        <v>353070</v>
      </c>
      <c r="F956" s="34">
        <v>28246</v>
      </c>
      <c r="G956" s="34">
        <f t="shared" si="14"/>
        <v>381316</v>
      </c>
    </row>
    <row r="957" spans="1:7" ht="25.5" customHeight="1">
      <c r="A957" s="28">
        <v>946</v>
      </c>
      <c r="B957" s="32">
        <v>44765</v>
      </c>
      <c r="C957" s="33" t="s">
        <v>7704</v>
      </c>
      <c r="D957" s="33" t="s">
        <v>7705</v>
      </c>
      <c r="E957" s="34">
        <v>1424332</v>
      </c>
      <c r="F957" s="34">
        <v>113947</v>
      </c>
      <c r="G957" s="34">
        <f t="shared" si="14"/>
        <v>1538279</v>
      </c>
    </row>
    <row r="958" spans="1:7" ht="25.5" customHeight="1">
      <c r="A958" s="28">
        <v>947</v>
      </c>
      <c r="B958" s="32">
        <v>44765</v>
      </c>
      <c r="C958" s="33" t="s">
        <v>7706</v>
      </c>
      <c r="D958" s="33" t="s">
        <v>7707</v>
      </c>
      <c r="E958" s="34">
        <v>2216418</v>
      </c>
      <c r="F958" s="34">
        <v>177313</v>
      </c>
      <c r="G958" s="34">
        <f t="shared" si="14"/>
        <v>2393731</v>
      </c>
    </row>
    <row r="959" spans="1:7" ht="25.5" customHeight="1">
      <c r="A959" s="28">
        <v>948</v>
      </c>
      <c r="B959" s="32">
        <v>44765</v>
      </c>
      <c r="C959" s="33" t="s">
        <v>7708</v>
      </c>
      <c r="D959" s="33">
        <v>4140517176</v>
      </c>
      <c r="E959" s="34">
        <v>163350</v>
      </c>
      <c r="F959" s="34">
        <v>13068</v>
      </c>
      <c r="G959" s="34">
        <f t="shared" si="14"/>
        <v>176418</v>
      </c>
    </row>
    <row r="960" spans="1:7" ht="25.5" customHeight="1">
      <c r="A960" s="28">
        <v>949</v>
      </c>
      <c r="B960" s="32">
        <v>44765</v>
      </c>
      <c r="C960" s="33" t="s">
        <v>7709</v>
      </c>
      <c r="D960" s="33" t="s">
        <v>7710</v>
      </c>
      <c r="E960" s="34">
        <v>353070</v>
      </c>
      <c r="F960" s="34">
        <v>28246</v>
      </c>
      <c r="G960" s="34">
        <f t="shared" si="14"/>
        <v>381316</v>
      </c>
    </row>
    <row r="961" spans="1:7" ht="25.5" customHeight="1">
      <c r="A961" s="28">
        <v>950</v>
      </c>
      <c r="B961" s="32">
        <v>44765</v>
      </c>
      <c r="C961" s="33" t="s">
        <v>7711</v>
      </c>
      <c r="D961" s="33" t="s">
        <v>7712</v>
      </c>
      <c r="E961" s="34">
        <v>944164</v>
      </c>
      <c r="F961" s="34">
        <v>75533</v>
      </c>
      <c r="G961" s="34">
        <f t="shared" si="14"/>
        <v>1019697</v>
      </c>
    </row>
    <row r="962" spans="1:7" ht="25.5" customHeight="1">
      <c r="A962" s="28">
        <v>951</v>
      </c>
      <c r="B962" s="32">
        <v>44765</v>
      </c>
      <c r="C962" s="33" t="s">
        <v>7713</v>
      </c>
      <c r="D962" s="33" t="s">
        <v>7714</v>
      </c>
      <c r="E962" s="34">
        <v>633952</v>
      </c>
      <c r="F962" s="34">
        <v>50716</v>
      </c>
      <c r="G962" s="34">
        <f t="shared" si="14"/>
        <v>684668</v>
      </c>
    </row>
    <row r="963" spans="1:7" ht="25.5" customHeight="1">
      <c r="A963" s="28">
        <v>952</v>
      </c>
      <c r="B963" s="32">
        <v>44765</v>
      </c>
      <c r="C963" s="33" t="s">
        <v>7715</v>
      </c>
      <c r="D963" s="33" t="s">
        <v>7716</v>
      </c>
      <c r="E963" s="34">
        <v>163350</v>
      </c>
      <c r="F963" s="34">
        <v>13068</v>
      </c>
      <c r="G963" s="34">
        <f t="shared" si="14"/>
        <v>176418</v>
      </c>
    </row>
    <row r="964" spans="1:7" ht="25.5" customHeight="1">
      <c r="A964" s="28">
        <v>953</v>
      </c>
      <c r="B964" s="32">
        <v>44765</v>
      </c>
      <c r="C964" s="33" t="s">
        <v>7717</v>
      </c>
      <c r="D964" s="33">
        <v>4140517522</v>
      </c>
      <c r="E964" s="34">
        <v>639834</v>
      </c>
      <c r="F964" s="34">
        <v>51187</v>
      </c>
      <c r="G964" s="34">
        <f t="shared" si="14"/>
        <v>691021</v>
      </c>
    </row>
    <row r="965" spans="1:7" ht="25.5" customHeight="1">
      <c r="A965" s="28">
        <v>954</v>
      </c>
      <c r="B965" s="32">
        <v>44765</v>
      </c>
      <c r="C965" s="33" t="s">
        <v>7718</v>
      </c>
      <c r="D965" s="33">
        <v>4140517736</v>
      </c>
      <c r="E965" s="34">
        <v>951752</v>
      </c>
      <c r="F965" s="34">
        <v>76140</v>
      </c>
      <c r="G965" s="34">
        <f t="shared" si="14"/>
        <v>1027892</v>
      </c>
    </row>
    <row r="966" spans="1:7" ht="25.5" customHeight="1">
      <c r="A966" s="28">
        <v>955</v>
      </c>
      <c r="B966" s="32">
        <v>44765</v>
      </c>
      <c r="C966" s="33" t="s">
        <v>7719</v>
      </c>
      <c r="D966" s="33">
        <v>4140517129</v>
      </c>
      <c r="E966" s="34">
        <v>163350</v>
      </c>
      <c r="F966" s="34">
        <v>13068</v>
      </c>
      <c r="G966" s="34">
        <f t="shared" si="14"/>
        <v>176418</v>
      </c>
    </row>
    <row r="967" spans="1:7" ht="25.5" customHeight="1">
      <c r="A967" s="28">
        <v>956</v>
      </c>
      <c r="B967" s="32">
        <v>44765</v>
      </c>
      <c r="C967" s="33" t="s">
        <v>7720</v>
      </c>
      <c r="D967" s="33" t="s">
        <v>7721</v>
      </c>
      <c r="E967" s="34">
        <v>408375</v>
      </c>
      <c r="F967" s="34">
        <v>32670</v>
      </c>
      <c r="G967" s="34">
        <f t="shared" si="14"/>
        <v>441045</v>
      </c>
    </row>
    <row r="968" spans="1:7" ht="25.5" customHeight="1">
      <c r="A968" s="28">
        <v>957</v>
      </c>
      <c r="B968" s="32">
        <v>44765</v>
      </c>
      <c r="C968" s="33" t="s">
        <v>7722</v>
      </c>
      <c r="D968" s="33">
        <v>4140517133</v>
      </c>
      <c r="E968" s="34">
        <v>353070</v>
      </c>
      <c r="F968" s="34">
        <v>28246</v>
      </c>
      <c r="G968" s="34">
        <f t="shared" si="14"/>
        <v>381316</v>
      </c>
    </row>
    <row r="969" spans="1:7" ht="25.5" customHeight="1">
      <c r="A969" s="28">
        <v>958</v>
      </c>
      <c r="B969" s="32">
        <v>44765</v>
      </c>
      <c r="C969" s="33" t="s">
        <v>7723</v>
      </c>
      <c r="D969" s="33" t="s">
        <v>7724</v>
      </c>
      <c r="E969" s="34">
        <v>263714</v>
      </c>
      <c r="F969" s="34">
        <v>21097</v>
      </c>
      <c r="G969" s="34">
        <f t="shared" si="14"/>
        <v>284811</v>
      </c>
    </row>
    <row r="970" spans="1:7" ht="25.5" customHeight="1">
      <c r="A970" s="28">
        <v>959</v>
      </c>
      <c r="B970" s="32">
        <v>44765</v>
      </c>
      <c r="C970" s="33" t="s">
        <v>7725</v>
      </c>
      <c r="D970" s="33">
        <v>4140517092</v>
      </c>
      <c r="E970" s="34">
        <v>353070</v>
      </c>
      <c r="F970" s="34">
        <v>28246</v>
      </c>
      <c r="G970" s="34">
        <f t="shared" si="14"/>
        <v>381316</v>
      </c>
    </row>
    <row r="971" spans="1:7" ht="25.5" customHeight="1">
      <c r="A971" s="28">
        <v>960</v>
      </c>
      <c r="B971" s="32">
        <v>44765</v>
      </c>
      <c r="C971" s="33" t="s">
        <v>7726</v>
      </c>
      <c r="D971" s="33" t="s">
        <v>7727</v>
      </c>
      <c r="E971" s="34">
        <v>575186</v>
      </c>
      <c r="F971" s="34">
        <v>46015</v>
      </c>
      <c r="G971" s="34">
        <f t="shared" si="14"/>
        <v>621201</v>
      </c>
    </row>
    <row r="972" spans="1:7" ht="25.5" customHeight="1">
      <c r="A972" s="28">
        <v>961</v>
      </c>
      <c r="B972" s="32">
        <v>44765</v>
      </c>
      <c r="C972" s="33" t="s">
        <v>7728</v>
      </c>
      <c r="D972" s="33" t="s">
        <v>7729</v>
      </c>
      <c r="E972" s="34">
        <v>1213362</v>
      </c>
      <c r="F972" s="34">
        <v>97069</v>
      </c>
      <c r="G972" s="34">
        <f t="shared" si="14"/>
        <v>1310431</v>
      </c>
    </row>
    <row r="973" spans="1:7" ht="25.5" customHeight="1">
      <c r="A973" s="28">
        <v>962</v>
      </c>
      <c r="B973" s="32">
        <v>44765</v>
      </c>
      <c r="C973" s="33" t="s">
        <v>7730</v>
      </c>
      <c r="D973" s="33" t="s">
        <v>7731</v>
      </c>
      <c r="E973" s="34">
        <v>528644</v>
      </c>
      <c r="F973" s="34">
        <v>42292</v>
      </c>
      <c r="G973" s="34">
        <f t="shared" si="14"/>
        <v>570936</v>
      </c>
    </row>
    <row r="974" spans="1:7" ht="25.5" customHeight="1">
      <c r="A974" s="28">
        <v>963</v>
      </c>
      <c r="B974" s="32">
        <v>44765</v>
      </c>
      <c r="C974" s="33" t="s">
        <v>7732</v>
      </c>
      <c r="D974" s="33" t="s">
        <v>7733</v>
      </c>
      <c r="E974" s="34">
        <v>353070</v>
      </c>
      <c r="F974" s="34">
        <v>28246</v>
      </c>
      <c r="G974" s="34">
        <f t="shared" ref="G974:G1009" si="15">E974+F974</f>
        <v>381316</v>
      </c>
    </row>
    <row r="975" spans="1:7" ht="25.5" customHeight="1">
      <c r="A975" s="28">
        <v>964</v>
      </c>
      <c r="B975" s="32">
        <v>44765</v>
      </c>
      <c r="C975" s="33" t="s">
        <v>7734</v>
      </c>
      <c r="D975" s="33" t="s">
        <v>7735</v>
      </c>
      <c r="E975" s="34">
        <v>646794</v>
      </c>
      <c r="F975" s="34">
        <v>51744</v>
      </c>
      <c r="G975" s="34">
        <f t="shared" si="15"/>
        <v>698538</v>
      </c>
    </row>
    <row r="976" spans="1:7" ht="25.5" customHeight="1">
      <c r="A976" s="28">
        <v>965</v>
      </c>
      <c r="B976" s="32">
        <v>44765</v>
      </c>
      <c r="C976" s="33" t="s">
        <v>7736</v>
      </c>
      <c r="D976" s="33" t="s">
        <v>7737</v>
      </c>
      <c r="E976" s="34">
        <v>797566</v>
      </c>
      <c r="F976" s="34">
        <v>63805</v>
      </c>
      <c r="G976" s="34">
        <f t="shared" si="15"/>
        <v>861371</v>
      </c>
    </row>
    <row r="977" spans="1:7" ht="25.5" customHeight="1">
      <c r="A977" s="28">
        <v>966</v>
      </c>
      <c r="B977" s="32">
        <v>44765</v>
      </c>
      <c r="C977" s="33" t="s">
        <v>7738</v>
      </c>
      <c r="D977" s="33" t="s">
        <v>7739</v>
      </c>
      <c r="E977" s="34">
        <v>1062942</v>
      </c>
      <c r="F977" s="34">
        <v>85035</v>
      </c>
      <c r="G977" s="34">
        <f t="shared" si="15"/>
        <v>1147977</v>
      </c>
    </row>
    <row r="978" spans="1:7" ht="25.5" customHeight="1">
      <c r="A978" s="28">
        <v>967</v>
      </c>
      <c r="B978" s="32">
        <v>44765</v>
      </c>
      <c r="C978" s="33" t="s">
        <v>7740</v>
      </c>
      <c r="D978" s="33" t="s">
        <v>7741</v>
      </c>
      <c r="E978" s="34">
        <v>353070</v>
      </c>
      <c r="F978" s="34">
        <v>28246</v>
      </c>
      <c r="G978" s="34">
        <f t="shared" si="15"/>
        <v>381316</v>
      </c>
    </row>
    <row r="979" spans="1:7" ht="25.5" customHeight="1">
      <c r="A979" s="28">
        <v>968</v>
      </c>
      <c r="B979" s="32">
        <v>44765</v>
      </c>
      <c r="C979" s="33" t="s">
        <v>7742</v>
      </c>
      <c r="D979" s="33" t="s">
        <v>7743</v>
      </c>
      <c r="E979" s="34">
        <v>353070</v>
      </c>
      <c r="F979" s="34">
        <v>28246</v>
      </c>
      <c r="G979" s="34">
        <f t="shared" si="15"/>
        <v>381316</v>
      </c>
    </row>
    <row r="980" spans="1:7" ht="25.5" customHeight="1">
      <c r="A980" s="28">
        <v>969</v>
      </c>
      <c r="B980" s="32">
        <v>44765</v>
      </c>
      <c r="C980" s="33" t="s">
        <v>7744</v>
      </c>
      <c r="D980" s="33" t="s">
        <v>7745</v>
      </c>
      <c r="E980" s="34">
        <v>833106</v>
      </c>
      <c r="F980" s="34">
        <v>66648</v>
      </c>
      <c r="G980" s="34">
        <f t="shared" si="15"/>
        <v>899754</v>
      </c>
    </row>
    <row r="981" spans="1:7" ht="25.5" customHeight="1">
      <c r="A981" s="28">
        <v>970</v>
      </c>
      <c r="B981" s="32">
        <v>44765</v>
      </c>
      <c r="C981" s="33" t="s">
        <v>7746</v>
      </c>
      <c r="D981" s="33" t="s">
        <v>7747</v>
      </c>
      <c r="E981" s="34">
        <v>1213362</v>
      </c>
      <c r="F981" s="34">
        <v>97069</v>
      </c>
      <c r="G981" s="34">
        <f t="shared" si="15"/>
        <v>1310431</v>
      </c>
    </row>
    <row r="982" spans="1:7" ht="25.5" customHeight="1">
      <c r="A982" s="28">
        <v>971</v>
      </c>
      <c r="B982" s="32">
        <v>44765</v>
      </c>
      <c r="C982" s="33" t="s">
        <v>7748</v>
      </c>
      <c r="D982" s="33" t="s">
        <v>7749</v>
      </c>
      <c r="E982" s="34">
        <v>868910</v>
      </c>
      <c r="F982" s="34">
        <v>69513</v>
      </c>
      <c r="G982" s="34">
        <f t="shared" si="15"/>
        <v>938423</v>
      </c>
    </row>
    <row r="983" spans="1:7" ht="25.5" customHeight="1">
      <c r="A983" s="28">
        <v>972</v>
      </c>
      <c r="B983" s="32">
        <v>44765</v>
      </c>
      <c r="C983" s="33" t="s">
        <v>7750</v>
      </c>
      <c r="D983" s="33" t="s">
        <v>7751</v>
      </c>
      <c r="E983" s="34">
        <v>353070</v>
      </c>
      <c r="F983" s="34">
        <v>28246</v>
      </c>
      <c r="G983" s="34">
        <f t="shared" si="15"/>
        <v>381316</v>
      </c>
    </row>
    <row r="984" spans="1:7" ht="25.5" customHeight="1">
      <c r="A984" s="28">
        <v>973</v>
      </c>
      <c r="B984" s="32">
        <v>44765</v>
      </c>
      <c r="C984" s="33" t="s">
        <v>7752</v>
      </c>
      <c r="D984" s="33" t="s">
        <v>7753</v>
      </c>
      <c r="E984" s="34">
        <v>1858322</v>
      </c>
      <c r="F984" s="34">
        <v>148666</v>
      </c>
      <c r="G984" s="34">
        <f t="shared" si="15"/>
        <v>2006988</v>
      </c>
    </row>
    <row r="985" spans="1:7" ht="25.5" customHeight="1">
      <c r="A985" s="28">
        <v>974</v>
      </c>
      <c r="B985" s="32">
        <v>44765</v>
      </c>
      <c r="C985" s="33" t="s">
        <v>7754</v>
      </c>
      <c r="D985" s="33" t="s">
        <v>7755</v>
      </c>
      <c r="E985" s="34">
        <v>163350</v>
      </c>
      <c r="F985" s="34">
        <v>13068</v>
      </c>
      <c r="G985" s="34">
        <f t="shared" si="15"/>
        <v>176418</v>
      </c>
    </row>
    <row r="986" spans="1:7" ht="25.5" customHeight="1">
      <c r="A986" s="28">
        <v>975</v>
      </c>
      <c r="B986" s="32">
        <v>44765</v>
      </c>
      <c r="C986" s="33" t="s">
        <v>7756</v>
      </c>
      <c r="D986" s="33" t="s">
        <v>7757</v>
      </c>
      <c r="E986" s="34">
        <v>353070</v>
      </c>
      <c r="F986" s="34">
        <v>28246</v>
      </c>
      <c r="G986" s="34">
        <f t="shared" si="15"/>
        <v>381316</v>
      </c>
    </row>
    <row r="987" spans="1:7" ht="25.5" customHeight="1">
      <c r="A987" s="28">
        <v>976</v>
      </c>
      <c r="B987" s="32">
        <v>44765</v>
      </c>
      <c r="C987" s="33" t="s">
        <v>7758</v>
      </c>
      <c r="D987" s="33" t="s">
        <v>7759</v>
      </c>
      <c r="E987" s="34">
        <v>1019418</v>
      </c>
      <c r="F987" s="34">
        <v>81553</v>
      </c>
      <c r="G987" s="34">
        <f t="shared" si="15"/>
        <v>1100971</v>
      </c>
    </row>
    <row r="988" spans="1:7" ht="25.5" customHeight="1">
      <c r="A988" s="28">
        <v>977</v>
      </c>
      <c r="B988" s="32">
        <v>44765</v>
      </c>
      <c r="C988" s="33" t="s">
        <v>7760</v>
      </c>
      <c r="D988" s="33" t="s">
        <v>7761</v>
      </c>
      <c r="E988" s="34">
        <v>856068</v>
      </c>
      <c r="F988" s="34">
        <v>68485</v>
      </c>
      <c r="G988" s="34">
        <f t="shared" si="15"/>
        <v>924553</v>
      </c>
    </row>
    <row r="989" spans="1:7" ht="25.5" customHeight="1">
      <c r="A989" s="28">
        <v>978</v>
      </c>
      <c r="B989" s="32">
        <v>44765</v>
      </c>
      <c r="C989" s="33" t="s">
        <v>7762</v>
      </c>
      <c r="D989" s="33" t="s">
        <v>7763</v>
      </c>
      <c r="E989" s="34">
        <v>353070</v>
      </c>
      <c r="F989" s="34">
        <v>28246</v>
      </c>
      <c r="G989" s="34">
        <f t="shared" si="15"/>
        <v>381316</v>
      </c>
    </row>
    <row r="990" spans="1:7" ht="25.5" customHeight="1">
      <c r="A990" s="28">
        <v>979</v>
      </c>
      <c r="B990" s="32">
        <v>44765</v>
      </c>
      <c r="C990" s="33" t="s">
        <v>7764</v>
      </c>
      <c r="D990" s="33" t="s">
        <v>7765</v>
      </c>
      <c r="E990" s="34">
        <v>1100132</v>
      </c>
      <c r="F990" s="34">
        <v>88011</v>
      </c>
      <c r="G990" s="34">
        <f t="shared" si="15"/>
        <v>1188143</v>
      </c>
    </row>
    <row r="991" spans="1:7" ht="25.5" customHeight="1">
      <c r="A991" s="28">
        <v>980</v>
      </c>
      <c r="B991" s="32">
        <v>44765</v>
      </c>
      <c r="C991" s="33" t="s">
        <v>7766</v>
      </c>
      <c r="D991" s="33" t="s">
        <v>7767</v>
      </c>
      <c r="E991" s="34">
        <v>1238516</v>
      </c>
      <c r="F991" s="34">
        <v>99081</v>
      </c>
      <c r="G991" s="34">
        <f t="shared" si="15"/>
        <v>1337597</v>
      </c>
    </row>
    <row r="992" spans="1:7" ht="25.5" customHeight="1">
      <c r="A992" s="28">
        <v>981</v>
      </c>
      <c r="B992" s="32">
        <v>44765</v>
      </c>
      <c r="C992" s="33" t="s">
        <v>7768</v>
      </c>
      <c r="D992" s="33" t="s">
        <v>7769</v>
      </c>
      <c r="E992" s="34">
        <v>353070</v>
      </c>
      <c r="F992" s="34">
        <v>28246</v>
      </c>
      <c r="G992" s="34">
        <f t="shared" si="15"/>
        <v>381316</v>
      </c>
    </row>
    <row r="993" spans="1:7" ht="25.5" customHeight="1">
      <c r="A993" s="28">
        <v>982</v>
      </c>
      <c r="B993" s="32">
        <v>44765</v>
      </c>
      <c r="C993" s="33" t="s">
        <v>7770</v>
      </c>
      <c r="D993" s="33" t="s">
        <v>7771</v>
      </c>
      <c r="E993" s="34">
        <v>353070</v>
      </c>
      <c r="F993" s="34">
        <v>28246</v>
      </c>
      <c r="G993" s="34">
        <f t="shared" si="15"/>
        <v>381316</v>
      </c>
    </row>
    <row r="994" spans="1:7" ht="25.5" customHeight="1">
      <c r="A994" s="28">
        <v>983</v>
      </c>
      <c r="B994" s="32">
        <v>44765</v>
      </c>
      <c r="C994" s="33" t="s">
        <v>7772</v>
      </c>
      <c r="D994" s="33" t="s">
        <v>7773</v>
      </c>
      <c r="E994" s="34">
        <v>353070</v>
      </c>
      <c r="F994" s="34">
        <v>28246</v>
      </c>
      <c r="G994" s="34">
        <f t="shared" si="15"/>
        <v>381316</v>
      </c>
    </row>
    <row r="995" spans="1:7" ht="25.5" customHeight="1">
      <c r="A995" s="28">
        <v>984</v>
      </c>
      <c r="B995" s="32">
        <v>44765</v>
      </c>
      <c r="C995" s="33" t="s">
        <v>7774</v>
      </c>
      <c r="D995" s="33" t="s">
        <v>7775</v>
      </c>
      <c r="E995" s="34">
        <v>575186</v>
      </c>
      <c r="F995" s="34">
        <v>46015</v>
      </c>
      <c r="G995" s="34">
        <f t="shared" si="15"/>
        <v>621201</v>
      </c>
    </row>
    <row r="996" spans="1:7" ht="25.5" customHeight="1">
      <c r="A996" s="28">
        <v>985</v>
      </c>
      <c r="B996" s="32">
        <v>44765</v>
      </c>
      <c r="C996" s="33" t="s">
        <v>7776</v>
      </c>
      <c r="D996" s="33" t="s">
        <v>7777</v>
      </c>
      <c r="E996" s="34">
        <v>353070</v>
      </c>
      <c r="F996" s="34">
        <v>28246</v>
      </c>
      <c r="G996" s="34">
        <f t="shared" si="15"/>
        <v>381316</v>
      </c>
    </row>
    <row r="997" spans="1:7" ht="25.5" customHeight="1">
      <c r="A997" s="28">
        <v>986</v>
      </c>
      <c r="B997" s="32">
        <v>44765</v>
      </c>
      <c r="C997" s="33" t="s">
        <v>7778</v>
      </c>
      <c r="D997" s="33" t="s">
        <v>7779</v>
      </c>
      <c r="E997" s="34">
        <v>353070</v>
      </c>
      <c r="F997" s="34">
        <v>28246</v>
      </c>
      <c r="G997" s="34">
        <f t="shared" si="15"/>
        <v>381316</v>
      </c>
    </row>
    <row r="998" spans="1:7" ht="25.5" customHeight="1">
      <c r="A998" s="28">
        <v>987</v>
      </c>
      <c r="B998" s="32">
        <v>44765</v>
      </c>
      <c r="C998" s="33" t="s">
        <v>7780</v>
      </c>
      <c r="D998" s="33">
        <v>4140517182</v>
      </c>
      <c r="E998" s="34">
        <v>353070</v>
      </c>
      <c r="F998" s="34">
        <v>28246</v>
      </c>
      <c r="G998" s="34">
        <f t="shared" si="15"/>
        <v>381316</v>
      </c>
    </row>
    <row r="999" spans="1:7" ht="25.5" customHeight="1">
      <c r="A999" s="28">
        <v>988</v>
      </c>
      <c r="B999" s="32">
        <v>44765</v>
      </c>
      <c r="C999" s="33" t="s">
        <v>7781</v>
      </c>
      <c r="D999" s="33">
        <v>4140517516</v>
      </c>
      <c r="E999" s="34">
        <v>353070</v>
      </c>
      <c r="F999" s="34">
        <v>28246</v>
      </c>
      <c r="G999" s="34">
        <f t="shared" si="15"/>
        <v>381316</v>
      </c>
    </row>
    <row r="1000" spans="1:7" ht="25.5" customHeight="1">
      <c r="A1000" s="28">
        <v>989</v>
      </c>
      <c r="B1000" s="32">
        <v>44765</v>
      </c>
      <c r="C1000" s="33" t="s">
        <v>7782</v>
      </c>
      <c r="D1000" s="33" t="s">
        <v>7783</v>
      </c>
      <c r="E1000" s="34">
        <v>353070</v>
      </c>
      <c r="F1000" s="34">
        <v>28246</v>
      </c>
      <c r="G1000" s="34">
        <f t="shared" si="15"/>
        <v>381316</v>
      </c>
    </row>
    <row r="1001" spans="1:7" ht="25.5" customHeight="1">
      <c r="A1001" s="28">
        <v>990</v>
      </c>
      <c r="B1001" s="32">
        <v>44765</v>
      </c>
      <c r="C1001" s="33" t="s">
        <v>7784</v>
      </c>
      <c r="D1001" s="33" t="s">
        <v>7785</v>
      </c>
      <c r="E1001" s="34">
        <v>686640</v>
      </c>
      <c r="F1001" s="34">
        <v>54931</v>
      </c>
      <c r="G1001" s="34">
        <f t="shared" si="15"/>
        <v>741571</v>
      </c>
    </row>
    <row r="1002" spans="1:7" ht="25.5" customHeight="1">
      <c r="A1002" s="28">
        <v>991</v>
      </c>
      <c r="B1002" s="32">
        <v>44765</v>
      </c>
      <c r="C1002" s="33" t="s">
        <v>7786</v>
      </c>
      <c r="D1002" s="33" t="s">
        <v>7787</v>
      </c>
      <c r="E1002" s="34">
        <v>189720</v>
      </c>
      <c r="F1002" s="34">
        <v>15178</v>
      </c>
      <c r="G1002" s="34">
        <f t="shared" si="15"/>
        <v>204898</v>
      </c>
    </row>
    <row r="1003" spans="1:7" ht="25.5" customHeight="1">
      <c r="A1003" s="28">
        <v>992</v>
      </c>
      <c r="B1003" s="32">
        <v>44765</v>
      </c>
      <c r="C1003" s="33" t="s">
        <v>7788</v>
      </c>
      <c r="D1003" s="33" t="s">
        <v>7789</v>
      </c>
      <c r="E1003" s="34">
        <v>464260</v>
      </c>
      <c r="F1003" s="34">
        <v>37141</v>
      </c>
      <c r="G1003" s="34">
        <f t="shared" si="15"/>
        <v>501401</v>
      </c>
    </row>
    <row r="1004" spans="1:7" ht="25.5" customHeight="1">
      <c r="A1004" s="28">
        <v>993</v>
      </c>
      <c r="B1004" s="32">
        <v>44765</v>
      </c>
      <c r="C1004" s="33" t="s">
        <v>7790</v>
      </c>
      <c r="D1004" s="33" t="s">
        <v>7791</v>
      </c>
      <c r="E1004" s="34">
        <v>860292</v>
      </c>
      <c r="F1004" s="34">
        <v>68823</v>
      </c>
      <c r="G1004" s="34">
        <f t="shared" si="15"/>
        <v>929115</v>
      </c>
    </row>
    <row r="1005" spans="1:7" ht="25.5" customHeight="1">
      <c r="A1005" s="28">
        <v>994</v>
      </c>
      <c r="B1005" s="32">
        <v>44765</v>
      </c>
      <c r="C1005" s="33" t="s">
        <v>7792</v>
      </c>
      <c r="D1005" s="33">
        <v>4140517563</v>
      </c>
      <c r="E1005" s="34">
        <v>2209106</v>
      </c>
      <c r="F1005" s="34">
        <v>176728</v>
      </c>
      <c r="G1005" s="34">
        <f t="shared" si="15"/>
        <v>2385834</v>
      </c>
    </row>
    <row r="1006" spans="1:7" ht="25.5" customHeight="1">
      <c r="A1006" s="28">
        <v>995</v>
      </c>
      <c r="B1006" s="35">
        <v>44751</v>
      </c>
      <c r="C1006" s="28" t="s">
        <v>7793</v>
      </c>
      <c r="D1006" s="36">
        <v>4140110874</v>
      </c>
      <c r="E1006" s="37">
        <v>1366677</v>
      </c>
      <c r="F1006" s="37">
        <v>109334</v>
      </c>
      <c r="G1006" s="34">
        <f t="shared" si="15"/>
        <v>1476011</v>
      </c>
    </row>
    <row r="1007" spans="1:7" ht="25.5" customHeight="1">
      <c r="A1007" s="28">
        <v>996</v>
      </c>
      <c r="B1007" s="35">
        <v>44757</v>
      </c>
      <c r="C1007" s="28" t="s">
        <v>7794</v>
      </c>
      <c r="D1007" s="36">
        <v>4140173452</v>
      </c>
      <c r="E1007" s="37">
        <v>1352000</v>
      </c>
      <c r="F1007" s="37">
        <v>108160</v>
      </c>
      <c r="G1007" s="34">
        <f t="shared" si="15"/>
        <v>1460160</v>
      </c>
    </row>
    <row r="1008" spans="1:7" ht="25.5" customHeight="1">
      <c r="A1008" s="28">
        <v>997</v>
      </c>
      <c r="B1008" s="35">
        <v>44757</v>
      </c>
      <c r="C1008" s="28" t="s">
        <v>7795</v>
      </c>
      <c r="D1008" s="28" t="s">
        <v>7796</v>
      </c>
      <c r="E1008" s="37">
        <v>666348</v>
      </c>
      <c r="F1008" s="37">
        <v>53308</v>
      </c>
      <c r="G1008" s="34">
        <f t="shared" si="15"/>
        <v>719656</v>
      </c>
    </row>
    <row r="1009" spans="4:7" ht="25.5" customHeight="1">
      <c r="D1009" s="38" t="s">
        <v>7797</v>
      </c>
      <c r="E1009" s="39">
        <f>SUM(E12:E1008)</f>
        <v>1812538739</v>
      </c>
      <c r="F1009" s="39">
        <f>SUM(F12:F1008)</f>
        <v>145003120</v>
      </c>
      <c r="G1009" s="39">
        <f t="shared" si="15"/>
        <v>1957541859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29" priority="7"/>
    <cfRule type="duplicateValues" dxfId="28" priority="9"/>
    <cfRule type="duplicateValues" dxfId="27" priority="11"/>
    <cfRule type="duplicateValues" dxfId="26" priority="10"/>
    <cfRule type="duplicateValues" dxfId="25" priority="12"/>
    <cfRule type="duplicateValues" dxfId="24" priority="13"/>
    <cfRule type="duplicateValues" dxfId="23" priority="5"/>
    <cfRule type="duplicateValues" dxfId="22" priority="6"/>
    <cfRule type="duplicateValues" dxfId="21" priority="4"/>
    <cfRule type="duplicateValues" dxfId="20" priority="2"/>
    <cfRule type="duplicateValues" dxfId="19" priority="3"/>
  </conditionalFormatting>
  <conditionalFormatting sqref="D1:D10">
    <cfRule type="duplicateValues" dxfId="18" priority="15"/>
  </conditionalFormatting>
  <conditionalFormatting sqref="D1:E4 A1:A4 A10 D10:E10">
    <cfRule type="expression" dxfId="17" priority="14">
      <formula>MOD(ROW(),2)&gt;0</formula>
    </cfRule>
  </conditionalFormatting>
  <conditionalFormatting sqref="A5:A7 D5:E7">
    <cfRule type="expression" dxfId="16" priority="8">
      <formula>MOD(ROW(),2)&gt;0</formula>
    </cfRule>
  </conditionalFormatting>
  <conditionalFormatting sqref="A8:A9 D8:E9">
    <cfRule type="expression" dxfId="15" priority="1">
      <formula>MOD(ROW(),2)&gt;0</formula>
    </cfRule>
  </conditionalFormatting>
  <pageMargins left="0.17" right="0.1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419"/>
  <sheetViews>
    <sheetView tabSelected="1" topLeftCell="A323" workbookViewId="0">
      <selection activeCell="C332" sqref="C332"/>
    </sheetView>
  </sheetViews>
  <sheetFormatPr defaultColWidth="9.140625" defaultRowHeight="25.5" customHeight="1"/>
  <cols>
    <col min="1" max="1" width="7.85546875" style="1" customWidth="1"/>
    <col min="2" max="2" width="14.28515625" style="2" customWidth="1"/>
    <col min="3" max="3" width="14.28515625" style="1" customWidth="1"/>
    <col min="4" max="4" width="18.7109375" style="1" customWidth="1"/>
    <col min="5" max="5" width="18" style="3" customWidth="1"/>
    <col min="6" max="6" width="13.140625" style="3" customWidth="1"/>
    <col min="7" max="7" width="15" style="3" customWidth="1"/>
    <col min="8" max="16384" width="9.140625" style="1"/>
  </cols>
  <sheetData>
    <row r="1" spans="1:7" ht="13.5">
      <c r="A1" s="158" t="s">
        <v>1</v>
      </c>
      <c r="B1" s="158"/>
      <c r="C1" s="158"/>
      <c r="D1" s="158"/>
      <c r="E1" s="158"/>
      <c r="F1" s="5"/>
      <c r="G1" s="5"/>
    </row>
    <row r="2" spans="1:7" ht="13.5">
      <c r="A2" s="158" t="s">
        <v>2</v>
      </c>
      <c r="B2" s="158"/>
      <c r="C2" s="158"/>
      <c r="D2" s="158"/>
      <c r="E2" s="158"/>
      <c r="F2" s="5"/>
      <c r="G2" s="5"/>
    </row>
    <row r="3" spans="1:7" ht="13.5">
      <c r="A3" s="158" t="s">
        <v>3</v>
      </c>
      <c r="B3" s="158"/>
      <c r="C3" s="158"/>
      <c r="D3" s="158"/>
      <c r="E3" s="158"/>
      <c r="F3" s="5"/>
      <c r="G3" s="5"/>
    </row>
    <row r="4" spans="1:7" ht="13.5">
      <c r="A4" s="158" t="s">
        <v>4</v>
      </c>
      <c r="B4" s="158"/>
      <c r="C4" s="158"/>
      <c r="D4" s="158"/>
      <c r="E4" s="158"/>
      <c r="F4" s="5"/>
      <c r="G4" s="5"/>
    </row>
    <row r="5" spans="1:7" ht="13.5">
      <c r="A5" s="4" t="s">
        <v>5</v>
      </c>
      <c r="B5" s="6"/>
      <c r="C5" s="4"/>
      <c r="D5" s="4"/>
      <c r="E5" s="7"/>
      <c r="F5" s="5"/>
      <c r="G5" s="5"/>
    </row>
    <row r="6" spans="1:7" ht="13.5">
      <c r="A6" s="4" t="s">
        <v>6</v>
      </c>
      <c r="B6" s="4"/>
      <c r="C6" s="4"/>
      <c r="D6" s="4"/>
      <c r="E6" s="7"/>
      <c r="F6" s="5"/>
      <c r="G6" s="5"/>
    </row>
    <row r="7" spans="1:7" ht="13.5">
      <c r="A7" s="4" t="s">
        <v>7</v>
      </c>
      <c r="B7" s="4"/>
      <c r="C7" s="4"/>
      <c r="D7" s="4"/>
      <c r="E7" s="7"/>
      <c r="F7" s="5"/>
      <c r="G7" s="5"/>
    </row>
    <row r="8" spans="1:7" ht="13.5">
      <c r="A8" s="158" t="s">
        <v>8</v>
      </c>
      <c r="B8" s="158"/>
      <c r="C8" s="158"/>
      <c r="D8" s="158"/>
      <c r="E8" s="158"/>
      <c r="F8" s="5"/>
      <c r="G8" s="5"/>
    </row>
    <row r="9" spans="1:7" ht="13.5">
      <c r="A9" s="158" t="s">
        <v>9</v>
      </c>
      <c r="B9" s="158"/>
      <c r="C9" s="158"/>
      <c r="D9" s="158"/>
      <c r="E9" s="158"/>
      <c r="F9" s="5"/>
      <c r="G9" s="5"/>
    </row>
    <row r="10" spans="1:7" ht="22.5">
      <c r="A10" s="159" t="s">
        <v>7798</v>
      </c>
      <c r="B10" s="159"/>
      <c r="C10" s="159"/>
      <c r="D10" s="159"/>
      <c r="E10" s="159"/>
      <c r="F10" s="5"/>
      <c r="G10" s="5"/>
    </row>
    <row r="11" spans="1:7" ht="22.5">
      <c r="A11" s="8"/>
      <c r="B11" s="8"/>
      <c r="C11" s="8"/>
      <c r="D11" s="8"/>
      <c r="E11" s="8"/>
      <c r="F11" s="5"/>
      <c r="G11" s="5"/>
    </row>
    <row r="12" spans="1:7" ht="25.5" customHeight="1">
      <c r="A12" s="9" t="s">
        <v>10</v>
      </c>
      <c r="B12" s="10" t="s">
        <v>3262</v>
      </c>
      <c r="C12" s="11" t="s">
        <v>12</v>
      </c>
      <c r="D12" s="11" t="s">
        <v>5852</v>
      </c>
      <c r="E12" s="12" t="s">
        <v>5853</v>
      </c>
      <c r="F12" s="12" t="s">
        <v>5854</v>
      </c>
      <c r="G12" s="12" t="s">
        <v>5855</v>
      </c>
    </row>
    <row r="13" spans="1:7" ht="25.5" customHeight="1">
      <c r="A13" s="9">
        <v>1</v>
      </c>
      <c r="B13" s="13">
        <v>44771</v>
      </c>
      <c r="C13" s="14" t="s">
        <v>7799</v>
      </c>
      <c r="D13" s="14" t="s">
        <v>7800</v>
      </c>
      <c r="E13" s="15">
        <v>397954</v>
      </c>
      <c r="F13" s="15">
        <v>31836</v>
      </c>
      <c r="G13" s="16">
        <f>E13+F13</f>
        <v>429790</v>
      </c>
    </row>
    <row r="14" spans="1:7" ht="25.5" customHeight="1">
      <c r="A14" s="9">
        <v>2</v>
      </c>
      <c r="B14" s="13">
        <v>44771</v>
      </c>
      <c r="C14" s="14" t="s">
        <v>7801</v>
      </c>
      <c r="D14" s="14" t="s">
        <v>7802</v>
      </c>
      <c r="E14" s="15">
        <v>1793574</v>
      </c>
      <c r="F14" s="15">
        <v>143486</v>
      </c>
      <c r="G14" s="16">
        <f t="shared" ref="G14:G77" si="0">E14+F14</f>
        <v>1937060</v>
      </c>
    </row>
    <row r="15" spans="1:7" ht="25.5" customHeight="1">
      <c r="A15" s="9">
        <v>3</v>
      </c>
      <c r="B15" s="13">
        <v>44771</v>
      </c>
      <c r="C15" s="14" t="s">
        <v>7803</v>
      </c>
      <c r="D15" s="14" t="s">
        <v>7804</v>
      </c>
      <c r="E15" s="15">
        <v>411836</v>
      </c>
      <c r="F15" s="15">
        <v>32947</v>
      </c>
      <c r="G15" s="16">
        <f t="shared" si="0"/>
        <v>444783</v>
      </c>
    </row>
    <row r="16" spans="1:7" ht="25.5" customHeight="1">
      <c r="A16" s="9">
        <v>4</v>
      </c>
      <c r="B16" s="13">
        <v>44771</v>
      </c>
      <c r="C16" s="14" t="s">
        <v>7805</v>
      </c>
      <c r="D16" s="14" t="s">
        <v>7806</v>
      </c>
      <c r="E16" s="15">
        <v>433494</v>
      </c>
      <c r="F16" s="15">
        <v>34680</v>
      </c>
      <c r="G16" s="16">
        <f t="shared" si="0"/>
        <v>468174</v>
      </c>
    </row>
    <row r="17" spans="1:7" ht="25.5" customHeight="1">
      <c r="A17" s="9">
        <v>5</v>
      </c>
      <c r="B17" s="13">
        <v>44771</v>
      </c>
      <c r="C17" s="14" t="s">
        <v>7807</v>
      </c>
      <c r="D17" s="14" t="s">
        <v>7808</v>
      </c>
      <c r="E17" s="15">
        <v>2064915</v>
      </c>
      <c r="F17" s="15">
        <v>165193</v>
      </c>
      <c r="G17" s="16">
        <f t="shared" si="0"/>
        <v>2230108</v>
      </c>
    </row>
    <row r="18" spans="1:7" ht="25.5" customHeight="1">
      <c r="A18" s="9">
        <v>6</v>
      </c>
      <c r="B18" s="13">
        <v>44771</v>
      </c>
      <c r="C18" s="14" t="s">
        <v>7809</v>
      </c>
      <c r="D18" s="14" t="s">
        <v>7810</v>
      </c>
      <c r="E18" s="15">
        <v>686376</v>
      </c>
      <c r="F18" s="15">
        <v>54910</v>
      </c>
      <c r="G18" s="16">
        <f t="shared" si="0"/>
        <v>741286</v>
      </c>
    </row>
    <row r="19" spans="1:7" ht="25.5" customHeight="1">
      <c r="A19" s="9">
        <v>7</v>
      </c>
      <c r="B19" s="13">
        <v>44771</v>
      </c>
      <c r="C19" s="14" t="s">
        <v>7811</v>
      </c>
      <c r="D19" s="14" t="s">
        <v>7812</v>
      </c>
      <c r="E19" s="15">
        <v>480326</v>
      </c>
      <c r="F19" s="15">
        <v>38426</v>
      </c>
      <c r="G19" s="16">
        <f t="shared" si="0"/>
        <v>518752</v>
      </c>
    </row>
    <row r="20" spans="1:7" ht="25.5" customHeight="1">
      <c r="A20" s="9">
        <v>8</v>
      </c>
      <c r="B20" s="13">
        <v>44771</v>
      </c>
      <c r="C20" s="14" t="s">
        <v>7813</v>
      </c>
      <c r="D20" s="14" t="s">
        <v>7814</v>
      </c>
      <c r="E20" s="15">
        <v>189720</v>
      </c>
      <c r="F20" s="15">
        <v>15178</v>
      </c>
      <c r="G20" s="16">
        <f t="shared" si="0"/>
        <v>204898</v>
      </c>
    </row>
    <row r="21" spans="1:7" ht="25.5" customHeight="1">
      <c r="A21" s="9">
        <v>9</v>
      </c>
      <c r="B21" s="13">
        <v>44771</v>
      </c>
      <c r="C21" s="14" t="s">
        <v>7815</v>
      </c>
      <c r="D21" s="14" t="s">
        <v>7816</v>
      </c>
      <c r="E21" s="15">
        <v>1092914</v>
      </c>
      <c r="F21" s="15">
        <v>87433</v>
      </c>
      <c r="G21" s="16">
        <f t="shared" si="0"/>
        <v>1180347</v>
      </c>
    </row>
    <row r="22" spans="1:7" ht="25.5" customHeight="1">
      <c r="A22" s="9">
        <v>10</v>
      </c>
      <c r="B22" s="13">
        <v>44771</v>
      </c>
      <c r="C22" s="14" t="s">
        <v>7817</v>
      </c>
      <c r="D22" s="14" t="s">
        <v>7818</v>
      </c>
      <c r="E22" s="15">
        <v>353070</v>
      </c>
      <c r="F22" s="15">
        <v>28246</v>
      </c>
      <c r="G22" s="16">
        <f t="shared" si="0"/>
        <v>381316</v>
      </c>
    </row>
    <row r="23" spans="1:7" ht="25.5" customHeight="1">
      <c r="A23" s="9">
        <v>11</v>
      </c>
      <c r="B23" s="13">
        <v>44771</v>
      </c>
      <c r="C23" s="14" t="s">
        <v>7819</v>
      </c>
      <c r="D23" s="14" t="s">
        <v>7820</v>
      </c>
      <c r="E23" s="15">
        <v>499932</v>
      </c>
      <c r="F23" s="15">
        <v>39995</v>
      </c>
      <c r="G23" s="16">
        <f t="shared" si="0"/>
        <v>539927</v>
      </c>
    </row>
    <row r="24" spans="1:7" ht="25.5" customHeight="1">
      <c r="A24" s="9">
        <v>12</v>
      </c>
      <c r="B24" s="13">
        <v>44771</v>
      </c>
      <c r="C24" s="14" t="s">
        <v>7821</v>
      </c>
      <c r="D24" s="14" t="s">
        <v>7822</v>
      </c>
      <c r="E24" s="15">
        <v>353070</v>
      </c>
      <c r="F24" s="15">
        <v>28246</v>
      </c>
      <c r="G24" s="16">
        <f t="shared" si="0"/>
        <v>381316</v>
      </c>
    </row>
    <row r="25" spans="1:7" ht="25.5" customHeight="1">
      <c r="A25" s="9">
        <v>13</v>
      </c>
      <c r="B25" s="13">
        <v>44771</v>
      </c>
      <c r="C25" s="14" t="s">
        <v>7823</v>
      </c>
      <c r="D25" s="14" t="s">
        <v>7824</v>
      </c>
      <c r="E25" s="15">
        <v>1008812</v>
      </c>
      <c r="F25" s="15">
        <v>80705</v>
      </c>
      <c r="G25" s="16">
        <f t="shared" si="0"/>
        <v>1089517</v>
      </c>
    </row>
    <row r="26" spans="1:7" ht="27" customHeight="1">
      <c r="A26" s="9">
        <v>14</v>
      </c>
      <c r="B26" s="13">
        <v>44771</v>
      </c>
      <c r="C26" s="14" t="s">
        <v>7825</v>
      </c>
      <c r="D26" s="14" t="s">
        <v>7826</v>
      </c>
      <c r="E26" s="15">
        <v>1414090</v>
      </c>
      <c r="F26" s="15">
        <v>113127</v>
      </c>
      <c r="G26" s="16">
        <f t="shared" si="0"/>
        <v>1527217</v>
      </c>
    </row>
    <row r="27" spans="1:7" ht="27" customHeight="1">
      <c r="A27" s="9">
        <v>15</v>
      </c>
      <c r="B27" s="13">
        <v>44771</v>
      </c>
      <c r="C27" s="149" t="s">
        <v>7827</v>
      </c>
      <c r="D27" s="14">
        <v>4140516766</v>
      </c>
      <c r="E27" s="15">
        <v>820026</v>
      </c>
      <c r="F27" s="15">
        <v>65602</v>
      </c>
      <c r="G27" s="16">
        <f t="shared" si="0"/>
        <v>885628</v>
      </c>
    </row>
    <row r="28" spans="1:7" ht="25.5" customHeight="1">
      <c r="A28" s="9">
        <v>16</v>
      </c>
      <c r="B28" s="13">
        <v>44771</v>
      </c>
      <c r="C28" s="14" t="s">
        <v>7828</v>
      </c>
      <c r="D28" s="14" t="s">
        <v>7829</v>
      </c>
      <c r="E28" s="15">
        <v>333306</v>
      </c>
      <c r="F28" s="15">
        <v>26664</v>
      </c>
      <c r="G28" s="16">
        <f t="shared" si="0"/>
        <v>359970</v>
      </c>
    </row>
    <row r="29" spans="1:7" ht="25.5" customHeight="1">
      <c r="A29" s="9">
        <v>17</v>
      </c>
      <c r="B29" s="13">
        <v>44771</v>
      </c>
      <c r="C29" s="14" t="s">
        <v>7830</v>
      </c>
      <c r="D29" s="14" t="s">
        <v>7831</v>
      </c>
      <c r="E29" s="15">
        <v>353070</v>
      </c>
      <c r="F29" s="15">
        <v>28246</v>
      </c>
      <c r="G29" s="16">
        <f t="shared" si="0"/>
        <v>381316</v>
      </c>
    </row>
    <row r="30" spans="1:7" ht="25.5" customHeight="1">
      <c r="A30" s="9">
        <v>18</v>
      </c>
      <c r="B30" s="13">
        <v>44771</v>
      </c>
      <c r="C30" s="14" t="s">
        <v>7832</v>
      </c>
      <c r="D30" s="14" t="s">
        <v>7833</v>
      </c>
      <c r="E30" s="15">
        <v>1213362</v>
      </c>
      <c r="F30" s="15">
        <v>97069</v>
      </c>
      <c r="G30" s="16">
        <f t="shared" si="0"/>
        <v>1310431</v>
      </c>
    </row>
    <row r="31" spans="1:7" ht="25.5" customHeight="1">
      <c r="A31" s="9">
        <v>19</v>
      </c>
      <c r="B31" s="13">
        <v>44771</v>
      </c>
      <c r="C31" s="14" t="s">
        <v>7834</v>
      </c>
      <c r="D31" s="14" t="s">
        <v>7835</v>
      </c>
      <c r="E31" s="15">
        <v>797566</v>
      </c>
      <c r="F31" s="15">
        <v>63805</v>
      </c>
      <c r="G31" s="16">
        <f t="shared" si="0"/>
        <v>861371</v>
      </c>
    </row>
    <row r="32" spans="1:7" ht="25.5" customHeight="1">
      <c r="A32" s="9">
        <v>20</v>
      </c>
      <c r="B32" s="13">
        <v>44771</v>
      </c>
      <c r="C32" s="14" t="s">
        <v>7836</v>
      </c>
      <c r="D32" s="14" t="s">
        <v>7837</v>
      </c>
      <c r="E32" s="15">
        <v>353070</v>
      </c>
      <c r="F32" s="15">
        <v>28246</v>
      </c>
      <c r="G32" s="16">
        <f t="shared" si="0"/>
        <v>381316</v>
      </c>
    </row>
    <row r="33" spans="1:7" ht="25.5" customHeight="1">
      <c r="A33" s="9">
        <v>21</v>
      </c>
      <c r="B33" s="13">
        <v>44771</v>
      </c>
      <c r="C33" s="14" t="s">
        <v>7838</v>
      </c>
      <c r="D33" s="14" t="s">
        <v>7839</v>
      </c>
      <c r="E33" s="15">
        <v>575186</v>
      </c>
      <c r="F33" s="15">
        <v>46015</v>
      </c>
      <c r="G33" s="16">
        <f t="shared" si="0"/>
        <v>621201</v>
      </c>
    </row>
    <row r="34" spans="1:7" ht="25.5" customHeight="1">
      <c r="A34" s="9">
        <v>22</v>
      </c>
      <c r="B34" s="13">
        <v>44771</v>
      </c>
      <c r="C34" s="14" t="s">
        <v>7840</v>
      </c>
      <c r="D34" s="14" t="s">
        <v>7841</v>
      </c>
      <c r="E34" s="15">
        <v>575186</v>
      </c>
      <c r="F34" s="15">
        <v>46015</v>
      </c>
      <c r="G34" s="16">
        <f t="shared" si="0"/>
        <v>621201</v>
      </c>
    </row>
    <row r="35" spans="1:7" ht="25.5" customHeight="1">
      <c r="A35" s="9">
        <v>23</v>
      </c>
      <c r="B35" s="13">
        <v>44771</v>
      </c>
      <c r="C35" s="14" t="s">
        <v>7842</v>
      </c>
      <c r="D35" s="14" t="s">
        <v>7843</v>
      </c>
      <c r="E35" s="15">
        <v>353070</v>
      </c>
      <c r="F35" s="15">
        <v>28246</v>
      </c>
      <c r="G35" s="16">
        <f t="shared" si="0"/>
        <v>381316</v>
      </c>
    </row>
    <row r="36" spans="1:7" ht="25.5" customHeight="1">
      <c r="A36" s="9">
        <v>24</v>
      </c>
      <c r="B36" s="13">
        <v>44771</v>
      </c>
      <c r="C36" s="14" t="s">
        <v>7844</v>
      </c>
      <c r="D36" s="14" t="s">
        <v>7845</v>
      </c>
      <c r="E36" s="15">
        <v>797302</v>
      </c>
      <c r="F36" s="15">
        <v>63784</v>
      </c>
      <c r="G36" s="16">
        <f t="shared" si="0"/>
        <v>861086</v>
      </c>
    </row>
    <row r="37" spans="1:7" ht="25.5" customHeight="1">
      <c r="A37" s="9">
        <v>25</v>
      </c>
      <c r="B37" s="13">
        <v>44771</v>
      </c>
      <c r="C37" s="14" t="s">
        <v>7846</v>
      </c>
      <c r="D37" s="14" t="s">
        <v>7847</v>
      </c>
      <c r="E37" s="15">
        <v>2320296</v>
      </c>
      <c r="F37" s="15">
        <v>185624</v>
      </c>
      <c r="G37" s="16">
        <f t="shared" si="0"/>
        <v>2505920</v>
      </c>
    </row>
    <row r="38" spans="1:7" ht="25.5" customHeight="1">
      <c r="A38" s="9">
        <v>26</v>
      </c>
      <c r="B38" s="13">
        <v>44771</v>
      </c>
      <c r="C38" s="14" t="s">
        <v>7848</v>
      </c>
      <c r="D38" s="14" t="s">
        <v>7849</v>
      </c>
      <c r="E38" s="15">
        <v>189720</v>
      </c>
      <c r="F38" s="15">
        <v>15178</v>
      </c>
      <c r="G38" s="16">
        <f t="shared" si="0"/>
        <v>204898</v>
      </c>
    </row>
    <row r="39" spans="1:7" ht="25.5" customHeight="1">
      <c r="A39" s="9">
        <v>27</v>
      </c>
      <c r="B39" s="13">
        <v>44771</v>
      </c>
      <c r="C39" s="14" t="s">
        <v>7850</v>
      </c>
      <c r="D39" s="14" t="s">
        <v>7851</v>
      </c>
      <c r="E39" s="15">
        <v>353070</v>
      </c>
      <c r="F39" s="15">
        <v>28246</v>
      </c>
      <c r="G39" s="16">
        <f t="shared" si="0"/>
        <v>381316</v>
      </c>
    </row>
    <row r="40" spans="1:7" ht="25.5" customHeight="1">
      <c r="A40" s="9">
        <v>28</v>
      </c>
      <c r="B40" s="13">
        <v>44771</v>
      </c>
      <c r="C40" s="14" t="s">
        <v>7852</v>
      </c>
      <c r="D40" s="14" t="s">
        <v>7853</v>
      </c>
      <c r="E40" s="15">
        <v>1313406</v>
      </c>
      <c r="F40" s="15">
        <v>105072</v>
      </c>
      <c r="G40" s="16">
        <f t="shared" si="0"/>
        <v>1418478</v>
      </c>
    </row>
    <row r="41" spans="1:7" ht="25.5" customHeight="1">
      <c r="A41" s="9">
        <v>29</v>
      </c>
      <c r="B41" s="13">
        <v>44771</v>
      </c>
      <c r="C41" s="14" t="s">
        <v>7854</v>
      </c>
      <c r="D41" s="14" t="s">
        <v>7855</v>
      </c>
      <c r="E41" s="15">
        <v>797302</v>
      </c>
      <c r="F41" s="15">
        <v>63784</v>
      </c>
      <c r="G41" s="16">
        <f t="shared" si="0"/>
        <v>861086</v>
      </c>
    </row>
    <row r="42" spans="1:7" ht="25.5" customHeight="1">
      <c r="A42" s="9">
        <v>30</v>
      </c>
      <c r="B42" s="13">
        <v>44771</v>
      </c>
      <c r="C42" s="14" t="s">
        <v>7856</v>
      </c>
      <c r="D42" s="14" t="s">
        <v>7857</v>
      </c>
      <c r="E42" s="15">
        <v>163350</v>
      </c>
      <c r="F42" s="15">
        <v>13068</v>
      </c>
      <c r="G42" s="16">
        <f t="shared" si="0"/>
        <v>176418</v>
      </c>
    </row>
    <row r="43" spans="1:7" ht="25.5" customHeight="1">
      <c r="A43" s="9">
        <v>31</v>
      </c>
      <c r="B43" s="13">
        <v>44771</v>
      </c>
      <c r="C43" s="14" t="s">
        <v>7858</v>
      </c>
      <c r="D43" s="14" t="s">
        <v>7859</v>
      </c>
      <c r="E43" s="15">
        <v>444232</v>
      </c>
      <c r="F43" s="15">
        <v>35539</v>
      </c>
      <c r="G43" s="16">
        <f t="shared" si="0"/>
        <v>479771</v>
      </c>
    </row>
    <row r="44" spans="1:7" ht="25.5" customHeight="1">
      <c r="A44" s="9">
        <v>32</v>
      </c>
      <c r="B44" s="13">
        <v>44771</v>
      </c>
      <c r="C44" s="14" t="s">
        <v>7860</v>
      </c>
      <c r="D44" s="14" t="s">
        <v>7861</v>
      </c>
      <c r="E44" s="15">
        <v>353070</v>
      </c>
      <c r="F44" s="15">
        <v>28246</v>
      </c>
      <c r="G44" s="16">
        <f t="shared" si="0"/>
        <v>381316</v>
      </c>
    </row>
    <row r="45" spans="1:7" ht="25.5" customHeight="1">
      <c r="A45" s="9">
        <v>33</v>
      </c>
      <c r="B45" s="13">
        <v>44771</v>
      </c>
      <c r="C45" s="14" t="s">
        <v>7862</v>
      </c>
      <c r="D45" s="14" t="s">
        <v>7863</v>
      </c>
      <c r="E45" s="15">
        <v>587448</v>
      </c>
      <c r="F45" s="15">
        <v>46996</v>
      </c>
      <c r="G45" s="16">
        <f t="shared" si="0"/>
        <v>634444</v>
      </c>
    </row>
    <row r="46" spans="1:7" ht="25.5" customHeight="1">
      <c r="A46" s="9">
        <v>34</v>
      </c>
      <c r="B46" s="13">
        <v>44771</v>
      </c>
      <c r="C46" s="14" t="s">
        <v>7864</v>
      </c>
      <c r="D46" s="14" t="s">
        <v>7865</v>
      </c>
      <c r="E46" s="15">
        <v>1689990</v>
      </c>
      <c r="F46" s="15">
        <v>135199</v>
      </c>
      <c r="G46" s="16">
        <f t="shared" si="0"/>
        <v>1825189</v>
      </c>
    </row>
    <row r="47" spans="1:7" ht="25.5" customHeight="1">
      <c r="A47" s="9">
        <v>35</v>
      </c>
      <c r="B47" s="13">
        <v>44771</v>
      </c>
      <c r="C47" s="14" t="s">
        <v>7866</v>
      </c>
      <c r="D47" s="14" t="s">
        <v>7867</v>
      </c>
      <c r="E47" s="15">
        <v>453434</v>
      </c>
      <c r="F47" s="15">
        <v>36275</v>
      </c>
      <c r="G47" s="16">
        <f t="shared" si="0"/>
        <v>489709</v>
      </c>
    </row>
    <row r="48" spans="1:7" ht="25.5" customHeight="1">
      <c r="A48" s="9">
        <v>36</v>
      </c>
      <c r="B48" s="13">
        <v>44771</v>
      </c>
      <c r="C48" s="14" t="s">
        <v>7868</v>
      </c>
      <c r="D48" s="14" t="s">
        <v>7869</v>
      </c>
      <c r="E48" s="15">
        <v>163350</v>
      </c>
      <c r="F48" s="15">
        <v>13068</v>
      </c>
      <c r="G48" s="16">
        <f t="shared" si="0"/>
        <v>176418</v>
      </c>
    </row>
    <row r="49" spans="1:7" ht="25.5" customHeight="1">
      <c r="A49" s="9">
        <v>37</v>
      </c>
      <c r="B49" s="13">
        <v>44771</v>
      </c>
      <c r="C49" s="14" t="s">
        <v>7870</v>
      </c>
      <c r="D49" s="14" t="s">
        <v>7871</v>
      </c>
      <c r="E49" s="15">
        <v>353070</v>
      </c>
      <c r="F49" s="15">
        <v>28246</v>
      </c>
      <c r="G49" s="16">
        <f t="shared" si="0"/>
        <v>381316</v>
      </c>
    </row>
    <row r="50" spans="1:7" ht="25.5" customHeight="1">
      <c r="A50" s="9">
        <v>38</v>
      </c>
      <c r="B50" s="13">
        <v>44771</v>
      </c>
      <c r="C50" s="14" t="s">
        <v>7872</v>
      </c>
      <c r="D50" s="14" t="s">
        <v>7873</v>
      </c>
      <c r="E50" s="15">
        <v>464260</v>
      </c>
      <c r="F50" s="15">
        <v>37141</v>
      </c>
      <c r="G50" s="16">
        <f t="shared" si="0"/>
        <v>501401</v>
      </c>
    </row>
    <row r="51" spans="1:7" ht="25.5" customHeight="1">
      <c r="A51" s="9">
        <v>39</v>
      </c>
      <c r="B51" s="13">
        <v>44771</v>
      </c>
      <c r="C51" s="14" t="s">
        <v>7874</v>
      </c>
      <c r="D51" s="14" t="s">
        <v>7875</v>
      </c>
      <c r="E51" s="15">
        <v>1213362</v>
      </c>
      <c r="F51" s="15">
        <v>97069</v>
      </c>
      <c r="G51" s="16">
        <f t="shared" si="0"/>
        <v>1310431</v>
      </c>
    </row>
    <row r="52" spans="1:7" ht="25.5" customHeight="1">
      <c r="A52" s="9">
        <v>40</v>
      </c>
      <c r="B52" s="13">
        <v>44771</v>
      </c>
      <c r="C52" s="14" t="s">
        <v>7876</v>
      </c>
      <c r="D52" s="14" t="s">
        <v>7877</v>
      </c>
      <c r="E52" s="15">
        <v>353070</v>
      </c>
      <c r="F52" s="15">
        <v>28246</v>
      </c>
      <c r="G52" s="16">
        <f t="shared" si="0"/>
        <v>381316</v>
      </c>
    </row>
    <row r="53" spans="1:7" ht="25.5" customHeight="1">
      <c r="A53" s="9">
        <v>41</v>
      </c>
      <c r="B53" s="13">
        <v>44771</v>
      </c>
      <c r="C53" s="14" t="s">
        <v>7878</v>
      </c>
      <c r="D53" s="14" t="s">
        <v>7879</v>
      </c>
      <c r="E53" s="15">
        <v>1778168</v>
      </c>
      <c r="F53" s="15">
        <v>142253</v>
      </c>
      <c r="G53" s="16">
        <f t="shared" si="0"/>
        <v>1920421</v>
      </c>
    </row>
    <row r="54" spans="1:7" ht="25.5" customHeight="1">
      <c r="A54" s="9">
        <v>42</v>
      </c>
      <c r="B54" s="13">
        <v>44771</v>
      </c>
      <c r="C54" s="14" t="s">
        <v>7880</v>
      </c>
      <c r="D54" s="14" t="s">
        <v>7881</v>
      </c>
      <c r="E54" s="15">
        <v>868910</v>
      </c>
      <c r="F54" s="15">
        <v>69513</v>
      </c>
      <c r="G54" s="16">
        <f t="shared" si="0"/>
        <v>938423</v>
      </c>
    </row>
    <row r="55" spans="1:7" ht="25.5" customHeight="1">
      <c r="A55" s="9">
        <v>43</v>
      </c>
      <c r="B55" s="13">
        <v>44771</v>
      </c>
      <c r="C55" s="14" t="s">
        <v>7882</v>
      </c>
      <c r="D55" s="14" t="s">
        <v>7883</v>
      </c>
      <c r="E55" s="15">
        <v>1580722</v>
      </c>
      <c r="F55" s="15">
        <v>126458</v>
      </c>
      <c r="G55" s="16">
        <f t="shared" si="0"/>
        <v>1707180</v>
      </c>
    </row>
    <row r="56" spans="1:7" ht="25.5" customHeight="1">
      <c r="A56" s="9">
        <v>44</v>
      </c>
      <c r="B56" s="13">
        <v>44771</v>
      </c>
      <c r="C56" s="14" t="s">
        <v>7884</v>
      </c>
      <c r="D56" s="14" t="s">
        <v>7885</v>
      </c>
      <c r="E56" s="15">
        <v>499932</v>
      </c>
      <c r="F56" s="15">
        <v>39995</v>
      </c>
      <c r="G56" s="16">
        <f t="shared" si="0"/>
        <v>539927</v>
      </c>
    </row>
    <row r="57" spans="1:7" ht="25.5" customHeight="1">
      <c r="A57" s="9">
        <v>45</v>
      </c>
      <c r="B57" s="13">
        <v>44771</v>
      </c>
      <c r="C57" s="14" t="s">
        <v>7886</v>
      </c>
      <c r="D57" s="14" t="s">
        <v>7887</v>
      </c>
      <c r="E57" s="15">
        <v>222116</v>
      </c>
      <c r="F57" s="15">
        <v>17769</v>
      </c>
      <c r="G57" s="16">
        <f t="shared" si="0"/>
        <v>239885</v>
      </c>
    </row>
    <row r="58" spans="1:7" ht="25.5" customHeight="1">
      <c r="A58" s="9">
        <v>46</v>
      </c>
      <c r="B58" s="13">
        <v>44771</v>
      </c>
      <c r="C58" s="14" t="s">
        <v>7888</v>
      </c>
      <c r="D58" s="14" t="s">
        <v>7889</v>
      </c>
      <c r="E58" s="15">
        <v>706084</v>
      </c>
      <c r="F58" s="15">
        <v>56487</v>
      </c>
      <c r="G58" s="16">
        <f t="shared" si="0"/>
        <v>762571</v>
      </c>
    </row>
    <row r="59" spans="1:7" ht="25.5" customHeight="1">
      <c r="A59" s="9">
        <v>47</v>
      </c>
      <c r="B59" s="13">
        <v>44771</v>
      </c>
      <c r="C59" s="14" t="s">
        <v>7890</v>
      </c>
      <c r="D59" s="14" t="s">
        <v>7891</v>
      </c>
      <c r="E59" s="15">
        <v>926598</v>
      </c>
      <c r="F59" s="15">
        <v>74128</v>
      </c>
      <c r="G59" s="16">
        <f t="shared" si="0"/>
        <v>1000726</v>
      </c>
    </row>
    <row r="60" spans="1:7" ht="25.5" customHeight="1">
      <c r="A60" s="9">
        <v>48</v>
      </c>
      <c r="B60" s="13">
        <v>44771</v>
      </c>
      <c r="C60" s="14" t="s">
        <v>7892</v>
      </c>
      <c r="D60" s="14" t="s">
        <v>7893</v>
      </c>
      <c r="E60" s="15">
        <v>163350</v>
      </c>
      <c r="F60" s="15">
        <v>13068</v>
      </c>
      <c r="G60" s="16">
        <f t="shared" si="0"/>
        <v>176418</v>
      </c>
    </row>
    <row r="61" spans="1:7" ht="25.5" customHeight="1">
      <c r="A61" s="9">
        <v>49</v>
      </c>
      <c r="B61" s="13">
        <v>44771</v>
      </c>
      <c r="C61" s="14" t="s">
        <v>7894</v>
      </c>
      <c r="D61" s="14" t="s">
        <v>7895</v>
      </c>
      <c r="E61" s="15">
        <v>353070</v>
      </c>
      <c r="F61" s="15">
        <v>28246</v>
      </c>
      <c r="G61" s="16">
        <f t="shared" si="0"/>
        <v>381316</v>
      </c>
    </row>
    <row r="62" spans="1:7" ht="25.5" customHeight="1">
      <c r="A62" s="9">
        <v>50</v>
      </c>
      <c r="B62" s="13">
        <v>44771</v>
      </c>
      <c r="C62" s="14" t="s">
        <v>7896</v>
      </c>
      <c r="D62" s="14" t="s">
        <v>7897</v>
      </c>
      <c r="E62" s="15">
        <v>575186</v>
      </c>
      <c r="F62" s="15">
        <v>46015</v>
      </c>
      <c r="G62" s="16">
        <f t="shared" si="0"/>
        <v>621201</v>
      </c>
    </row>
    <row r="63" spans="1:7" ht="25.5" customHeight="1">
      <c r="A63" s="9">
        <v>51</v>
      </c>
      <c r="B63" s="13">
        <v>44771</v>
      </c>
      <c r="C63" s="14" t="s">
        <v>7898</v>
      </c>
      <c r="D63" s="14" t="s">
        <v>7899</v>
      </c>
      <c r="E63" s="15">
        <v>353070</v>
      </c>
      <c r="F63" s="15">
        <v>28246</v>
      </c>
      <c r="G63" s="16">
        <f t="shared" si="0"/>
        <v>381316</v>
      </c>
    </row>
    <row r="64" spans="1:7" ht="25.5" customHeight="1">
      <c r="A64" s="9">
        <v>52</v>
      </c>
      <c r="B64" s="13">
        <v>44771</v>
      </c>
      <c r="C64" s="14" t="s">
        <v>7900</v>
      </c>
      <c r="D64" s="14" t="s">
        <v>7901</v>
      </c>
      <c r="E64" s="15">
        <v>740198</v>
      </c>
      <c r="F64" s="15">
        <v>59216</v>
      </c>
      <c r="G64" s="16">
        <f t="shared" si="0"/>
        <v>799414</v>
      </c>
    </row>
    <row r="65" spans="1:7" ht="25.5" customHeight="1">
      <c r="A65" s="9">
        <v>53</v>
      </c>
      <c r="B65" s="13">
        <v>44771</v>
      </c>
      <c r="C65" s="14" t="s">
        <v>7902</v>
      </c>
      <c r="D65" s="14" t="s">
        <v>7903</v>
      </c>
      <c r="E65" s="15">
        <v>353070</v>
      </c>
      <c r="F65" s="15">
        <v>28246</v>
      </c>
      <c r="G65" s="16">
        <f t="shared" si="0"/>
        <v>381316</v>
      </c>
    </row>
    <row r="66" spans="1:7" ht="25.5" customHeight="1">
      <c r="A66" s="9">
        <v>54</v>
      </c>
      <c r="B66" s="13">
        <v>44771</v>
      </c>
      <c r="C66" s="14" t="s">
        <v>7904</v>
      </c>
      <c r="D66" s="14" t="s">
        <v>7905</v>
      </c>
      <c r="E66" s="15">
        <v>575186</v>
      </c>
      <c r="F66" s="15">
        <v>46015</v>
      </c>
      <c r="G66" s="16">
        <f t="shared" si="0"/>
        <v>621201</v>
      </c>
    </row>
    <row r="67" spans="1:7" ht="25.5" customHeight="1">
      <c r="A67" s="9">
        <v>55</v>
      </c>
      <c r="B67" s="13">
        <v>44771</v>
      </c>
      <c r="C67" s="14" t="s">
        <v>7906</v>
      </c>
      <c r="D67" s="14" t="s">
        <v>7907</v>
      </c>
      <c r="E67" s="15">
        <v>722048</v>
      </c>
      <c r="F67" s="15">
        <v>57764</v>
      </c>
      <c r="G67" s="16">
        <f t="shared" si="0"/>
        <v>779812</v>
      </c>
    </row>
    <row r="68" spans="1:7" ht="25.5" customHeight="1">
      <c r="A68" s="9">
        <v>56</v>
      </c>
      <c r="B68" s="13">
        <v>44771</v>
      </c>
      <c r="C68" s="14" t="s">
        <v>7908</v>
      </c>
      <c r="D68" s="14" t="s">
        <v>7909</v>
      </c>
      <c r="E68" s="15">
        <v>353070</v>
      </c>
      <c r="F68" s="15">
        <v>28246</v>
      </c>
      <c r="G68" s="16">
        <f t="shared" si="0"/>
        <v>381316</v>
      </c>
    </row>
    <row r="69" spans="1:7" ht="25.5" customHeight="1">
      <c r="A69" s="9">
        <v>57</v>
      </c>
      <c r="B69" s="13">
        <v>44771</v>
      </c>
      <c r="C69" s="14" t="s">
        <v>7910</v>
      </c>
      <c r="D69" s="14" t="s">
        <v>7911</v>
      </c>
      <c r="E69" s="15">
        <v>353070</v>
      </c>
      <c r="F69" s="15">
        <v>28246</v>
      </c>
      <c r="G69" s="16">
        <f t="shared" si="0"/>
        <v>381316</v>
      </c>
    </row>
    <row r="70" spans="1:7" ht="25.5" customHeight="1">
      <c r="A70" s="9">
        <v>58</v>
      </c>
      <c r="B70" s="13">
        <v>44771</v>
      </c>
      <c r="C70" s="14" t="s">
        <v>7912</v>
      </c>
      <c r="D70" s="14" t="s">
        <v>7913</v>
      </c>
      <c r="E70" s="15">
        <v>575186</v>
      </c>
      <c r="F70" s="15">
        <v>46015</v>
      </c>
      <c r="G70" s="16">
        <f t="shared" si="0"/>
        <v>621201</v>
      </c>
    </row>
    <row r="71" spans="1:7" ht="25.5" customHeight="1">
      <c r="A71" s="9">
        <v>59</v>
      </c>
      <c r="B71" s="13">
        <v>44771</v>
      </c>
      <c r="C71" s="14" t="s">
        <v>7914</v>
      </c>
      <c r="D71" s="14" t="s">
        <v>7915</v>
      </c>
      <c r="E71" s="15">
        <v>353070</v>
      </c>
      <c r="F71" s="15">
        <v>28246</v>
      </c>
      <c r="G71" s="16">
        <f t="shared" si="0"/>
        <v>381316</v>
      </c>
    </row>
    <row r="72" spans="1:7" ht="25.5" customHeight="1">
      <c r="A72" s="9">
        <v>60</v>
      </c>
      <c r="B72" s="13">
        <v>44771</v>
      </c>
      <c r="C72" s="14" t="s">
        <v>7916</v>
      </c>
      <c r="D72" s="14" t="s">
        <v>7917</v>
      </c>
      <c r="E72" s="15">
        <v>1277470</v>
      </c>
      <c r="F72" s="15">
        <v>102198</v>
      </c>
      <c r="G72" s="16">
        <f t="shared" si="0"/>
        <v>1379668</v>
      </c>
    </row>
    <row r="73" spans="1:7" ht="25.5" customHeight="1">
      <c r="A73" s="9">
        <v>61</v>
      </c>
      <c r="B73" s="13">
        <v>44771</v>
      </c>
      <c r="C73" s="14" t="s">
        <v>7918</v>
      </c>
      <c r="D73" s="14" t="s">
        <v>7919</v>
      </c>
      <c r="E73" s="15">
        <v>353070</v>
      </c>
      <c r="F73" s="15">
        <v>28246</v>
      </c>
      <c r="G73" s="16">
        <f t="shared" si="0"/>
        <v>381316</v>
      </c>
    </row>
    <row r="74" spans="1:7" ht="25.5" customHeight="1">
      <c r="A74" s="9">
        <v>62</v>
      </c>
      <c r="B74" s="13">
        <v>44771</v>
      </c>
      <c r="C74" s="14" t="s">
        <v>7920</v>
      </c>
      <c r="D74" s="14" t="s">
        <v>7921</v>
      </c>
      <c r="E74" s="15">
        <v>1795066</v>
      </c>
      <c r="F74" s="15">
        <v>143605</v>
      </c>
      <c r="G74" s="16">
        <f t="shared" si="0"/>
        <v>1938671</v>
      </c>
    </row>
    <row r="75" spans="1:7" ht="25.5" customHeight="1">
      <c r="A75" s="9">
        <v>63</v>
      </c>
      <c r="B75" s="13">
        <v>44771</v>
      </c>
      <c r="C75" s="14" t="s">
        <v>7922</v>
      </c>
      <c r="D75" s="14" t="s">
        <v>7923</v>
      </c>
      <c r="E75" s="15">
        <v>1110580</v>
      </c>
      <c r="F75" s="15">
        <v>88846</v>
      </c>
      <c r="G75" s="16">
        <f t="shared" si="0"/>
        <v>1199426</v>
      </c>
    </row>
    <row r="76" spans="1:7" ht="25.5" customHeight="1">
      <c r="A76" s="9">
        <v>64</v>
      </c>
      <c r="B76" s="13">
        <v>44771</v>
      </c>
      <c r="C76" s="14" t="s">
        <v>7924</v>
      </c>
      <c r="D76" s="14" t="s">
        <v>7925</v>
      </c>
      <c r="E76" s="15">
        <v>575186</v>
      </c>
      <c r="F76" s="15">
        <v>46015</v>
      </c>
      <c r="G76" s="16">
        <f t="shared" si="0"/>
        <v>621201</v>
      </c>
    </row>
    <row r="77" spans="1:7" ht="25.5" customHeight="1">
      <c r="A77" s="9">
        <v>65</v>
      </c>
      <c r="B77" s="13">
        <v>44771</v>
      </c>
      <c r="C77" s="14" t="s">
        <v>7926</v>
      </c>
      <c r="D77" s="14" t="s">
        <v>7927</v>
      </c>
      <c r="E77" s="15">
        <v>163350</v>
      </c>
      <c r="F77" s="15">
        <v>13068</v>
      </c>
      <c r="G77" s="16">
        <f t="shared" si="0"/>
        <v>176418</v>
      </c>
    </row>
    <row r="78" spans="1:7" ht="25.5" customHeight="1">
      <c r="A78" s="9">
        <v>66</v>
      </c>
      <c r="B78" s="13">
        <v>44771</v>
      </c>
      <c r="C78" s="14" t="s">
        <v>7928</v>
      </c>
      <c r="D78" s="14" t="s">
        <v>7929</v>
      </c>
      <c r="E78" s="15">
        <v>860292</v>
      </c>
      <c r="F78" s="15">
        <v>68823</v>
      </c>
      <c r="G78" s="16">
        <f t="shared" ref="G78:G141" si="1">E78+F78</f>
        <v>929115</v>
      </c>
    </row>
    <row r="79" spans="1:7" ht="25.5" customHeight="1">
      <c r="A79" s="9">
        <v>67</v>
      </c>
      <c r="B79" s="13">
        <v>44771</v>
      </c>
      <c r="C79" s="14" t="s">
        <v>7930</v>
      </c>
      <c r="D79" s="14" t="s">
        <v>7931</v>
      </c>
      <c r="E79" s="15">
        <v>558698</v>
      </c>
      <c r="F79" s="15">
        <v>44696</v>
      </c>
      <c r="G79" s="16">
        <f t="shared" si="1"/>
        <v>603394</v>
      </c>
    </row>
    <row r="80" spans="1:7" ht="25.5" customHeight="1">
      <c r="A80" s="9">
        <v>68</v>
      </c>
      <c r="B80" s="13">
        <v>44771</v>
      </c>
      <c r="C80" s="14" t="s">
        <v>7932</v>
      </c>
      <c r="D80" s="14" t="s">
        <v>7933</v>
      </c>
      <c r="E80" s="15">
        <v>222380</v>
      </c>
      <c r="F80" s="15">
        <v>17790</v>
      </c>
      <c r="G80" s="16">
        <f t="shared" si="1"/>
        <v>240170</v>
      </c>
    </row>
    <row r="81" spans="1:7" ht="25.5" customHeight="1">
      <c r="A81" s="9">
        <v>69</v>
      </c>
      <c r="B81" s="13">
        <v>44771</v>
      </c>
      <c r="C81" s="14" t="s">
        <v>7934</v>
      </c>
      <c r="D81" s="14" t="s">
        <v>7935</v>
      </c>
      <c r="E81" s="15">
        <v>540868</v>
      </c>
      <c r="F81" s="15">
        <v>43269</v>
      </c>
      <c r="G81" s="16">
        <f t="shared" si="1"/>
        <v>584137</v>
      </c>
    </row>
    <row r="82" spans="1:7" ht="25.5" customHeight="1">
      <c r="A82" s="9">
        <v>70</v>
      </c>
      <c r="B82" s="13">
        <v>44771</v>
      </c>
      <c r="C82" s="14" t="s">
        <v>7936</v>
      </c>
      <c r="D82" s="14" t="s">
        <v>7937</v>
      </c>
      <c r="E82" s="15">
        <v>706140</v>
      </c>
      <c r="F82" s="15">
        <v>56491</v>
      </c>
      <c r="G82" s="16">
        <f t="shared" si="1"/>
        <v>762631</v>
      </c>
    </row>
    <row r="83" spans="1:7" ht="25.5" customHeight="1">
      <c r="A83" s="9">
        <v>71</v>
      </c>
      <c r="B83" s="13">
        <v>44771</v>
      </c>
      <c r="C83" s="14" t="s">
        <v>7938</v>
      </c>
      <c r="D83" s="14" t="s">
        <v>7939</v>
      </c>
      <c r="E83" s="15">
        <v>353070</v>
      </c>
      <c r="F83" s="15">
        <v>28246</v>
      </c>
      <c r="G83" s="16">
        <f t="shared" si="1"/>
        <v>381316</v>
      </c>
    </row>
    <row r="84" spans="1:7" ht="25.5" customHeight="1">
      <c r="A84" s="9">
        <v>72</v>
      </c>
      <c r="B84" s="13">
        <v>44771</v>
      </c>
      <c r="C84" s="14" t="s">
        <v>7940</v>
      </c>
      <c r="D84" s="14" t="s">
        <v>7941</v>
      </c>
      <c r="E84" s="15">
        <v>353070</v>
      </c>
      <c r="F84" s="15">
        <v>28246</v>
      </c>
      <c r="G84" s="16">
        <f t="shared" si="1"/>
        <v>381316</v>
      </c>
    </row>
    <row r="85" spans="1:7" ht="25.5" customHeight="1">
      <c r="A85" s="9">
        <v>73</v>
      </c>
      <c r="B85" s="13">
        <v>44771</v>
      </c>
      <c r="C85" s="14" t="s">
        <v>7942</v>
      </c>
      <c r="D85" s="14" t="s">
        <v>7943</v>
      </c>
      <c r="E85" s="15">
        <v>1191390</v>
      </c>
      <c r="F85" s="15">
        <v>95311</v>
      </c>
      <c r="G85" s="16">
        <f t="shared" si="1"/>
        <v>1286701</v>
      </c>
    </row>
    <row r="86" spans="1:7" ht="25.5" customHeight="1">
      <c r="A86" s="9">
        <v>74</v>
      </c>
      <c r="B86" s="13">
        <v>44771</v>
      </c>
      <c r="C86" s="14" t="s">
        <v>7944</v>
      </c>
      <c r="D86" s="14" t="s">
        <v>7945</v>
      </c>
      <c r="E86" s="15">
        <v>1019418</v>
      </c>
      <c r="F86" s="15">
        <v>81553</v>
      </c>
      <c r="G86" s="16">
        <f t="shared" si="1"/>
        <v>1100971</v>
      </c>
    </row>
    <row r="87" spans="1:7" ht="25.5" customHeight="1">
      <c r="A87" s="9">
        <v>75</v>
      </c>
      <c r="B87" s="13">
        <v>44771</v>
      </c>
      <c r="C87" s="14" t="s">
        <v>7946</v>
      </c>
      <c r="D87" s="14" t="s">
        <v>7947</v>
      </c>
      <c r="E87" s="15">
        <v>722048</v>
      </c>
      <c r="F87" s="15">
        <v>57764</v>
      </c>
      <c r="G87" s="16">
        <f t="shared" si="1"/>
        <v>779812</v>
      </c>
    </row>
    <row r="88" spans="1:7" ht="25.5" customHeight="1">
      <c r="A88" s="9">
        <v>76</v>
      </c>
      <c r="B88" s="13">
        <v>44771</v>
      </c>
      <c r="C88" s="14" t="s">
        <v>7948</v>
      </c>
      <c r="D88" s="14" t="s">
        <v>7949</v>
      </c>
      <c r="E88" s="15">
        <v>385466</v>
      </c>
      <c r="F88" s="15">
        <v>30837</v>
      </c>
      <c r="G88" s="16">
        <f t="shared" si="1"/>
        <v>416303</v>
      </c>
    </row>
    <row r="89" spans="1:7" ht="25.5" customHeight="1">
      <c r="A89" s="9">
        <v>77</v>
      </c>
      <c r="B89" s="13">
        <v>44771</v>
      </c>
      <c r="C89" s="14" t="s">
        <v>7950</v>
      </c>
      <c r="D89" s="14" t="s">
        <v>7951</v>
      </c>
      <c r="E89" s="15">
        <v>353070</v>
      </c>
      <c r="F89" s="15">
        <v>28246</v>
      </c>
      <c r="G89" s="16">
        <f t="shared" si="1"/>
        <v>381316</v>
      </c>
    </row>
    <row r="90" spans="1:7" ht="25.5" customHeight="1">
      <c r="A90" s="9">
        <v>78</v>
      </c>
      <c r="B90" s="13">
        <v>44771</v>
      </c>
      <c r="C90" s="14" t="s">
        <v>7952</v>
      </c>
      <c r="D90" s="14" t="s">
        <v>7953</v>
      </c>
      <c r="E90" s="15">
        <v>353070</v>
      </c>
      <c r="F90" s="15">
        <v>28246</v>
      </c>
      <c r="G90" s="16">
        <f t="shared" si="1"/>
        <v>381316</v>
      </c>
    </row>
    <row r="91" spans="1:7" ht="25.5" customHeight="1">
      <c r="A91" s="9">
        <v>79</v>
      </c>
      <c r="B91" s="13">
        <v>44771</v>
      </c>
      <c r="C91" s="14" t="s">
        <v>7954</v>
      </c>
      <c r="D91" s="14" t="s">
        <v>7955</v>
      </c>
      <c r="E91" s="15">
        <v>353070</v>
      </c>
      <c r="F91" s="15">
        <v>28246</v>
      </c>
      <c r="G91" s="16">
        <f t="shared" si="1"/>
        <v>381316</v>
      </c>
    </row>
    <row r="92" spans="1:7" ht="25.5" customHeight="1">
      <c r="A92" s="9">
        <v>80</v>
      </c>
      <c r="B92" s="13">
        <v>44771</v>
      </c>
      <c r="C92" s="14" t="s">
        <v>7956</v>
      </c>
      <c r="D92" s="14" t="s">
        <v>7957</v>
      </c>
      <c r="E92" s="15">
        <v>353070</v>
      </c>
      <c r="F92" s="15">
        <v>28246</v>
      </c>
      <c r="G92" s="16">
        <f t="shared" si="1"/>
        <v>381316</v>
      </c>
    </row>
    <row r="93" spans="1:7" ht="25.5" customHeight="1">
      <c r="A93" s="9">
        <v>81</v>
      </c>
      <c r="B93" s="13">
        <v>44771</v>
      </c>
      <c r="C93" s="14" t="s">
        <v>7958</v>
      </c>
      <c r="D93" s="14" t="s">
        <v>7959</v>
      </c>
      <c r="E93" s="15">
        <v>797302</v>
      </c>
      <c r="F93" s="15">
        <v>63784</v>
      </c>
      <c r="G93" s="16">
        <f t="shared" si="1"/>
        <v>861086</v>
      </c>
    </row>
    <row r="94" spans="1:7" ht="25.5" customHeight="1">
      <c r="A94" s="9">
        <v>82</v>
      </c>
      <c r="B94" s="13">
        <v>44771</v>
      </c>
      <c r="C94" s="14" t="s">
        <v>7960</v>
      </c>
      <c r="D94" s="14" t="s">
        <v>7961</v>
      </c>
      <c r="E94" s="15">
        <v>722048</v>
      </c>
      <c r="F94" s="15">
        <v>57764</v>
      </c>
      <c r="G94" s="16">
        <f t="shared" si="1"/>
        <v>779812</v>
      </c>
    </row>
    <row r="95" spans="1:7" ht="25.5" customHeight="1">
      <c r="A95" s="9">
        <v>83</v>
      </c>
      <c r="B95" s="13">
        <v>44771</v>
      </c>
      <c r="C95" s="14" t="s">
        <v>7962</v>
      </c>
      <c r="D95" s="14" t="s">
        <v>7963</v>
      </c>
      <c r="E95" s="15">
        <v>797302</v>
      </c>
      <c r="F95" s="15">
        <v>63784</v>
      </c>
      <c r="G95" s="16">
        <f t="shared" si="1"/>
        <v>861086</v>
      </c>
    </row>
    <row r="96" spans="1:7" ht="25.5" customHeight="1">
      <c r="A96" s="9">
        <v>84</v>
      </c>
      <c r="B96" s="13">
        <v>44771</v>
      </c>
      <c r="C96" s="14" t="s">
        <v>7964</v>
      </c>
      <c r="D96" s="14" t="s">
        <v>7965</v>
      </c>
      <c r="E96" s="15">
        <v>575186</v>
      </c>
      <c r="F96" s="15">
        <v>46015</v>
      </c>
      <c r="G96" s="16">
        <f t="shared" si="1"/>
        <v>621201</v>
      </c>
    </row>
    <row r="97" spans="1:7" ht="25.5" customHeight="1">
      <c r="A97" s="9">
        <v>85</v>
      </c>
      <c r="B97" s="13">
        <v>44771</v>
      </c>
      <c r="C97" s="14" t="s">
        <v>7966</v>
      </c>
      <c r="D97" s="14" t="s">
        <v>7967</v>
      </c>
      <c r="E97" s="15">
        <v>353070</v>
      </c>
      <c r="F97" s="15">
        <v>28246</v>
      </c>
      <c r="G97" s="16">
        <f t="shared" si="1"/>
        <v>381316</v>
      </c>
    </row>
    <row r="98" spans="1:7" ht="25.5" customHeight="1">
      <c r="A98" s="9">
        <v>86</v>
      </c>
      <c r="B98" s="13">
        <v>44771</v>
      </c>
      <c r="C98" s="14" t="s">
        <v>7968</v>
      </c>
      <c r="D98" s="14" t="s">
        <v>7969</v>
      </c>
      <c r="E98" s="15">
        <v>353070</v>
      </c>
      <c r="F98" s="15">
        <v>28246</v>
      </c>
      <c r="G98" s="16">
        <f t="shared" si="1"/>
        <v>381316</v>
      </c>
    </row>
    <row r="99" spans="1:7" ht="25.5" customHeight="1">
      <c r="A99" s="9">
        <v>87</v>
      </c>
      <c r="B99" s="13">
        <v>44771</v>
      </c>
      <c r="C99" s="14" t="s">
        <v>7970</v>
      </c>
      <c r="D99" s="14" t="s">
        <v>7971</v>
      </c>
      <c r="E99" s="15">
        <v>1120046</v>
      </c>
      <c r="F99" s="15">
        <v>89604</v>
      </c>
      <c r="G99" s="16">
        <f t="shared" si="1"/>
        <v>1209650</v>
      </c>
    </row>
    <row r="100" spans="1:7" ht="25.5" customHeight="1">
      <c r="A100" s="9">
        <v>88</v>
      </c>
      <c r="B100" s="13">
        <v>44771</v>
      </c>
      <c r="C100" s="14" t="s">
        <v>7972</v>
      </c>
      <c r="D100" s="14" t="s">
        <v>7973</v>
      </c>
      <c r="E100" s="15">
        <v>675506</v>
      </c>
      <c r="F100" s="15">
        <v>54040</v>
      </c>
      <c r="G100" s="16">
        <f t="shared" si="1"/>
        <v>729546</v>
      </c>
    </row>
    <row r="101" spans="1:7" ht="25.5" customHeight="1">
      <c r="A101" s="9">
        <v>89</v>
      </c>
      <c r="B101" s="13">
        <v>44771</v>
      </c>
      <c r="C101" s="14" t="s">
        <v>7974</v>
      </c>
      <c r="D101" s="14" t="s">
        <v>7975</v>
      </c>
      <c r="E101" s="15">
        <v>591094</v>
      </c>
      <c r="F101" s="15">
        <v>47288</v>
      </c>
      <c r="G101" s="16">
        <f t="shared" si="1"/>
        <v>638382</v>
      </c>
    </row>
    <row r="102" spans="1:7" ht="25.5" customHeight="1">
      <c r="A102" s="9">
        <v>90</v>
      </c>
      <c r="B102" s="13">
        <v>44771</v>
      </c>
      <c r="C102" s="14" t="s">
        <v>7976</v>
      </c>
      <c r="D102" s="14" t="s">
        <v>7977</v>
      </c>
      <c r="E102" s="15">
        <v>591094</v>
      </c>
      <c r="F102" s="15">
        <v>47288</v>
      </c>
      <c r="G102" s="16">
        <f t="shared" si="1"/>
        <v>638382</v>
      </c>
    </row>
    <row r="103" spans="1:7" ht="25.5" customHeight="1">
      <c r="A103" s="9">
        <v>91</v>
      </c>
      <c r="B103" s="13">
        <v>44771</v>
      </c>
      <c r="C103" s="14" t="s">
        <v>7978</v>
      </c>
      <c r="D103" s="14" t="s">
        <v>7979</v>
      </c>
      <c r="E103" s="15">
        <v>591094</v>
      </c>
      <c r="F103" s="15">
        <v>47288</v>
      </c>
      <c r="G103" s="16">
        <f t="shared" si="1"/>
        <v>638382</v>
      </c>
    </row>
    <row r="104" spans="1:7" ht="25.5" customHeight="1">
      <c r="A104" s="9">
        <v>92</v>
      </c>
      <c r="B104" s="13">
        <v>44771</v>
      </c>
      <c r="C104" s="14" t="s">
        <v>7980</v>
      </c>
      <c r="D104" s="14" t="s">
        <v>7981</v>
      </c>
      <c r="E104" s="15">
        <v>502274</v>
      </c>
      <c r="F104" s="15">
        <v>40182</v>
      </c>
      <c r="G104" s="16">
        <f t="shared" si="1"/>
        <v>542456</v>
      </c>
    </row>
    <row r="105" spans="1:7" ht="25.5" customHeight="1">
      <c r="A105" s="9">
        <v>93</v>
      </c>
      <c r="B105" s="13">
        <v>44771</v>
      </c>
      <c r="C105" s="14" t="s">
        <v>7982</v>
      </c>
      <c r="D105" s="14" t="s">
        <v>7983</v>
      </c>
      <c r="E105" s="15">
        <v>829698</v>
      </c>
      <c r="F105" s="15">
        <v>66376</v>
      </c>
      <c r="G105" s="16">
        <f t="shared" si="1"/>
        <v>896074</v>
      </c>
    </row>
    <row r="106" spans="1:7" ht="25.5" customHeight="1">
      <c r="A106" s="9">
        <v>94</v>
      </c>
      <c r="B106" s="13">
        <v>44771</v>
      </c>
      <c r="C106" s="14" t="s">
        <v>7984</v>
      </c>
      <c r="D106" s="14" t="s">
        <v>7985</v>
      </c>
      <c r="E106" s="15">
        <v>222116</v>
      </c>
      <c r="F106" s="15">
        <v>17769</v>
      </c>
      <c r="G106" s="16">
        <f t="shared" si="1"/>
        <v>239885</v>
      </c>
    </row>
    <row r="107" spans="1:7" ht="25.5" customHeight="1">
      <c r="A107" s="9">
        <v>95</v>
      </c>
      <c r="B107" s="13">
        <v>44771</v>
      </c>
      <c r="C107" s="14" t="s">
        <v>7986</v>
      </c>
      <c r="D107" s="14" t="s">
        <v>7987</v>
      </c>
      <c r="E107" s="15">
        <v>368978</v>
      </c>
      <c r="F107" s="15">
        <v>29518</v>
      </c>
      <c r="G107" s="16">
        <f t="shared" si="1"/>
        <v>398496</v>
      </c>
    </row>
    <row r="108" spans="1:7" ht="25.5" customHeight="1">
      <c r="A108" s="9">
        <v>96</v>
      </c>
      <c r="B108" s="13">
        <v>44771</v>
      </c>
      <c r="C108" s="14" t="s">
        <v>7988</v>
      </c>
      <c r="D108" s="14" t="s">
        <v>7989</v>
      </c>
      <c r="E108" s="15">
        <v>222116</v>
      </c>
      <c r="F108" s="15">
        <v>17769</v>
      </c>
      <c r="G108" s="16">
        <f t="shared" si="1"/>
        <v>239885</v>
      </c>
    </row>
    <row r="109" spans="1:7" ht="25.5" customHeight="1">
      <c r="A109" s="9">
        <v>97</v>
      </c>
      <c r="B109" s="13">
        <v>44771</v>
      </c>
      <c r="C109" s="14" t="s">
        <v>7990</v>
      </c>
      <c r="D109" s="14" t="s">
        <v>7991</v>
      </c>
      <c r="E109" s="15">
        <v>922445</v>
      </c>
      <c r="F109" s="15">
        <v>73796</v>
      </c>
      <c r="G109" s="16">
        <f t="shared" si="1"/>
        <v>996241</v>
      </c>
    </row>
    <row r="110" spans="1:7" ht="25.5" customHeight="1">
      <c r="A110" s="9">
        <v>98</v>
      </c>
      <c r="B110" s="13">
        <v>44771</v>
      </c>
      <c r="C110" s="14" t="s">
        <v>7992</v>
      </c>
      <c r="D110" s="14" t="s">
        <v>7993</v>
      </c>
      <c r="E110" s="15">
        <v>444232</v>
      </c>
      <c r="F110" s="15">
        <v>35539</v>
      </c>
      <c r="G110" s="16">
        <f t="shared" si="1"/>
        <v>479771</v>
      </c>
    </row>
    <row r="111" spans="1:7" ht="25.5" customHeight="1">
      <c r="A111" s="9">
        <v>99</v>
      </c>
      <c r="B111" s="13">
        <v>44771</v>
      </c>
      <c r="C111" s="14" t="s">
        <v>7994</v>
      </c>
      <c r="D111" s="14" t="s">
        <v>7995</v>
      </c>
      <c r="E111" s="15">
        <v>718772</v>
      </c>
      <c r="F111" s="15">
        <v>57502</v>
      </c>
      <c r="G111" s="16">
        <f t="shared" si="1"/>
        <v>776274</v>
      </c>
    </row>
    <row r="112" spans="1:7" ht="25.5" customHeight="1">
      <c r="A112" s="9">
        <v>100</v>
      </c>
      <c r="B112" s="13">
        <v>44771</v>
      </c>
      <c r="C112" s="14" t="s">
        <v>7996</v>
      </c>
      <c r="D112" s="14" t="s">
        <v>7997</v>
      </c>
      <c r="E112" s="15">
        <v>175574</v>
      </c>
      <c r="F112" s="15">
        <v>14046</v>
      </c>
      <c r="G112" s="16">
        <f t="shared" si="1"/>
        <v>189620</v>
      </c>
    </row>
    <row r="113" spans="1:7" ht="25.5" customHeight="1">
      <c r="A113" s="9">
        <v>101</v>
      </c>
      <c r="B113" s="13">
        <v>44771</v>
      </c>
      <c r="C113" s="14" t="s">
        <v>7998</v>
      </c>
      <c r="D113" s="14" t="s">
        <v>7999</v>
      </c>
      <c r="E113" s="15">
        <v>368978</v>
      </c>
      <c r="F113" s="15">
        <v>29518</v>
      </c>
      <c r="G113" s="16">
        <f t="shared" si="1"/>
        <v>398496</v>
      </c>
    </row>
    <row r="114" spans="1:7" ht="25.5" customHeight="1">
      <c r="A114" s="9">
        <v>102</v>
      </c>
      <c r="B114" s="13">
        <v>44771</v>
      </c>
      <c r="C114" s="14" t="s">
        <v>8000</v>
      </c>
      <c r="D114" s="14" t="s">
        <v>8001</v>
      </c>
      <c r="E114" s="15">
        <v>2868470</v>
      </c>
      <c r="F114" s="15">
        <v>229478</v>
      </c>
      <c r="G114" s="16">
        <f t="shared" si="1"/>
        <v>3097948</v>
      </c>
    </row>
    <row r="115" spans="1:7" ht="25.5" customHeight="1">
      <c r="A115" s="9">
        <v>103</v>
      </c>
      <c r="B115" s="13">
        <v>44771</v>
      </c>
      <c r="C115" s="14" t="s">
        <v>8002</v>
      </c>
      <c r="D115" s="14" t="s">
        <v>8003</v>
      </c>
      <c r="E115" s="15">
        <v>222380</v>
      </c>
      <c r="F115" s="15">
        <v>17790</v>
      </c>
      <c r="G115" s="16">
        <f t="shared" si="1"/>
        <v>240170</v>
      </c>
    </row>
    <row r="116" spans="1:7" ht="25.5" customHeight="1">
      <c r="A116" s="9">
        <v>104</v>
      </c>
      <c r="B116" s="13">
        <v>44771</v>
      </c>
      <c r="C116" s="14" t="s">
        <v>8004</v>
      </c>
      <c r="D116" s="14" t="s">
        <v>8005</v>
      </c>
      <c r="E116" s="15">
        <v>1039274</v>
      </c>
      <c r="F116" s="15">
        <v>83142</v>
      </c>
      <c r="G116" s="16">
        <f t="shared" si="1"/>
        <v>1122416</v>
      </c>
    </row>
    <row r="117" spans="1:7" ht="25.5" customHeight="1">
      <c r="A117" s="9">
        <v>105</v>
      </c>
      <c r="B117" s="13">
        <v>44771</v>
      </c>
      <c r="C117" s="14" t="s">
        <v>8006</v>
      </c>
      <c r="D117" s="14" t="s">
        <v>8007</v>
      </c>
      <c r="E117" s="15">
        <v>353070</v>
      </c>
      <c r="F117" s="15">
        <v>28246</v>
      </c>
      <c r="G117" s="16">
        <f t="shared" si="1"/>
        <v>381316</v>
      </c>
    </row>
    <row r="118" spans="1:7" ht="25.5" customHeight="1">
      <c r="A118" s="9">
        <v>106</v>
      </c>
      <c r="B118" s="13">
        <v>44771</v>
      </c>
      <c r="C118" s="14" t="s">
        <v>8008</v>
      </c>
      <c r="D118" s="14" t="s">
        <v>8009</v>
      </c>
      <c r="E118" s="15">
        <v>258052</v>
      </c>
      <c r="F118" s="15">
        <v>20644</v>
      </c>
      <c r="G118" s="16">
        <f t="shared" si="1"/>
        <v>278696</v>
      </c>
    </row>
    <row r="119" spans="1:7" ht="25.5" customHeight="1">
      <c r="A119" s="9">
        <v>107</v>
      </c>
      <c r="B119" s="13">
        <v>44771</v>
      </c>
      <c r="C119" s="14" t="s">
        <v>8010</v>
      </c>
      <c r="D119" s="14" t="s">
        <v>8011</v>
      </c>
      <c r="E119" s="15">
        <v>293724</v>
      </c>
      <c r="F119" s="15">
        <v>23498</v>
      </c>
      <c r="G119" s="16">
        <f t="shared" si="1"/>
        <v>317222</v>
      </c>
    </row>
    <row r="120" spans="1:7" ht="25.5" customHeight="1">
      <c r="A120" s="9">
        <v>108</v>
      </c>
      <c r="B120" s="13">
        <v>44771</v>
      </c>
      <c r="C120" s="14" t="s">
        <v>8012</v>
      </c>
      <c r="D120" s="14" t="s">
        <v>8013</v>
      </c>
      <c r="E120" s="15">
        <v>222116</v>
      </c>
      <c r="F120" s="15">
        <v>17769</v>
      </c>
      <c r="G120" s="16">
        <f t="shared" si="1"/>
        <v>239885</v>
      </c>
    </row>
    <row r="121" spans="1:7" ht="25.5" customHeight="1">
      <c r="A121" s="9">
        <v>109</v>
      </c>
      <c r="B121" s="13">
        <v>44771</v>
      </c>
      <c r="C121" s="14" t="s">
        <v>8014</v>
      </c>
      <c r="D121" s="14" t="s">
        <v>8015</v>
      </c>
      <c r="E121" s="15">
        <v>222116</v>
      </c>
      <c r="F121" s="15">
        <v>17769</v>
      </c>
      <c r="G121" s="16">
        <f t="shared" si="1"/>
        <v>239885</v>
      </c>
    </row>
    <row r="122" spans="1:7" ht="25.5" customHeight="1">
      <c r="A122" s="9">
        <v>110</v>
      </c>
      <c r="B122" s="13">
        <v>44771</v>
      </c>
      <c r="C122" s="14" t="s">
        <v>8016</v>
      </c>
      <c r="D122" s="14" t="s">
        <v>8017</v>
      </c>
      <c r="E122" s="15">
        <v>397690</v>
      </c>
      <c r="F122" s="15">
        <v>31815</v>
      </c>
      <c r="G122" s="16">
        <f t="shared" si="1"/>
        <v>429505</v>
      </c>
    </row>
    <row r="123" spans="1:7" ht="25.5" customHeight="1">
      <c r="A123" s="9">
        <v>111</v>
      </c>
      <c r="B123" s="13">
        <v>44771</v>
      </c>
      <c r="C123" s="14" t="s">
        <v>8018</v>
      </c>
      <c r="D123" s="14" t="s">
        <v>8019</v>
      </c>
      <c r="E123" s="15">
        <v>222116</v>
      </c>
      <c r="F123" s="15">
        <v>17769</v>
      </c>
      <c r="G123" s="16">
        <f t="shared" si="1"/>
        <v>239885</v>
      </c>
    </row>
    <row r="124" spans="1:7" ht="25.5" customHeight="1">
      <c r="A124" s="9">
        <v>112</v>
      </c>
      <c r="B124" s="13">
        <v>44771</v>
      </c>
      <c r="C124" s="14" t="s">
        <v>8020</v>
      </c>
      <c r="D124" s="14" t="s">
        <v>8021</v>
      </c>
      <c r="E124" s="15">
        <v>293724</v>
      </c>
      <c r="F124" s="15">
        <v>23498</v>
      </c>
      <c r="G124" s="16">
        <f t="shared" si="1"/>
        <v>317222</v>
      </c>
    </row>
    <row r="125" spans="1:7" ht="25.5" customHeight="1">
      <c r="A125" s="9">
        <v>113</v>
      </c>
      <c r="B125" s="13">
        <v>44771</v>
      </c>
      <c r="C125" s="14" t="s">
        <v>8022</v>
      </c>
      <c r="D125" s="14" t="s">
        <v>8023</v>
      </c>
      <c r="E125" s="15">
        <v>222116</v>
      </c>
      <c r="F125" s="15">
        <v>17769</v>
      </c>
      <c r="G125" s="16">
        <f t="shared" si="1"/>
        <v>239885</v>
      </c>
    </row>
    <row r="126" spans="1:7" ht="25.5" customHeight="1">
      <c r="A126" s="9">
        <v>114</v>
      </c>
      <c r="B126" s="13">
        <v>44771</v>
      </c>
      <c r="C126" s="14" t="s">
        <v>8024</v>
      </c>
      <c r="D126" s="14" t="s">
        <v>8025</v>
      </c>
      <c r="E126" s="15">
        <v>2328317</v>
      </c>
      <c r="F126" s="15">
        <v>186265</v>
      </c>
      <c r="G126" s="16">
        <f t="shared" si="1"/>
        <v>2514582</v>
      </c>
    </row>
    <row r="127" spans="1:7" ht="25.5" customHeight="1">
      <c r="A127" s="9">
        <v>115</v>
      </c>
      <c r="B127" s="13">
        <v>44771</v>
      </c>
      <c r="C127" s="14" t="s">
        <v>8026</v>
      </c>
      <c r="D127" s="14" t="s">
        <v>8027</v>
      </c>
      <c r="E127" s="15">
        <v>607582</v>
      </c>
      <c r="F127" s="15">
        <v>48607</v>
      </c>
      <c r="G127" s="16">
        <f t="shared" si="1"/>
        <v>656189</v>
      </c>
    </row>
    <row r="128" spans="1:7" ht="25.5" customHeight="1">
      <c r="A128" s="9">
        <v>116</v>
      </c>
      <c r="B128" s="13">
        <v>44771</v>
      </c>
      <c r="C128" s="14" t="s">
        <v>8028</v>
      </c>
      <c r="D128" s="14" t="s">
        <v>8029</v>
      </c>
      <c r="E128" s="15">
        <v>333570</v>
      </c>
      <c r="F128" s="15">
        <v>26686</v>
      </c>
      <c r="G128" s="16">
        <f t="shared" si="1"/>
        <v>360256</v>
      </c>
    </row>
    <row r="129" spans="1:7" ht="25.5" customHeight="1">
      <c r="A129" s="9">
        <v>117</v>
      </c>
      <c r="B129" s="13">
        <v>44771</v>
      </c>
      <c r="C129" s="14" t="s">
        <v>8030</v>
      </c>
      <c r="D129" s="14" t="s">
        <v>8031</v>
      </c>
      <c r="E129" s="15">
        <v>100364</v>
      </c>
      <c r="F129" s="15">
        <v>8029</v>
      </c>
      <c r="G129" s="16">
        <f t="shared" si="1"/>
        <v>108393</v>
      </c>
    </row>
    <row r="130" spans="1:7" ht="25.5" customHeight="1">
      <c r="A130" s="9">
        <v>118</v>
      </c>
      <c r="B130" s="13">
        <v>44771</v>
      </c>
      <c r="C130" s="14" t="s">
        <v>8032</v>
      </c>
      <c r="D130" s="14" t="s">
        <v>8033</v>
      </c>
      <c r="E130" s="15">
        <v>351148</v>
      </c>
      <c r="F130" s="15">
        <v>28092</v>
      </c>
      <c r="G130" s="16">
        <f t="shared" si="1"/>
        <v>379240</v>
      </c>
    </row>
    <row r="131" spans="1:7" ht="25.5" customHeight="1">
      <c r="A131" s="9">
        <v>119</v>
      </c>
      <c r="B131" s="13">
        <v>44771</v>
      </c>
      <c r="C131" s="14" t="s">
        <v>8034</v>
      </c>
      <c r="D131" s="14" t="s">
        <v>8035</v>
      </c>
      <c r="E131" s="15">
        <v>1042562</v>
      </c>
      <c r="F131" s="15">
        <v>83405</v>
      </c>
      <c r="G131" s="16">
        <f t="shared" si="1"/>
        <v>1125967</v>
      </c>
    </row>
    <row r="132" spans="1:7" ht="25.5" customHeight="1">
      <c r="A132" s="9">
        <v>120</v>
      </c>
      <c r="B132" s="13">
        <v>44771</v>
      </c>
      <c r="C132" s="14" t="s">
        <v>8036</v>
      </c>
      <c r="D132" s="14" t="s">
        <v>8037</v>
      </c>
      <c r="E132" s="15">
        <v>222116</v>
      </c>
      <c r="F132" s="15">
        <v>17769</v>
      </c>
      <c r="G132" s="16">
        <f t="shared" si="1"/>
        <v>239885</v>
      </c>
    </row>
    <row r="133" spans="1:7" ht="25.5" customHeight="1">
      <c r="A133" s="9">
        <v>121</v>
      </c>
      <c r="B133" s="13">
        <v>44771</v>
      </c>
      <c r="C133" s="14" t="s">
        <v>8038</v>
      </c>
      <c r="D133" s="14" t="s">
        <v>8039</v>
      </c>
      <c r="E133" s="15">
        <v>686376</v>
      </c>
      <c r="F133" s="15">
        <v>54910</v>
      </c>
      <c r="G133" s="16">
        <f t="shared" si="1"/>
        <v>741286</v>
      </c>
    </row>
    <row r="134" spans="1:7" ht="25.5" customHeight="1">
      <c r="A134" s="9">
        <v>122</v>
      </c>
      <c r="B134" s="13">
        <v>44771</v>
      </c>
      <c r="C134" s="14" t="s">
        <v>8040</v>
      </c>
      <c r="D134" s="14" t="s">
        <v>8041</v>
      </c>
      <c r="E134" s="15">
        <v>480168</v>
      </c>
      <c r="F134" s="15">
        <v>38413</v>
      </c>
      <c r="G134" s="16">
        <f t="shared" si="1"/>
        <v>518581</v>
      </c>
    </row>
    <row r="135" spans="1:7" ht="25.5" customHeight="1">
      <c r="A135" s="9">
        <v>123</v>
      </c>
      <c r="B135" s="13">
        <v>44771</v>
      </c>
      <c r="C135" s="14" t="s">
        <v>8042</v>
      </c>
      <c r="D135" s="14" t="s">
        <v>8043</v>
      </c>
      <c r="E135" s="15">
        <v>222116</v>
      </c>
      <c r="F135" s="15">
        <v>17769</v>
      </c>
      <c r="G135" s="16">
        <f t="shared" si="1"/>
        <v>239885</v>
      </c>
    </row>
    <row r="136" spans="1:7" ht="25.5" customHeight="1">
      <c r="A136" s="9">
        <v>124</v>
      </c>
      <c r="B136" s="13">
        <v>44771</v>
      </c>
      <c r="C136" s="14" t="s">
        <v>8044</v>
      </c>
      <c r="D136" s="14" t="s">
        <v>8045</v>
      </c>
      <c r="E136" s="15">
        <v>222116</v>
      </c>
      <c r="F136" s="15">
        <v>17769</v>
      </c>
      <c r="G136" s="16">
        <f t="shared" si="1"/>
        <v>239885</v>
      </c>
    </row>
    <row r="137" spans="1:7" ht="25.5" customHeight="1">
      <c r="A137" s="9">
        <v>125</v>
      </c>
      <c r="B137" s="13">
        <v>44771</v>
      </c>
      <c r="C137" s="14" t="s">
        <v>8046</v>
      </c>
      <c r="D137" s="14" t="s">
        <v>8047</v>
      </c>
      <c r="E137" s="15">
        <v>591226</v>
      </c>
      <c r="F137" s="15">
        <v>47298</v>
      </c>
      <c r="G137" s="16">
        <f t="shared" si="1"/>
        <v>638524</v>
      </c>
    </row>
    <row r="138" spans="1:7" ht="25.5" customHeight="1">
      <c r="A138" s="9">
        <v>126</v>
      </c>
      <c r="B138" s="13">
        <v>44771</v>
      </c>
      <c r="C138" s="14" t="s">
        <v>8048</v>
      </c>
      <c r="D138" s="14" t="s">
        <v>8049</v>
      </c>
      <c r="E138" s="15">
        <v>222116</v>
      </c>
      <c r="F138" s="15">
        <v>17769</v>
      </c>
      <c r="G138" s="16">
        <f t="shared" si="1"/>
        <v>239885</v>
      </c>
    </row>
    <row r="139" spans="1:7" ht="25.5" customHeight="1">
      <c r="A139" s="9">
        <v>127</v>
      </c>
      <c r="B139" s="13">
        <v>44771</v>
      </c>
      <c r="C139" s="14" t="s">
        <v>8050</v>
      </c>
      <c r="D139" s="14" t="s">
        <v>8051</v>
      </c>
      <c r="E139" s="15">
        <v>397690</v>
      </c>
      <c r="F139" s="15">
        <v>31815</v>
      </c>
      <c r="G139" s="16">
        <f t="shared" si="1"/>
        <v>429505</v>
      </c>
    </row>
    <row r="140" spans="1:7" ht="25.5" customHeight="1">
      <c r="A140" s="9">
        <v>128</v>
      </c>
      <c r="B140" s="13">
        <v>44771</v>
      </c>
      <c r="C140" s="14" t="s">
        <v>8052</v>
      </c>
      <c r="D140" s="14" t="s">
        <v>8053</v>
      </c>
      <c r="E140" s="15">
        <v>627030</v>
      </c>
      <c r="F140" s="15">
        <v>50162</v>
      </c>
      <c r="G140" s="16">
        <f t="shared" si="1"/>
        <v>677192</v>
      </c>
    </row>
    <row r="141" spans="1:7" ht="25.5" customHeight="1">
      <c r="A141" s="9">
        <v>129</v>
      </c>
      <c r="B141" s="13">
        <v>44771</v>
      </c>
      <c r="C141" s="14" t="s">
        <v>8054</v>
      </c>
      <c r="D141" s="14" t="s">
        <v>8055</v>
      </c>
      <c r="E141" s="15">
        <v>286764</v>
      </c>
      <c r="F141" s="15">
        <v>22941</v>
      </c>
      <c r="G141" s="16">
        <f t="shared" si="1"/>
        <v>309705</v>
      </c>
    </row>
    <row r="142" spans="1:7" ht="25.5" customHeight="1">
      <c r="A142" s="9">
        <v>130</v>
      </c>
      <c r="B142" s="13">
        <v>44771</v>
      </c>
      <c r="C142" s="14" t="s">
        <v>8056</v>
      </c>
      <c r="D142" s="14" t="s">
        <v>8057</v>
      </c>
      <c r="E142" s="15">
        <v>189720</v>
      </c>
      <c r="F142" s="15">
        <v>15178</v>
      </c>
      <c r="G142" s="16">
        <f t="shared" ref="G142:G205" si="2">E142+F142</f>
        <v>204898</v>
      </c>
    </row>
    <row r="143" spans="1:7" ht="25.5" customHeight="1">
      <c r="A143" s="9">
        <v>131</v>
      </c>
      <c r="B143" s="13">
        <v>44771</v>
      </c>
      <c r="C143" s="14" t="s">
        <v>8058</v>
      </c>
      <c r="D143" s="14" t="s">
        <v>8059</v>
      </c>
      <c r="E143" s="15">
        <v>286764</v>
      </c>
      <c r="F143" s="15">
        <v>22941</v>
      </c>
      <c r="G143" s="16">
        <f t="shared" si="2"/>
        <v>309705</v>
      </c>
    </row>
    <row r="144" spans="1:7" ht="25.5" customHeight="1">
      <c r="A144" s="9">
        <v>132</v>
      </c>
      <c r="B144" s="13">
        <v>44771</v>
      </c>
      <c r="C144" s="14" t="s">
        <v>8060</v>
      </c>
      <c r="D144" s="14" t="s">
        <v>8061</v>
      </c>
      <c r="E144" s="15">
        <v>666348</v>
      </c>
      <c r="F144" s="15">
        <v>53308</v>
      </c>
      <c r="G144" s="16">
        <f t="shared" si="2"/>
        <v>719656</v>
      </c>
    </row>
    <row r="145" spans="1:7" ht="25.5" customHeight="1">
      <c r="A145" s="9">
        <v>133</v>
      </c>
      <c r="B145" s="13">
        <v>44771</v>
      </c>
      <c r="C145" s="14" t="s">
        <v>8062</v>
      </c>
      <c r="D145" s="14" t="s">
        <v>8063</v>
      </c>
      <c r="E145" s="15">
        <v>368978</v>
      </c>
      <c r="F145" s="15">
        <v>29518</v>
      </c>
      <c r="G145" s="16">
        <f t="shared" si="2"/>
        <v>398496</v>
      </c>
    </row>
    <row r="146" spans="1:7" ht="25.5" customHeight="1">
      <c r="A146" s="9">
        <v>134</v>
      </c>
      <c r="B146" s="13">
        <v>44771</v>
      </c>
      <c r="C146" s="14" t="s">
        <v>8064</v>
      </c>
      <c r="D146" s="14" t="s">
        <v>8065</v>
      </c>
      <c r="E146" s="15">
        <v>146862</v>
      </c>
      <c r="F146" s="15">
        <v>11749</v>
      </c>
      <c r="G146" s="16">
        <f t="shared" si="2"/>
        <v>158611</v>
      </c>
    </row>
    <row r="147" spans="1:7" ht="25.5" customHeight="1">
      <c r="A147" s="9">
        <v>135</v>
      </c>
      <c r="B147" s="13">
        <v>44771</v>
      </c>
      <c r="C147" s="14" t="s">
        <v>8066</v>
      </c>
      <c r="D147" s="14" t="s">
        <v>8067</v>
      </c>
      <c r="E147" s="15">
        <v>818651</v>
      </c>
      <c r="F147" s="15">
        <v>65492</v>
      </c>
      <c r="G147" s="16">
        <f t="shared" si="2"/>
        <v>884143</v>
      </c>
    </row>
    <row r="148" spans="1:7" ht="25.5" customHeight="1">
      <c r="A148" s="9">
        <v>136</v>
      </c>
      <c r="B148" s="13">
        <v>44771</v>
      </c>
      <c r="C148" s="14" t="s">
        <v>8068</v>
      </c>
      <c r="D148" s="14" t="s">
        <v>8069</v>
      </c>
      <c r="E148" s="15">
        <v>222116</v>
      </c>
      <c r="F148" s="15">
        <v>17769</v>
      </c>
      <c r="G148" s="16">
        <f t="shared" si="2"/>
        <v>239885</v>
      </c>
    </row>
    <row r="149" spans="1:7" ht="25.5" customHeight="1">
      <c r="A149" s="9">
        <v>137</v>
      </c>
      <c r="B149" s="13">
        <v>44771</v>
      </c>
      <c r="C149" s="14" t="s">
        <v>8070</v>
      </c>
      <c r="D149" s="14" t="s">
        <v>8071</v>
      </c>
      <c r="E149" s="15">
        <v>222116</v>
      </c>
      <c r="F149" s="15">
        <v>17769</v>
      </c>
      <c r="G149" s="16">
        <f t="shared" si="2"/>
        <v>239885</v>
      </c>
    </row>
    <row r="150" spans="1:7" ht="25.5" customHeight="1">
      <c r="A150" s="9">
        <v>138</v>
      </c>
      <c r="B150" s="13">
        <v>44771</v>
      </c>
      <c r="C150" s="14" t="s">
        <v>8072</v>
      </c>
      <c r="D150" s="14" t="s">
        <v>8073</v>
      </c>
      <c r="E150" s="15">
        <v>397954</v>
      </c>
      <c r="F150" s="15">
        <v>31836</v>
      </c>
      <c r="G150" s="16">
        <f t="shared" si="2"/>
        <v>429790</v>
      </c>
    </row>
    <row r="151" spans="1:7" ht="25.5" customHeight="1">
      <c r="A151" s="9">
        <v>139</v>
      </c>
      <c r="B151" s="13">
        <v>44771</v>
      </c>
      <c r="C151" s="14" t="s">
        <v>8074</v>
      </c>
      <c r="D151" s="14" t="s">
        <v>8075</v>
      </c>
      <c r="E151" s="15">
        <v>591094</v>
      </c>
      <c r="F151" s="15">
        <v>47288</v>
      </c>
      <c r="G151" s="16">
        <f t="shared" si="2"/>
        <v>638382</v>
      </c>
    </row>
    <row r="152" spans="1:7" ht="25.5" customHeight="1">
      <c r="A152" s="9">
        <v>140</v>
      </c>
      <c r="B152" s="13">
        <v>44771</v>
      </c>
      <c r="C152" s="14" t="s">
        <v>8076</v>
      </c>
      <c r="D152" s="14" t="s">
        <v>8077</v>
      </c>
      <c r="E152" s="15">
        <v>369242</v>
      </c>
      <c r="F152" s="15">
        <v>29539</v>
      </c>
      <c r="G152" s="16">
        <f t="shared" si="2"/>
        <v>398781</v>
      </c>
    </row>
    <row r="153" spans="1:7" ht="25.5" customHeight="1">
      <c r="A153" s="9">
        <v>141</v>
      </c>
      <c r="B153" s="13">
        <v>44771</v>
      </c>
      <c r="C153" s="14" t="s">
        <v>8078</v>
      </c>
      <c r="D153" s="14" t="s">
        <v>8079</v>
      </c>
      <c r="E153" s="15">
        <v>222116</v>
      </c>
      <c r="F153" s="15">
        <v>17769</v>
      </c>
      <c r="G153" s="16">
        <f t="shared" si="2"/>
        <v>239885</v>
      </c>
    </row>
    <row r="154" spans="1:7" ht="25.5" customHeight="1">
      <c r="A154" s="9">
        <v>142</v>
      </c>
      <c r="B154" s="13">
        <v>44771</v>
      </c>
      <c r="C154" s="14" t="s">
        <v>8080</v>
      </c>
      <c r="D154" s="14" t="s">
        <v>8081</v>
      </c>
      <c r="E154" s="15">
        <v>738220</v>
      </c>
      <c r="F154" s="15">
        <v>59058</v>
      </c>
      <c r="G154" s="16">
        <f t="shared" si="2"/>
        <v>797278</v>
      </c>
    </row>
    <row r="155" spans="1:7" ht="25.5" customHeight="1">
      <c r="A155" s="9">
        <v>143</v>
      </c>
      <c r="B155" s="13">
        <v>44771</v>
      </c>
      <c r="C155" s="14" t="s">
        <v>8082</v>
      </c>
      <c r="D155" s="14" t="s">
        <v>8083</v>
      </c>
      <c r="E155" s="15">
        <v>163350</v>
      </c>
      <c r="F155" s="15">
        <v>13068</v>
      </c>
      <c r="G155" s="16">
        <f t="shared" si="2"/>
        <v>176418</v>
      </c>
    </row>
    <row r="156" spans="1:7" ht="25.5" customHeight="1">
      <c r="A156" s="9">
        <v>144</v>
      </c>
      <c r="B156" s="13">
        <v>44771</v>
      </c>
      <c r="C156" s="14" t="s">
        <v>8084</v>
      </c>
      <c r="D156" s="14" t="s">
        <v>8085</v>
      </c>
      <c r="E156" s="15">
        <v>444232</v>
      </c>
      <c r="F156" s="15">
        <v>35539</v>
      </c>
      <c r="G156" s="16">
        <f t="shared" si="2"/>
        <v>479771</v>
      </c>
    </row>
    <row r="157" spans="1:7" ht="25.5" customHeight="1">
      <c r="A157" s="9">
        <v>145</v>
      </c>
      <c r="B157" s="13">
        <v>44771</v>
      </c>
      <c r="C157" s="14" t="s">
        <v>8086</v>
      </c>
      <c r="D157" s="14" t="s">
        <v>8087</v>
      </c>
      <c r="E157" s="15">
        <v>849014</v>
      </c>
      <c r="F157" s="15">
        <v>67921</v>
      </c>
      <c r="G157" s="16">
        <f t="shared" si="2"/>
        <v>916935</v>
      </c>
    </row>
    <row r="158" spans="1:7" ht="25.5" customHeight="1">
      <c r="A158" s="9">
        <v>146</v>
      </c>
      <c r="B158" s="13">
        <v>44771</v>
      </c>
      <c r="C158" s="14" t="s">
        <v>8088</v>
      </c>
      <c r="D158" s="14" t="s">
        <v>8089</v>
      </c>
      <c r="E158" s="15">
        <v>772109</v>
      </c>
      <c r="F158" s="15">
        <v>61769</v>
      </c>
      <c r="G158" s="16">
        <f t="shared" si="2"/>
        <v>833878</v>
      </c>
    </row>
    <row r="159" spans="1:7" ht="25.5" customHeight="1">
      <c r="A159" s="9">
        <v>147</v>
      </c>
      <c r="B159" s="13">
        <v>44771</v>
      </c>
      <c r="C159" s="14" t="s">
        <v>8090</v>
      </c>
      <c r="D159" s="14" t="s">
        <v>8091</v>
      </c>
      <c r="E159" s="15">
        <v>1166439</v>
      </c>
      <c r="F159" s="15">
        <v>93315</v>
      </c>
      <c r="G159" s="16">
        <f t="shared" si="2"/>
        <v>1259754</v>
      </c>
    </row>
    <row r="160" spans="1:7" ht="25.5" customHeight="1">
      <c r="A160" s="9">
        <v>148</v>
      </c>
      <c r="B160" s="13">
        <v>44771</v>
      </c>
      <c r="C160" s="14" t="s">
        <v>8092</v>
      </c>
      <c r="D160" s="14" t="s">
        <v>8093</v>
      </c>
      <c r="E160" s="15">
        <v>333306</v>
      </c>
      <c r="F160" s="15">
        <v>26664</v>
      </c>
      <c r="G160" s="16">
        <f t="shared" si="2"/>
        <v>359970</v>
      </c>
    </row>
    <row r="161" spans="1:7" ht="25.5" customHeight="1">
      <c r="A161" s="9">
        <v>149</v>
      </c>
      <c r="B161" s="13">
        <v>44771</v>
      </c>
      <c r="C161" s="14" t="s">
        <v>8094</v>
      </c>
      <c r="D161" s="14" t="s">
        <v>8095</v>
      </c>
      <c r="E161" s="15">
        <v>777406</v>
      </c>
      <c r="F161" s="15">
        <v>62192</v>
      </c>
      <c r="G161" s="16">
        <f t="shared" si="2"/>
        <v>839598</v>
      </c>
    </row>
    <row r="162" spans="1:7" ht="25.5" customHeight="1">
      <c r="A162" s="9">
        <v>150</v>
      </c>
      <c r="B162" s="13">
        <v>44771</v>
      </c>
      <c r="C162" s="14" t="s">
        <v>8096</v>
      </c>
      <c r="D162" s="14" t="s">
        <v>8097</v>
      </c>
      <c r="E162" s="15">
        <v>222116</v>
      </c>
      <c r="F162" s="15">
        <v>17769</v>
      </c>
      <c r="G162" s="16">
        <f t="shared" si="2"/>
        <v>239885</v>
      </c>
    </row>
    <row r="163" spans="1:7" ht="25.5" customHeight="1">
      <c r="A163" s="9">
        <v>151</v>
      </c>
      <c r="B163" s="13">
        <v>44771</v>
      </c>
      <c r="C163" s="14" t="s">
        <v>8098</v>
      </c>
      <c r="D163" s="14" t="s">
        <v>8099</v>
      </c>
      <c r="E163" s="15">
        <v>444232</v>
      </c>
      <c r="F163" s="15">
        <v>35539</v>
      </c>
      <c r="G163" s="16">
        <f t="shared" si="2"/>
        <v>479771</v>
      </c>
    </row>
    <row r="164" spans="1:7" ht="25.5" customHeight="1">
      <c r="A164" s="9">
        <v>152</v>
      </c>
      <c r="B164" s="13">
        <v>44771</v>
      </c>
      <c r="C164" s="14" t="s">
        <v>8100</v>
      </c>
      <c r="D164" s="14" t="s">
        <v>8101</v>
      </c>
      <c r="E164" s="15">
        <v>146862</v>
      </c>
      <c r="F164" s="15">
        <v>11749</v>
      </c>
      <c r="G164" s="16">
        <f t="shared" si="2"/>
        <v>158611</v>
      </c>
    </row>
    <row r="165" spans="1:7" ht="25.5" customHeight="1">
      <c r="A165" s="9">
        <v>153</v>
      </c>
      <c r="B165" s="13">
        <v>44771</v>
      </c>
      <c r="C165" s="14" t="s">
        <v>8102</v>
      </c>
      <c r="D165" s="14" t="s">
        <v>8103</v>
      </c>
      <c r="E165" s="15">
        <v>591094</v>
      </c>
      <c r="F165" s="15">
        <v>47288</v>
      </c>
      <c r="G165" s="16">
        <f t="shared" si="2"/>
        <v>638382</v>
      </c>
    </row>
    <row r="166" spans="1:7" ht="25.5" customHeight="1">
      <c r="A166" s="9">
        <v>154</v>
      </c>
      <c r="B166" s="13">
        <v>44771</v>
      </c>
      <c r="C166" s="14" t="s">
        <v>8104</v>
      </c>
      <c r="D166" s="14" t="s">
        <v>8105</v>
      </c>
      <c r="E166" s="15">
        <v>222116</v>
      </c>
      <c r="F166" s="15">
        <v>17769</v>
      </c>
      <c r="G166" s="16">
        <f t="shared" si="2"/>
        <v>239885</v>
      </c>
    </row>
    <row r="167" spans="1:7" ht="25.5" customHeight="1">
      <c r="A167" s="9">
        <v>155</v>
      </c>
      <c r="B167" s="13">
        <v>44771</v>
      </c>
      <c r="C167" s="14" t="s">
        <v>8106</v>
      </c>
      <c r="D167" s="14" t="s">
        <v>8107</v>
      </c>
      <c r="E167" s="15">
        <v>146862</v>
      </c>
      <c r="F167" s="15">
        <v>11749</v>
      </c>
      <c r="G167" s="16">
        <f t="shared" si="2"/>
        <v>158611</v>
      </c>
    </row>
    <row r="168" spans="1:7" ht="25.5" customHeight="1">
      <c r="A168" s="9">
        <v>156</v>
      </c>
      <c r="B168" s="13">
        <v>44771</v>
      </c>
      <c r="C168" s="14" t="s">
        <v>8108</v>
      </c>
      <c r="D168" s="14" t="s">
        <v>8109</v>
      </c>
      <c r="E168" s="15">
        <v>2273478</v>
      </c>
      <c r="F168" s="15">
        <v>181878</v>
      </c>
      <c r="G168" s="16">
        <f t="shared" si="2"/>
        <v>2455356</v>
      </c>
    </row>
    <row r="169" spans="1:7" ht="25.5" customHeight="1">
      <c r="A169" s="9">
        <v>157</v>
      </c>
      <c r="B169" s="13">
        <v>44771</v>
      </c>
      <c r="C169" s="14" t="s">
        <v>8110</v>
      </c>
      <c r="D169" s="14" t="s">
        <v>8111</v>
      </c>
      <c r="E169" s="15">
        <v>2431266</v>
      </c>
      <c r="F169" s="15">
        <v>194501</v>
      </c>
      <c r="G169" s="16">
        <f t="shared" si="2"/>
        <v>2625767</v>
      </c>
    </row>
    <row r="170" spans="1:7" ht="25.5" customHeight="1">
      <c r="A170" s="9">
        <v>158</v>
      </c>
      <c r="B170" s="13">
        <v>44771</v>
      </c>
      <c r="C170" s="14" t="s">
        <v>8112</v>
      </c>
      <c r="D170" s="14" t="s">
        <v>8113</v>
      </c>
      <c r="E170" s="15">
        <v>222116</v>
      </c>
      <c r="F170" s="15">
        <v>17769</v>
      </c>
      <c r="G170" s="16">
        <f t="shared" si="2"/>
        <v>239885</v>
      </c>
    </row>
    <row r="171" spans="1:7" ht="25.5" customHeight="1">
      <c r="A171" s="9">
        <v>159</v>
      </c>
      <c r="B171" s="13">
        <v>44771</v>
      </c>
      <c r="C171" s="14" t="s">
        <v>8114</v>
      </c>
      <c r="D171" s="14" t="s">
        <v>8115</v>
      </c>
      <c r="E171" s="15">
        <v>397690</v>
      </c>
      <c r="F171" s="15">
        <v>31815</v>
      </c>
      <c r="G171" s="16">
        <f t="shared" si="2"/>
        <v>429505</v>
      </c>
    </row>
    <row r="172" spans="1:7" ht="25.5" customHeight="1">
      <c r="A172" s="9">
        <v>160</v>
      </c>
      <c r="B172" s="13">
        <v>44771</v>
      </c>
      <c r="C172" s="14" t="s">
        <v>8116</v>
      </c>
      <c r="D172" s="14" t="s">
        <v>8117</v>
      </c>
      <c r="E172" s="15">
        <v>222116</v>
      </c>
      <c r="F172" s="15">
        <v>17769</v>
      </c>
      <c r="G172" s="16">
        <f t="shared" si="2"/>
        <v>239885</v>
      </c>
    </row>
    <row r="173" spans="1:7" ht="25.5" customHeight="1">
      <c r="A173" s="9">
        <v>161</v>
      </c>
      <c r="B173" s="13">
        <v>44771</v>
      </c>
      <c r="C173" s="14" t="s">
        <v>8118</v>
      </c>
      <c r="D173" s="14" t="s">
        <v>8119</v>
      </c>
      <c r="E173" s="15">
        <v>163350</v>
      </c>
      <c r="F173" s="15">
        <v>13068</v>
      </c>
      <c r="G173" s="16">
        <f t="shared" si="2"/>
        <v>176418</v>
      </c>
    </row>
    <row r="174" spans="1:7" ht="25.5" customHeight="1">
      <c r="A174" s="9">
        <v>162</v>
      </c>
      <c r="B174" s="13">
        <v>44771</v>
      </c>
      <c r="C174" s="14" t="s">
        <v>8120</v>
      </c>
      <c r="D174" s="14" t="s">
        <v>8121</v>
      </c>
      <c r="E174" s="15">
        <v>444232</v>
      </c>
      <c r="F174" s="15">
        <v>35539</v>
      </c>
      <c r="G174" s="16">
        <f t="shared" si="2"/>
        <v>479771</v>
      </c>
    </row>
    <row r="175" spans="1:7" ht="25.5" customHeight="1">
      <c r="A175" s="9">
        <v>163</v>
      </c>
      <c r="B175" s="13">
        <v>44771</v>
      </c>
      <c r="C175" s="14" t="s">
        <v>8122</v>
      </c>
      <c r="D175" s="14" t="s">
        <v>8123</v>
      </c>
      <c r="E175" s="15">
        <v>111190</v>
      </c>
      <c r="F175" s="15">
        <v>8895</v>
      </c>
      <c r="G175" s="16">
        <f t="shared" si="2"/>
        <v>120085</v>
      </c>
    </row>
    <row r="176" spans="1:7" ht="25.5" customHeight="1">
      <c r="A176" s="9">
        <v>164</v>
      </c>
      <c r="B176" s="13">
        <v>44771</v>
      </c>
      <c r="C176" s="14" t="s">
        <v>8124</v>
      </c>
      <c r="D176" s="14" t="s">
        <v>8125</v>
      </c>
      <c r="E176" s="15">
        <v>444232</v>
      </c>
      <c r="F176" s="15">
        <v>35539</v>
      </c>
      <c r="G176" s="16">
        <f t="shared" si="2"/>
        <v>479771</v>
      </c>
    </row>
    <row r="177" spans="1:7" ht="25.5" customHeight="1">
      <c r="A177" s="9">
        <v>165</v>
      </c>
      <c r="B177" s="13">
        <v>44771</v>
      </c>
      <c r="C177" s="14" t="s">
        <v>8126</v>
      </c>
      <c r="D177" s="14" t="s">
        <v>8127</v>
      </c>
      <c r="E177" s="15">
        <v>1311484</v>
      </c>
      <c r="F177" s="15">
        <v>104919</v>
      </c>
      <c r="G177" s="16">
        <f t="shared" si="2"/>
        <v>1416403</v>
      </c>
    </row>
    <row r="178" spans="1:7" ht="25.5" customHeight="1">
      <c r="A178" s="9">
        <v>166</v>
      </c>
      <c r="B178" s="13">
        <v>44771</v>
      </c>
      <c r="C178" s="14" t="s">
        <v>8128</v>
      </c>
      <c r="D178" s="14" t="s">
        <v>8129</v>
      </c>
      <c r="E178" s="15">
        <v>707946</v>
      </c>
      <c r="F178" s="15">
        <v>56636</v>
      </c>
      <c r="G178" s="16">
        <f t="shared" si="2"/>
        <v>764582</v>
      </c>
    </row>
    <row r="179" spans="1:7" ht="25.5" customHeight="1">
      <c r="A179" s="9">
        <v>167</v>
      </c>
      <c r="B179" s="13">
        <v>44771</v>
      </c>
      <c r="C179" s="14" t="s">
        <v>8130</v>
      </c>
      <c r="D179" s="14" t="s">
        <v>8131</v>
      </c>
      <c r="E179" s="15">
        <v>222116</v>
      </c>
      <c r="F179" s="15">
        <v>17769</v>
      </c>
      <c r="G179" s="16">
        <f t="shared" si="2"/>
        <v>239885</v>
      </c>
    </row>
    <row r="180" spans="1:7" ht="25.5" customHeight="1">
      <c r="A180" s="9">
        <v>168</v>
      </c>
      <c r="B180" s="13">
        <v>44771</v>
      </c>
      <c r="C180" s="14" t="s">
        <v>8132</v>
      </c>
      <c r="D180" s="14" t="s">
        <v>8133</v>
      </c>
      <c r="E180" s="15">
        <v>737956</v>
      </c>
      <c r="F180" s="15">
        <v>59036</v>
      </c>
      <c r="G180" s="16">
        <f t="shared" si="2"/>
        <v>796992</v>
      </c>
    </row>
    <row r="181" spans="1:7" ht="25.5" customHeight="1">
      <c r="A181" s="9">
        <v>169</v>
      </c>
      <c r="B181" s="13">
        <v>44771</v>
      </c>
      <c r="C181" s="14" t="s">
        <v>8134</v>
      </c>
      <c r="D181" s="14" t="s">
        <v>8135</v>
      </c>
      <c r="E181" s="15">
        <v>385466</v>
      </c>
      <c r="F181" s="15">
        <v>30837</v>
      </c>
      <c r="G181" s="16">
        <f t="shared" si="2"/>
        <v>416303</v>
      </c>
    </row>
    <row r="182" spans="1:7" ht="25.5" customHeight="1">
      <c r="A182" s="9">
        <v>170</v>
      </c>
      <c r="B182" s="13">
        <v>44771</v>
      </c>
      <c r="C182" s="14" t="s">
        <v>8136</v>
      </c>
      <c r="D182" s="14" t="s">
        <v>8137</v>
      </c>
      <c r="E182" s="15">
        <v>368978</v>
      </c>
      <c r="F182" s="15">
        <v>29518</v>
      </c>
      <c r="G182" s="16">
        <f t="shared" si="2"/>
        <v>398496</v>
      </c>
    </row>
    <row r="183" spans="1:7" ht="25.5" customHeight="1">
      <c r="A183" s="9">
        <v>171</v>
      </c>
      <c r="B183" s="13">
        <v>44771</v>
      </c>
      <c r="C183" s="14" t="s">
        <v>8138</v>
      </c>
      <c r="D183" s="14" t="s">
        <v>8139</v>
      </c>
      <c r="E183" s="15">
        <v>525907</v>
      </c>
      <c r="F183" s="15">
        <v>42073</v>
      </c>
      <c r="G183" s="16">
        <f t="shared" si="2"/>
        <v>567980</v>
      </c>
    </row>
    <row r="184" spans="1:7" ht="25.5" customHeight="1">
      <c r="A184" s="9">
        <v>172</v>
      </c>
      <c r="B184" s="13">
        <v>44771</v>
      </c>
      <c r="C184" s="14" t="s">
        <v>8140</v>
      </c>
      <c r="D184" s="14" t="s">
        <v>8141</v>
      </c>
      <c r="E184" s="15">
        <v>1844890</v>
      </c>
      <c r="F184" s="15">
        <v>147591</v>
      </c>
      <c r="G184" s="16">
        <f t="shared" si="2"/>
        <v>1992481</v>
      </c>
    </row>
    <row r="185" spans="1:7" ht="25.5" customHeight="1">
      <c r="A185" s="9">
        <v>173</v>
      </c>
      <c r="B185" s="13">
        <v>44771</v>
      </c>
      <c r="C185" s="14" t="s">
        <v>8142</v>
      </c>
      <c r="D185" s="14" t="s">
        <v>8143</v>
      </c>
      <c r="E185" s="15">
        <v>856068</v>
      </c>
      <c r="F185" s="15">
        <v>68485</v>
      </c>
      <c r="G185" s="16">
        <f t="shared" si="2"/>
        <v>924553</v>
      </c>
    </row>
    <row r="186" spans="1:7" ht="25.5" customHeight="1">
      <c r="A186" s="9">
        <v>174</v>
      </c>
      <c r="B186" s="13">
        <v>44771</v>
      </c>
      <c r="C186" s="14" t="s">
        <v>8144</v>
      </c>
      <c r="D186" s="14" t="s">
        <v>8145</v>
      </c>
      <c r="E186" s="15">
        <v>258052</v>
      </c>
      <c r="F186" s="15">
        <v>20644</v>
      </c>
      <c r="G186" s="16">
        <f t="shared" si="2"/>
        <v>278696</v>
      </c>
    </row>
    <row r="187" spans="1:7" ht="25.5" customHeight="1">
      <c r="A187" s="9">
        <v>175</v>
      </c>
      <c r="B187" s="13">
        <v>44771</v>
      </c>
      <c r="C187" s="14" t="s">
        <v>8146</v>
      </c>
      <c r="D187" s="14" t="s">
        <v>8147</v>
      </c>
      <c r="E187" s="15">
        <v>368978</v>
      </c>
      <c r="F187" s="15">
        <v>29518</v>
      </c>
      <c r="G187" s="16">
        <f t="shared" si="2"/>
        <v>398496</v>
      </c>
    </row>
    <row r="188" spans="1:7" ht="25.5" customHeight="1">
      <c r="A188" s="9">
        <v>176</v>
      </c>
      <c r="B188" s="13">
        <v>44771</v>
      </c>
      <c r="C188" s="14" t="s">
        <v>8148</v>
      </c>
      <c r="D188" s="14" t="s">
        <v>8149</v>
      </c>
      <c r="E188" s="15">
        <v>411836</v>
      </c>
      <c r="F188" s="15">
        <v>32947</v>
      </c>
      <c r="G188" s="16">
        <f t="shared" si="2"/>
        <v>444783</v>
      </c>
    </row>
    <row r="189" spans="1:7" ht="25.5" customHeight="1">
      <c r="A189" s="9">
        <v>177</v>
      </c>
      <c r="B189" s="13">
        <v>44771</v>
      </c>
      <c r="C189" s="14" t="s">
        <v>8150</v>
      </c>
      <c r="D189" s="14" t="s">
        <v>8151</v>
      </c>
      <c r="E189" s="15">
        <v>555422</v>
      </c>
      <c r="F189" s="15">
        <v>44434</v>
      </c>
      <c r="G189" s="16">
        <f t="shared" si="2"/>
        <v>599856</v>
      </c>
    </row>
    <row r="190" spans="1:7" ht="25.5" customHeight="1">
      <c r="A190" s="9">
        <v>178</v>
      </c>
      <c r="B190" s="13">
        <v>44771</v>
      </c>
      <c r="C190" s="14" t="s">
        <v>8152</v>
      </c>
      <c r="D190" s="14" t="s">
        <v>8153</v>
      </c>
      <c r="E190" s="15">
        <v>780814</v>
      </c>
      <c r="F190" s="15">
        <v>62465</v>
      </c>
      <c r="G190" s="16">
        <f t="shared" si="2"/>
        <v>843279</v>
      </c>
    </row>
    <row r="191" spans="1:7" ht="25.5" customHeight="1">
      <c r="A191" s="9">
        <v>179</v>
      </c>
      <c r="B191" s="13">
        <v>44771</v>
      </c>
      <c r="C191" s="14" t="s">
        <v>8154</v>
      </c>
      <c r="D191" s="14" t="s">
        <v>8155</v>
      </c>
      <c r="E191" s="15">
        <v>404914</v>
      </c>
      <c r="F191" s="15">
        <v>32393</v>
      </c>
      <c r="G191" s="16">
        <f t="shared" si="2"/>
        <v>437307</v>
      </c>
    </row>
    <row r="192" spans="1:7" ht="25.5" customHeight="1">
      <c r="A192" s="9">
        <v>180</v>
      </c>
      <c r="B192" s="13">
        <v>44771</v>
      </c>
      <c r="C192" s="14" t="s">
        <v>8156</v>
      </c>
      <c r="D192" s="14" t="s">
        <v>8157</v>
      </c>
      <c r="E192" s="15">
        <v>913838</v>
      </c>
      <c r="F192" s="15">
        <v>73107</v>
      </c>
      <c r="G192" s="16">
        <f t="shared" si="2"/>
        <v>986945</v>
      </c>
    </row>
    <row r="193" spans="1:7" ht="25.5" customHeight="1">
      <c r="A193" s="9">
        <v>181</v>
      </c>
      <c r="B193" s="13">
        <v>44771</v>
      </c>
      <c r="C193" s="14" t="s">
        <v>8158</v>
      </c>
      <c r="D193" s="14" t="s">
        <v>8159</v>
      </c>
      <c r="E193" s="15">
        <v>634216</v>
      </c>
      <c r="F193" s="15">
        <v>50737</v>
      </c>
      <c r="G193" s="16">
        <f t="shared" si="2"/>
        <v>684953</v>
      </c>
    </row>
    <row r="194" spans="1:7" ht="25.5" customHeight="1">
      <c r="A194" s="9">
        <v>182</v>
      </c>
      <c r="B194" s="13">
        <v>44771</v>
      </c>
      <c r="C194" s="14" t="s">
        <v>8160</v>
      </c>
      <c r="D194" s="14" t="s">
        <v>8161</v>
      </c>
      <c r="E194" s="15">
        <v>444232</v>
      </c>
      <c r="F194" s="15">
        <v>35539</v>
      </c>
      <c r="G194" s="16">
        <f t="shared" si="2"/>
        <v>479771</v>
      </c>
    </row>
    <row r="195" spans="1:7" ht="25.5" customHeight="1">
      <c r="A195" s="9">
        <v>183</v>
      </c>
      <c r="B195" s="13">
        <v>44771</v>
      </c>
      <c r="C195" s="14" t="s">
        <v>8162</v>
      </c>
      <c r="D195" s="14" t="s">
        <v>8163</v>
      </c>
      <c r="E195" s="15">
        <v>146862</v>
      </c>
      <c r="F195" s="15">
        <v>11749</v>
      </c>
      <c r="G195" s="16">
        <f t="shared" si="2"/>
        <v>158611</v>
      </c>
    </row>
    <row r="196" spans="1:7" ht="25.5" customHeight="1">
      <c r="A196" s="9">
        <v>184</v>
      </c>
      <c r="B196" s="13">
        <v>44771</v>
      </c>
      <c r="C196" s="14" t="s">
        <v>8164</v>
      </c>
      <c r="D196" s="14" t="s">
        <v>8165</v>
      </c>
      <c r="E196" s="15">
        <v>368978</v>
      </c>
      <c r="F196" s="15">
        <v>29518</v>
      </c>
      <c r="G196" s="16">
        <f t="shared" si="2"/>
        <v>398496</v>
      </c>
    </row>
    <row r="197" spans="1:7" ht="25.5" customHeight="1">
      <c r="A197" s="9">
        <v>185</v>
      </c>
      <c r="B197" s="13">
        <v>44771</v>
      </c>
      <c r="C197" s="14" t="s">
        <v>8166</v>
      </c>
      <c r="D197" s="14" t="s">
        <v>8167</v>
      </c>
      <c r="E197" s="15">
        <v>619806</v>
      </c>
      <c r="F197" s="15">
        <v>49584</v>
      </c>
      <c r="G197" s="16">
        <f t="shared" si="2"/>
        <v>669390</v>
      </c>
    </row>
    <row r="198" spans="1:7" ht="25.5" customHeight="1">
      <c r="A198" s="9">
        <v>186</v>
      </c>
      <c r="B198" s="13">
        <v>44771</v>
      </c>
      <c r="C198" s="14" t="s">
        <v>8168</v>
      </c>
      <c r="D198" s="14" t="s">
        <v>8169</v>
      </c>
      <c r="E198" s="15">
        <v>146862</v>
      </c>
      <c r="F198" s="15">
        <v>11749</v>
      </c>
      <c r="G198" s="16">
        <f t="shared" si="2"/>
        <v>158611</v>
      </c>
    </row>
    <row r="199" spans="1:7" ht="25.5" customHeight="1">
      <c r="A199" s="9">
        <v>187</v>
      </c>
      <c r="B199" s="13">
        <v>44771</v>
      </c>
      <c r="C199" s="14" t="s">
        <v>8170</v>
      </c>
      <c r="D199" s="14" t="s">
        <v>8171</v>
      </c>
      <c r="E199" s="15">
        <v>575186</v>
      </c>
      <c r="F199" s="15">
        <v>46015</v>
      </c>
      <c r="G199" s="16">
        <f t="shared" si="2"/>
        <v>621201</v>
      </c>
    </row>
    <row r="200" spans="1:7" ht="25.5" customHeight="1">
      <c r="A200" s="9">
        <v>188</v>
      </c>
      <c r="B200" s="13">
        <v>44771</v>
      </c>
      <c r="C200" s="14" t="s">
        <v>8172</v>
      </c>
      <c r="D200" s="14" t="s">
        <v>8173</v>
      </c>
      <c r="E200" s="15">
        <v>1287763</v>
      </c>
      <c r="F200" s="15">
        <v>103021</v>
      </c>
      <c r="G200" s="16">
        <f t="shared" si="2"/>
        <v>1390784</v>
      </c>
    </row>
    <row r="201" spans="1:7" ht="25.5" customHeight="1">
      <c r="A201" s="9">
        <v>189</v>
      </c>
      <c r="B201" s="17">
        <v>44771</v>
      </c>
      <c r="C201" s="18" t="s">
        <v>8174</v>
      </c>
      <c r="D201" s="18" t="s">
        <v>8175</v>
      </c>
      <c r="E201" s="19">
        <v>368978</v>
      </c>
      <c r="F201" s="19">
        <v>29518</v>
      </c>
      <c r="G201" s="16">
        <f t="shared" si="2"/>
        <v>398496</v>
      </c>
    </row>
    <row r="202" spans="1:7" ht="25.5" customHeight="1">
      <c r="A202" s="9">
        <v>190</v>
      </c>
      <c r="B202" s="17">
        <v>44771</v>
      </c>
      <c r="C202" s="18" t="s">
        <v>8176</v>
      </c>
      <c r="D202" s="18" t="s">
        <v>8177</v>
      </c>
      <c r="E202" s="19">
        <v>100364</v>
      </c>
      <c r="F202" s="19">
        <v>8029</v>
      </c>
      <c r="G202" s="16">
        <f t="shared" si="2"/>
        <v>108393</v>
      </c>
    </row>
    <row r="203" spans="1:7" ht="25.5" customHeight="1">
      <c r="A203" s="9">
        <v>191</v>
      </c>
      <c r="B203" s="17">
        <v>44771</v>
      </c>
      <c r="C203" s="18" t="s">
        <v>8178</v>
      </c>
      <c r="D203" s="18" t="s">
        <v>8179</v>
      </c>
      <c r="E203" s="19">
        <v>351148</v>
      </c>
      <c r="F203" s="19">
        <v>28092</v>
      </c>
      <c r="G203" s="16">
        <f t="shared" si="2"/>
        <v>379240</v>
      </c>
    </row>
    <row r="204" spans="1:7" ht="25.5" customHeight="1">
      <c r="A204" s="9">
        <v>192</v>
      </c>
      <c r="B204" s="17">
        <v>44771</v>
      </c>
      <c r="C204" s="18" t="s">
        <v>8180</v>
      </c>
      <c r="D204" s="18" t="s">
        <v>8181</v>
      </c>
      <c r="E204" s="19">
        <v>247226</v>
      </c>
      <c r="F204" s="19">
        <v>19778</v>
      </c>
      <c r="G204" s="16">
        <f t="shared" si="2"/>
        <v>267004</v>
      </c>
    </row>
    <row r="205" spans="1:7" ht="25.5" customHeight="1">
      <c r="A205" s="9">
        <v>193</v>
      </c>
      <c r="B205" s="17">
        <v>44771</v>
      </c>
      <c r="C205" s="18" t="s">
        <v>8182</v>
      </c>
      <c r="D205" s="18" t="s">
        <v>8183</v>
      </c>
      <c r="E205" s="19">
        <v>856068</v>
      </c>
      <c r="F205" s="19">
        <v>68485</v>
      </c>
      <c r="G205" s="16">
        <f t="shared" si="2"/>
        <v>924553</v>
      </c>
    </row>
    <row r="206" spans="1:7" ht="25.5" customHeight="1">
      <c r="A206" s="9">
        <v>194</v>
      </c>
      <c r="B206" s="17">
        <v>44771</v>
      </c>
      <c r="C206" s="18" t="s">
        <v>8184</v>
      </c>
      <c r="D206" s="18" t="s">
        <v>8185</v>
      </c>
      <c r="E206" s="19">
        <v>368978</v>
      </c>
      <c r="F206" s="19">
        <v>29518</v>
      </c>
      <c r="G206" s="16">
        <f t="shared" ref="G206:G269" si="3">E206+F206</f>
        <v>398496</v>
      </c>
    </row>
    <row r="207" spans="1:7" ht="25.5" customHeight="1">
      <c r="A207" s="9">
        <v>195</v>
      </c>
      <c r="B207" s="17">
        <v>44771</v>
      </c>
      <c r="C207" s="18" t="s">
        <v>8186</v>
      </c>
      <c r="D207" s="18" t="s">
        <v>8187</v>
      </c>
      <c r="E207" s="19">
        <v>146862</v>
      </c>
      <c r="F207" s="19">
        <v>11749</v>
      </c>
      <c r="G207" s="16">
        <f t="shared" si="3"/>
        <v>158611</v>
      </c>
    </row>
    <row r="208" spans="1:7" ht="25.5" customHeight="1">
      <c r="A208" s="9">
        <v>196</v>
      </c>
      <c r="B208" s="17">
        <v>44771</v>
      </c>
      <c r="C208" s="18" t="s">
        <v>8188</v>
      </c>
      <c r="D208" s="18" t="s">
        <v>8189</v>
      </c>
      <c r="E208" s="19">
        <v>222116</v>
      </c>
      <c r="F208" s="19">
        <v>17769</v>
      </c>
      <c r="G208" s="16">
        <f t="shared" si="3"/>
        <v>239885</v>
      </c>
    </row>
    <row r="209" spans="1:7" ht="25.5" customHeight="1">
      <c r="A209" s="9">
        <v>197</v>
      </c>
      <c r="B209" s="17">
        <v>44771</v>
      </c>
      <c r="C209" s="18" t="s">
        <v>8190</v>
      </c>
      <c r="D209" s="18" t="s">
        <v>8191</v>
      </c>
      <c r="E209" s="19">
        <v>1146516</v>
      </c>
      <c r="F209" s="19">
        <v>91721</v>
      </c>
      <c r="G209" s="16">
        <f t="shared" si="3"/>
        <v>1238237</v>
      </c>
    </row>
    <row r="210" spans="1:7" ht="25.5" customHeight="1">
      <c r="A210" s="9">
        <v>198</v>
      </c>
      <c r="B210" s="17">
        <v>44771</v>
      </c>
      <c r="C210" s="18" t="s">
        <v>8192</v>
      </c>
      <c r="D210" s="18" t="s">
        <v>8193</v>
      </c>
      <c r="E210" s="19">
        <v>175574</v>
      </c>
      <c r="F210" s="19">
        <v>14046</v>
      </c>
      <c r="G210" s="16">
        <f t="shared" si="3"/>
        <v>189620</v>
      </c>
    </row>
    <row r="211" spans="1:7" ht="25.5" customHeight="1">
      <c r="A211" s="9">
        <v>199</v>
      </c>
      <c r="B211" s="17">
        <v>44771</v>
      </c>
      <c r="C211" s="18" t="s">
        <v>8194</v>
      </c>
      <c r="D211" s="18" t="s">
        <v>8195</v>
      </c>
      <c r="E211" s="19">
        <v>100364</v>
      </c>
      <c r="F211" s="19">
        <v>8029</v>
      </c>
      <c r="G211" s="16">
        <f t="shared" si="3"/>
        <v>108393</v>
      </c>
    </row>
    <row r="212" spans="1:7" ht="25.5" customHeight="1">
      <c r="A212" s="9">
        <v>200</v>
      </c>
      <c r="B212" s="17">
        <v>44771</v>
      </c>
      <c r="C212" s="18" t="s">
        <v>8196</v>
      </c>
      <c r="D212" s="18" t="s">
        <v>8197</v>
      </c>
      <c r="E212" s="19">
        <v>100364</v>
      </c>
      <c r="F212" s="19">
        <v>8029</v>
      </c>
      <c r="G212" s="16">
        <f t="shared" si="3"/>
        <v>108393</v>
      </c>
    </row>
    <row r="213" spans="1:7" ht="25.5" customHeight="1">
      <c r="A213" s="9">
        <v>201</v>
      </c>
      <c r="B213" s="17">
        <v>44771</v>
      </c>
      <c r="C213" s="18" t="s">
        <v>8198</v>
      </c>
      <c r="D213" s="18" t="s">
        <v>8199</v>
      </c>
      <c r="E213" s="19">
        <v>686640</v>
      </c>
      <c r="F213" s="19">
        <v>54931</v>
      </c>
      <c r="G213" s="16">
        <f t="shared" si="3"/>
        <v>741571</v>
      </c>
    </row>
    <row r="214" spans="1:7" ht="25.5" customHeight="1">
      <c r="A214" s="9">
        <v>202</v>
      </c>
      <c r="B214" s="17">
        <v>44771</v>
      </c>
      <c r="C214" s="18" t="s">
        <v>8200</v>
      </c>
      <c r="D214" s="18" t="s">
        <v>8201</v>
      </c>
      <c r="E214" s="19">
        <v>2126616</v>
      </c>
      <c r="F214" s="19">
        <v>170129</v>
      </c>
      <c r="G214" s="16">
        <f t="shared" si="3"/>
        <v>2296745</v>
      </c>
    </row>
    <row r="215" spans="1:7" ht="25.5" customHeight="1">
      <c r="A215" s="9">
        <v>203</v>
      </c>
      <c r="B215" s="17">
        <v>44771</v>
      </c>
      <c r="C215" s="18" t="s">
        <v>8202</v>
      </c>
      <c r="D215" s="18" t="s">
        <v>8203</v>
      </c>
      <c r="E215" s="19">
        <v>222116</v>
      </c>
      <c r="F215" s="19">
        <v>17769</v>
      </c>
      <c r="G215" s="16">
        <f t="shared" si="3"/>
        <v>239885</v>
      </c>
    </row>
    <row r="216" spans="1:7" ht="25.5" customHeight="1">
      <c r="A216" s="9">
        <v>204</v>
      </c>
      <c r="B216" s="17">
        <v>44771</v>
      </c>
      <c r="C216" s="18" t="s">
        <v>8204</v>
      </c>
      <c r="D216" s="18" t="s">
        <v>8205</v>
      </c>
      <c r="E216" s="19">
        <v>293724</v>
      </c>
      <c r="F216" s="19">
        <v>23498</v>
      </c>
      <c r="G216" s="16">
        <f t="shared" si="3"/>
        <v>317222</v>
      </c>
    </row>
    <row r="217" spans="1:7" ht="25.5" customHeight="1">
      <c r="A217" s="9">
        <v>205</v>
      </c>
      <c r="B217" s="17">
        <v>44771</v>
      </c>
      <c r="C217" s="18" t="s">
        <v>8206</v>
      </c>
      <c r="D217" s="18" t="s">
        <v>8207</v>
      </c>
      <c r="E217" s="19">
        <v>222116</v>
      </c>
      <c r="F217" s="19">
        <v>17769</v>
      </c>
      <c r="G217" s="16">
        <f t="shared" si="3"/>
        <v>239885</v>
      </c>
    </row>
    <row r="218" spans="1:7" ht="25.5" customHeight="1">
      <c r="A218" s="9">
        <v>206</v>
      </c>
      <c r="B218" s="17">
        <v>44771</v>
      </c>
      <c r="C218" s="18" t="s">
        <v>8208</v>
      </c>
      <c r="D218" s="18" t="s">
        <v>8209</v>
      </c>
      <c r="E218" s="19">
        <v>666348</v>
      </c>
      <c r="F218" s="19">
        <v>53308</v>
      </c>
      <c r="G218" s="16">
        <f t="shared" si="3"/>
        <v>719656</v>
      </c>
    </row>
    <row r="219" spans="1:7" ht="25.5" customHeight="1">
      <c r="A219" s="9">
        <v>207</v>
      </c>
      <c r="B219" s="13">
        <v>44771</v>
      </c>
      <c r="C219" s="14" t="s">
        <v>8210</v>
      </c>
      <c r="D219" s="14" t="s">
        <v>8211</v>
      </c>
      <c r="E219" s="15">
        <v>353070</v>
      </c>
      <c r="F219" s="15">
        <v>28246</v>
      </c>
      <c r="G219" s="16">
        <f t="shared" si="3"/>
        <v>381316</v>
      </c>
    </row>
    <row r="220" spans="1:7" ht="25.5" customHeight="1">
      <c r="A220" s="9">
        <v>208</v>
      </c>
      <c r="B220" s="13">
        <v>44771</v>
      </c>
      <c r="C220" s="14" t="s">
        <v>8212</v>
      </c>
      <c r="D220" s="14" t="s">
        <v>8213</v>
      </c>
      <c r="E220" s="15">
        <v>353070</v>
      </c>
      <c r="F220" s="15">
        <v>28246</v>
      </c>
      <c r="G220" s="16">
        <f t="shared" si="3"/>
        <v>381316</v>
      </c>
    </row>
    <row r="221" spans="1:7" ht="25.5" customHeight="1">
      <c r="A221" s="9">
        <v>209</v>
      </c>
      <c r="B221" s="13">
        <v>44771</v>
      </c>
      <c r="C221" s="14" t="s">
        <v>8214</v>
      </c>
      <c r="D221" s="14" t="s">
        <v>8215</v>
      </c>
      <c r="E221" s="15">
        <v>353070</v>
      </c>
      <c r="F221" s="15">
        <v>28246</v>
      </c>
      <c r="G221" s="16">
        <f t="shared" si="3"/>
        <v>381316</v>
      </c>
    </row>
    <row r="222" spans="1:7" ht="25.5" customHeight="1">
      <c r="A222" s="9">
        <v>210</v>
      </c>
      <c r="B222" s="13">
        <v>44771</v>
      </c>
      <c r="C222" s="14" t="s">
        <v>8216</v>
      </c>
      <c r="D222" s="14" t="s">
        <v>8217</v>
      </c>
      <c r="E222" s="15">
        <v>353070</v>
      </c>
      <c r="F222" s="15">
        <v>28246</v>
      </c>
      <c r="G222" s="16">
        <f t="shared" si="3"/>
        <v>381316</v>
      </c>
    </row>
    <row r="223" spans="1:7" ht="25.5" customHeight="1">
      <c r="A223" s="9">
        <v>211</v>
      </c>
      <c r="B223" s="13">
        <v>44771</v>
      </c>
      <c r="C223" s="14" t="s">
        <v>8218</v>
      </c>
      <c r="D223" s="14" t="s">
        <v>8219</v>
      </c>
      <c r="E223" s="15">
        <v>353070</v>
      </c>
      <c r="F223" s="15">
        <v>28246</v>
      </c>
      <c r="G223" s="16">
        <f t="shared" si="3"/>
        <v>381316</v>
      </c>
    </row>
    <row r="224" spans="1:7" ht="25.5" customHeight="1">
      <c r="A224" s="9">
        <v>212</v>
      </c>
      <c r="B224" s="13">
        <v>44771</v>
      </c>
      <c r="C224" s="14" t="s">
        <v>8220</v>
      </c>
      <c r="D224" s="14" t="s">
        <v>8221</v>
      </c>
      <c r="E224" s="15">
        <v>189720</v>
      </c>
      <c r="F224" s="15">
        <v>15178</v>
      </c>
      <c r="G224" s="16">
        <f t="shared" si="3"/>
        <v>204898</v>
      </c>
    </row>
    <row r="225" spans="1:7" ht="25.5" customHeight="1">
      <c r="A225" s="9">
        <v>213</v>
      </c>
      <c r="B225" s="13">
        <v>44771</v>
      </c>
      <c r="C225" s="14" t="s">
        <v>8222</v>
      </c>
      <c r="D225" s="14" t="s">
        <v>8223</v>
      </c>
      <c r="E225" s="15">
        <v>353070</v>
      </c>
      <c r="F225" s="15">
        <v>28246</v>
      </c>
      <c r="G225" s="16">
        <f t="shared" si="3"/>
        <v>381316</v>
      </c>
    </row>
    <row r="226" spans="1:7" ht="25.5" customHeight="1">
      <c r="A226" s="9">
        <v>214</v>
      </c>
      <c r="B226" s="13">
        <v>44771</v>
      </c>
      <c r="C226" s="14" t="s">
        <v>8224</v>
      </c>
      <c r="D226" s="14" t="s">
        <v>8225</v>
      </c>
      <c r="E226" s="15">
        <v>189720</v>
      </c>
      <c r="F226" s="15">
        <v>15178</v>
      </c>
      <c r="G226" s="16">
        <f t="shared" si="3"/>
        <v>204898</v>
      </c>
    </row>
    <row r="227" spans="1:7" ht="25.5" customHeight="1">
      <c r="A227" s="9">
        <v>215</v>
      </c>
      <c r="B227" s="13">
        <v>44771</v>
      </c>
      <c r="C227" s="14" t="s">
        <v>8226</v>
      </c>
      <c r="D227" s="14" t="s">
        <v>8227</v>
      </c>
      <c r="E227" s="15">
        <v>1213362</v>
      </c>
      <c r="F227" s="15">
        <v>97069</v>
      </c>
      <c r="G227" s="16">
        <f t="shared" si="3"/>
        <v>1310431</v>
      </c>
    </row>
    <row r="228" spans="1:7" ht="25.5" customHeight="1">
      <c r="A228" s="9">
        <v>216</v>
      </c>
      <c r="B228" s="13">
        <v>44771</v>
      </c>
      <c r="C228" s="14" t="s">
        <v>8228</v>
      </c>
      <c r="D228" s="14" t="s">
        <v>8229</v>
      </c>
      <c r="E228" s="15">
        <v>451512</v>
      </c>
      <c r="F228" s="15">
        <v>36121</v>
      </c>
      <c r="G228" s="16">
        <f t="shared" si="3"/>
        <v>487633</v>
      </c>
    </row>
    <row r="229" spans="1:7" ht="25.5" customHeight="1">
      <c r="A229" s="9">
        <v>217</v>
      </c>
      <c r="B229" s="13">
        <v>44771</v>
      </c>
      <c r="C229" s="14" t="s">
        <v>8230</v>
      </c>
      <c r="D229" s="14" t="s">
        <v>8231</v>
      </c>
      <c r="E229" s="15">
        <v>368978</v>
      </c>
      <c r="F229" s="15">
        <v>29518</v>
      </c>
      <c r="G229" s="16">
        <f t="shared" si="3"/>
        <v>398496</v>
      </c>
    </row>
    <row r="230" spans="1:7" ht="25.5" customHeight="1">
      <c r="A230" s="9">
        <v>218</v>
      </c>
      <c r="B230" s="13">
        <v>44771</v>
      </c>
      <c r="C230" s="14" t="s">
        <v>8232</v>
      </c>
      <c r="D230" s="14" t="s">
        <v>8233</v>
      </c>
      <c r="E230" s="15">
        <v>777538</v>
      </c>
      <c r="F230" s="15">
        <v>62203</v>
      </c>
      <c r="G230" s="16">
        <f t="shared" si="3"/>
        <v>839741</v>
      </c>
    </row>
    <row r="231" spans="1:7" ht="25.5" customHeight="1">
      <c r="A231" s="9">
        <v>219</v>
      </c>
      <c r="B231" s="13">
        <v>44771</v>
      </c>
      <c r="C231" s="14" t="s">
        <v>8234</v>
      </c>
      <c r="D231" s="14" t="s">
        <v>8235</v>
      </c>
      <c r="E231" s="15">
        <v>737956</v>
      </c>
      <c r="F231" s="15">
        <v>59036</v>
      </c>
      <c r="G231" s="16">
        <f t="shared" si="3"/>
        <v>796992</v>
      </c>
    </row>
    <row r="232" spans="1:7" ht="25.5" customHeight="1">
      <c r="A232" s="9">
        <v>220</v>
      </c>
      <c r="B232" s="13">
        <v>44771</v>
      </c>
      <c r="C232" s="14" t="s">
        <v>8236</v>
      </c>
      <c r="D232" s="14" t="s">
        <v>8237</v>
      </c>
      <c r="E232" s="15">
        <v>163350</v>
      </c>
      <c r="F232" s="15">
        <v>13068</v>
      </c>
      <c r="G232" s="16">
        <f t="shared" si="3"/>
        <v>176418</v>
      </c>
    </row>
    <row r="233" spans="1:7" ht="25.5" customHeight="1">
      <c r="A233" s="9">
        <v>221</v>
      </c>
      <c r="B233" s="13">
        <v>44771</v>
      </c>
      <c r="C233" s="14" t="s">
        <v>8238</v>
      </c>
      <c r="D233" s="14" t="s">
        <v>8239</v>
      </c>
      <c r="E233" s="15">
        <v>666612</v>
      </c>
      <c r="F233" s="15">
        <v>53329</v>
      </c>
      <c r="G233" s="16">
        <f t="shared" si="3"/>
        <v>719941</v>
      </c>
    </row>
    <row r="234" spans="1:7" ht="25.5" customHeight="1">
      <c r="A234" s="9">
        <v>222</v>
      </c>
      <c r="B234" s="13">
        <v>44771</v>
      </c>
      <c r="C234" s="14" t="s">
        <v>8240</v>
      </c>
      <c r="D234" s="14" t="s">
        <v>8241</v>
      </c>
      <c r="E234" s="15">
        <v>813210</v>
      </c>
      <c r="F234" s="15">
        <v>65057</v>
      </c>
      <c r="G234" s="16">
        <f t="shared" si="3"/>
        <v>878267</v>
      </c>
    </row>
    <row r="235" spans="1:7" ht="25.5" customHeight="1">
      <c r="A235" s="9">
        <v>223</v>
      </c>
      <c r="B235" s="13">
        <v>44771</v>
      </c>
      <c r="C235" s="14" t="s">
        <v>8242</v>
      </c>
      <c r="D235" s="14" t="s">
        <v>8243</v>
      </c>
      <c r="E235" s="15">
        <v>1106934</v>
      </c>
      <c r="F235" s="15">
        <v>88555</v>
      </c>
      <c r="G235" s="16">
        <f t="shared" si="3"/>
        <v>1195489</v>
      </c>
    </row>
    <row r="236" spans="1:7" ht="25.5" customHeight="1">
      <c r="A236" s="9">
        <v>224</v>
      </c>
      <c r="B236" s="13">
        <v>44771</v>
      </c>
      <c r="C236" s="14" t="s">
        <v>8244</v>
      </c>
      <c r="D236" s="14" t="s">
        <v>8245</v>
      </c>
      <c r="E236" s="15">
        <v>444232</v>
      </c>
      <c r="F236" s="15">
        <v>35539</v>
      </c>
      <c r="G236" s="16">
        <f t="shared" si="3"/>
        <v>479771</v>
      </c>
    </row>
    <row r="237" spans="1:7" ht="25.5" customHeight="1">
      <c r="A237" s="9">
        <v>225</v>
      </c>
      <c r="B237" s="13">
        <v>44771</v>
      </c>
      <c r="C237" s="14" t="s">
        <v>8246</v>
      </c>
      <c r="D237" s="14" t="s">
        <v>8247</v>
      </c>
      <c r="E237" s="15">
        <v>364078</v>
      </c>
      <c r="F237" s="15">
        <v>29126</v>
      </c>
      <c r="G237" s="16">
        <f t="shared" si="3"/>
        <v>393204</v>
      </c>
    </row>
    <row r="238" spans="1:7" ht="25.5" customHeight="1">
      <c r="A238" s="9">
        <v>226</v>
      </c>
      <c r="B238" s="13">
        <v>44771</v>
      </c>
      <c r="C238" s="14" t="s">
        <v>8248</v>
      </c>
      <c r="D238" s="14" t="s">
        <v>8249</v>
      </c>
      <c r="E238" s="15">
        <v>222116</v>
      </c>
      <c r="F238" s="15">
        <v>17769</v>
      </c>
      <c r="G238" s="16">
        <f t="shared" si="3"/>
        <v>239885</v>
      </c>
    </row>
    <row r="239" spans="1:7" ht="25.5" customHeight="1">
      <c r="A239" s="9">
        <v>227</v>
      </c>
      <c r="B239" s="13">
        <v>44771</v>
      </c>
      <c r="C239" s="14" t="s">
        <v>8250</v>
      </c>
      <c r="D239" s="14" t="s">
        <v>8251</v>
      </c>
      <c r="E239" s="15">
        <v>1372488</v>
      </c>
      <c r="F239" s="15">
        <v>109799</v>
      </c>
      <c r="G239" s="16">
        <f t="shared" si="3"/>
        <v>1482287</v>
      </c>
    </row>
    <row r="240" spans="1:7" ht="25.5" customHeight="1">
      <c r="A240" s="9">
        <v>228</v>
      </c>
      <c r="B240" s="13">
        <v>44771</v>
      </c>
      <c r="C240" s="14" t="s">
        <v>8252</v>
      </c>
      <c r="D240" s="14" t="s">
        <v>8253</v>
      </c>
      <c r="E240" s="15">
        <v>793656</v>
      </c>
      <c r="F240" s="15">
        <v>63492</v>
      </c>
      <c r="G240" s="16">
        <f t="shared" si="3"/>
        <v>857148</v>
      </c>
    </row>
    <row r="241" spans="1:7" ht="25.5" customHeight="1">
      <c r="A241" s="9">
        <v>229</v>
      </c>
      <c r="B241" s="13">
        <v>44771</v>
      </c>
      <c r="C241" s="14" t="s">
        <v>8254</v>
      </c>
      <c r="D241" s="14" t="s">
        <v>8255</v>
      </c>
      <c r="E241" s="15">
        <v>575186</v>
      </c>
      <c r="F241" s="15">
        <v>46015</v>
      </c>
      <c r="G241" s="16">
        <f t="shared" si="3"/>
        <v>621201</v>
      </c>
    </row>
    <row r="242" spans="1:7" ht="25.5" customHeight="1">
      <c r="A242" s="9">
        <v>230</v>
      </c>
      <c r="B242" s="13">
        <v>44771</v>
      </c>
      <c r="C242" s="14" t="s">
        <v>8256</v>
      </c>
      <c r="D242" s="14" t="s">
        <v>8257</v>
      </c>
      <c r="E242" s="15">
        <v>353070</v>
      </c>
      <c r="F242" s="15">
        <v>28246</v>
      </c>
      <c r="G242" s="16">
        <f t="shared" si="3"/>
        <v>381316</v>
      </c>
    </row>
    <row r="243" spans="1:7" ht="25.5" customHeight="1">
      <c r="A243" s="9">
        <v>231</v>
      </c>
      <c r="B243" s="13">
        <v>44771</v>
      </c>
      <c r="C243" s="14" t="s">
        <v>8258</v>
      </c>
      <c r="D243" s="14" t="s">
        <v>8259</v>
      </c>
      <c r="E243" s="15">
        <v>1173355</v>
      </c>
      <c r="F243" s="15">
        <v>93868</v>
      </c>
      <c r="G243" s="16">
        <f t="shared" si="3"/>
        <v>1267223</v>
      </c>
    </row>
    <row r="244" spans="1:7" ht="25.5" customHeight="1">
      <c r="A244" s="9">
        <v>232</v>
      </c>
      <c r="B244" s="13">
        <v>44771</v>
      </c>
      <c r="C244" s="14" t="s">
        <v>8260</v>
      </c>
      <c r="D244" s="14" t="s">
        <v>8261</v>
      </c>
      <c r="E244" s="15">
        <v>4161385</v>
      </c>
      <c r="F244" s="15">
        <v>332911</v>
      </c>
      <c r="G244" s="16">
        <f t="shared" si="3"/>
        <v>4494296</v>
      </c>
    </row>
    <row r="245" spans="1:7" ht="25.5" customHeight="1">
      <c r="A245" s="9">
        <v>233</v>
      </c>
      <c r="B245" s="13">
        <v>44771</v>
      </c>
      <c r="C245" s="14" t="s">
        <v>8262</v>
      </c>
      <c r="D245" s="14" t="s">
        <v>8263</v>
      </c>
      <c r="E245" s="15">
        <v>611122</v>
      </c>
      <c r="F245" s="15">
        <v>48890</v>
      </c>
      <c r="G245" s="16">
        <f t="shared" si="3"/>
        <v>660012</v>
      </c>
    </row>
    <row r="246" spans="1:7" ht="25.5" customHeight="1">
      <c r="A246" s="9">
        <v>234</v>
      </c>
      <c r="B246" s="13">
        <v>44771</v>
      </c>
      <c r="C246" s="14" t="s">
        <v>8264</v>
      </c>
      <c r="D246" s="14" t="s">
        <v>8265</v>
      </c>
      <c r="E246" s="15">
        <v>163350</v>
      </c>
      <c r="F246" s="15">
        <v>13068</v>
      </c>
      <c r="G246" s="16">
        <f t="shared" si="3"/>
        <v>176418</v>
      </c>
    </row>
    <row r="247" spans="1:7" ht="25.5" customHeight="1">
      <c r="A247" s="9">
        <v>235</v>
      </c>
      <c r="B247" s="13">
        <v>44771</v>
      </c>
      <c r="C247" s="14" t="s">
        <v>8266</v>
      </c>
      <c r="D247" s="14" t="s">
        <v>8267</v>
      </c>
      <c r="E247" s="15">
        <v>797302</v>
      </c>
      <c r="F247" s="15">
        <v>63784</v>
      </c>
      <c r="G247" s="16">
        <f t="shared" si="3"/>
        <v>861086</v>
      </c>
    </row>
    <row r="248" spans="1:7" ht="25.5" customHeight="1">
      <c r="A248" s="9">
        <v>236</v>
      </c>
      <c r="B248" s="13">
        <v>44771</v>
      </c>
      <c r="C248" s="14" t="s">
        <v>8268</v>
      </c>
      <c r="D248" s="14" t="s">
        <v>8269</v>
      </c>
      <c r="E248" s="15">
        <v>353070</v>
      </c>
      <c r="F248" s="15">
        <v>28246</v>
      </c>
      <c r="G248" s="16">
        <f t="shared" si="3"/>
        <v>381316</v>
      </c>
    </row>
    <row r="249" spans="1:7" ht="25.5" customHeight="1">
      <c r="A249" s="9">
        <v>237</v>
      </c>
      <c r="B249" s="13">
        <v>44771</v>
      </c>
      <c r="C249" s="14" t="s">
        <v>8270</v>
      </c>
      <c r="D249" s="14" t="s">
        <v>8271</v>
      </c>
      <c r="E249" s="15">
        <v>353070</v>
      </c>
      <c r="F249" s="15">
        <v>28246</v>
      </c>
      <c r="G249" s="16">
        <f t="shared" si="3"/>
        <v>381316</v>
      </c>
    </row>
    <row r="250" spans="1:7" ht="25.5" customHeight="1">
      <c r="A250" s="9">
        <v>238</v>
      </c>
      <c r="B250" s="13">
        <v>44771</v>
      </c>
      <c r="C250" s="14" t="s">
        <v>8272</v>
      </c>
      <c r="D250" s="14" t="s">
        <v>8273</v>
      </c>
      <c r="E250" s="15">
        <v>353070</v>
      </c>
      <c r="F250" s="15">
        <v>28246</v>
      </c>
      <c r="G250" s="16">
        <f t="shared" si="3"/>
        <v>381316</v>
      </c>
    </row>
    <row r="251" spans="1:7" ht="25.5" customHeight="1">
      <c r="A251" s="9">
        <v>239</v>
      </c>
      <c r="B251" s="13">
        <v>44771</v>
      </c>
      <c r="C251" s="14" t="s">
        <v>8274</v>
      </c>
      <c r="D251" s="14" t="s">
        <v>8275</v>
      </c>
      <c r="E251" s="15">
        <v>575186</v>
      </c>
      <c r="F251" s="15">
        <v>46015</v>
      </c>
      <c r="G251" s="16">
        <f t="shared" si="3"/>
        <v>621201</v>
      </c>
    </row>
    <row r="252" spans="1:7" ht="25.5" customHeight="1">
      <c r="A252" s="9">
        <v>240</v>
      </c>
      <c r="B252" s="13">
        <v>44771</v>
      </c>
      <c r="C252" s="14" t="s">
        <v>8276</v>
      </c>
      <c r="D252" s="14" t="s">
        <v>8277</v>
      </c>
      <c r="E252" s="15">
        <v>353070</v>
      </c>
      <c r="F252" s="15">
        <v>28246</v>
      </c>
      <c r="G252" s="16">
        <f t="shared" si="3"/>
        <v>381316</v>
      </c>
    </row>
    <row r="253" spans="1:7" ht="25.5" customHeight="1">
      <c r="A253" s="9">
        <v>241</v>
      </c>
      <c r="B253" s="13">
        <v>44771</v>
      </c>
      <c r="C253" s="14" t="s">
        <v>8278</v>
      </c>
      <c r="D253" s="14" t="s">
        <v>8279</v>
      </c>
      <c r="E253" s="15">
        <v>704218</v>
      </c>
      <c r="F253" s="15">
        <v>56337</v>
      </c>
      <c r="G253" s="16">
        <f t="shared" si="3"/>
        <v>760555</v>
      </c>
    </row>
    <row r="254" spans="1:7" ht="25.5" customHeight="1">
      <c r="A254" s="9">
        <v>242</v>
      </c>
      <c r="B254" s="13">
        <v>44771</v>
      </c>
      <c r="C254" s="14" t="s">
        <v>8280</v>
      </c>
      <c r="D254" s="14" t="s">
        <v>8281</v>
      </c>
      <c r="E254" s="15">
        <v>353070</v>
      </c>
      <c r="F254" s="15">
        <v>28246</v>
      </c>
      <c r="G254" s="16">
        <f t="shared" si="3"/>
        <v>381316</v>
      </c>
    </row>
    <row r="255" spans="1:7" ht="25.5" customHeight="1">
      <c r="A255" s="9">
        <v>243</v>
      </c>
      <c r="B255" s="13">
        <v>44771</v>
      </c>
      <c r="C255" s="14" t="s">
        <v>8282</v>
      </c>
      <c r="D255" s="14" t="s">
        <v>8283</v>
      </c>
      <c r="E255" s="15">
        <v>333570</v>
      </c>
      <c r="F255" s="15">
        <v>26686</v>
      </c>
      <c r="G255" s="16">
        <f t="shared" si="3"/>
        <v>360256</v>
      </c>
    </row>
    <row r="256" spans="1:7" ht="25.5" customHeight="1">
      <c r="A256" s="9">
        <v>244</v>
      </c>
      <c r="B256" s="13">
        <v>44771</v>
      </c>
      <c r="C256" s="14" t="s">
        <v>8284</v>
      </c>
      <c r="D256" s="14" t="s">
        <v>8285</v>
      </c>
      <c r="E256" s="15">
        <v>751024</v>
      </c>
      <c r="F256" s="15">
        <v>60082</v>
      </c>
      <c r="G256" s="16">
        <f t="shared" si="3"/>
        <v>811106</v>
      </c>
    </row>
    <row r="257" spans="1:7" ht="25.5" customHeight="1">
      <c r="A257" s="9">
        <v>245</v>
      </c>
      <c r="B257" s="13">
        <v>44771</v>
      </c>
      <c r="C257" s="14" t="s">
        <v>8286</v>
      </c>
      <c r="D257" s="14" t="s">
        <v>8287</v>
      </c>
      <c r="E257" s="15">
        <v>353070</v>
      </c>
      <c r="F257" s="15">
        <v>28246</v>
      </c>
      <c r="G257" s="16">
        <f t="shared" si="3"/>
        <v>381316</v>
      </c>
    </row>
    <row r="258" spans="1:7" ht="25.5" customHeight="1">
      <c r="A258" s="9">
        <v>246</v>
      </c>
      <c r="B258" s="13">
        <v>44771</v>
      </c>
      <c r="C258" s="14" t="s">
        <v>8288</v>
      </c>
      <c r="D258" s="14" t="s">
        <v>8289</v>
      </c>
      <c r="E258" s="15">
        <v>575186</v>
      </c>
      <c r="F258" s="15">
        <v>46015</v>
      </c>
      <c r="G258" s="16">
        <f t="shared" si="3"/>
        <v>621201</v>
      </c>
    </row>
    <row r="259" spans="1:7" ht="25.5" customHeight="1">
      <c r="A259" s="9">
        <v>247</v>
      </c>
      <c r="B259" s="13">
        <v>44771</v>
      </c>
      <c r="C259" s="14" t="s">
        <v>8290</v>
      </c>
      <c r="D259" s="14" t="s">
        <v>8291</v>
      </c>
      <c r="E259" s="15">
        <v>353070</v>
      </c>
      <c r="F259" s="15">
        <v>28246</v>
      </c>
      <c r="G259" s="16">
        <f t="shared" si="3"/>
        <v>381316</v>
      </c>
    </row>
    <row r="260" spans="1:7" ht="25.5" customHeight="1">
      <c r="A260" s="9">
        <v>248</v>
      </c>
      <c r="B260" s="13">
        <v>44771</v>
      </c>
      <c r="C260" s="14" t="s">
        <v>8292</v>
      </c>
      <c r="D260" s="14" t="s">
        <v>8293</v>
      </c>
      <c r="E260" s="15">
        <v>944164</v>
      </c>
      <c r="F260" s="15">
        <v>75533</v>
      </c>
      <c r="G260" s="16">
        <f t="shared" si="3"/>
        <v>1019697</v>
      </c>
    </row>
    <row r="261" spans="1:7" ht="25.5" customHeight="1">
      <c r="A261" s="9">
        <v>249</v>
      </c>
      <c r="B261" s="13">
        <v>44771</v>
      </c>
      <c r="C261" s="14" t="s">
        <v>8294</v>
      </c>
      <c r="D261" s="14" t="s">
        <v>8295</v>
      </c>
      <c r="E261" s="15">
        <v>598682</v>
      </c>
      <c r="F261" s="15">
        <v>47895</v>
      </c>
      <c r="G261" s="16">
        <f t="shared" si="3"/>
        <v>646577</v>
      </c>
    </row>
    <row r="262" spans="1:7" ht="25.5" customHeight="1">
      <c r="A262" s="9">
        <v>250</v>
      </c>
      <c r="B262" s="13">
        <v>44771</v>
      </c>
      <c r="C262" s="14" t="s">
        <v>8296</v>
      </c>
      <c r="D262" s="14" t="s">
        <v>8297</v>
      </c>
      <c r="E262" s="15">
        <v>1194992</v>
      </c>
      <c r="F262" s="15">
        <v>95599</v>
      </c>
      <c r="G262" s="16">
        <f t="shared" si="3"/>
        <v>1290591</v>
      </c>
    </row>
    <row r="263" spans="1:7" ht="25.5" customHeight="1">
      <c r="A263" s="9">
        <v>251</v>
      </c>
      <c r="B263" s="13">
        <v>44771</v>
      </c>
      <c r="C263" s="14" t="s">
        <v>8298</v>
      </c>
      <c r="D263" s="14" t="s">
        <v>8299</v>
      </c>
      <c r="E263" s="15">
        <v>480326</v>
      </c>
      <c r="F263" s="15">
        <v>38426</v>
      </c>
      <c r="G263" s="16">
        <f t="shared" si="3"/>
        <v>518752</v>
      </c>
    </row>
    <row r="264" spans="1:7" ht="25.5" customHeight="1">
      <c r="A264" s="9">
        <v>252</v>
      </c>
      <c r="B264" s="13">
        <v>44771</v>
      </c>
      <c r="C264" s="14" t="s">
        <v>8300</v>
      </c>
      <c r="D264" s="14" t="s">
        <v>8301</v>
      </c>
      <c r="E264" s="15">
        <v>528644</v>
      </c>
      <c r="F264" s="15">
        <v>42292</v>
      </c>
      <c r="G264" s="16">
        <f t="shared" si="3"/>
        <v>570936</v>
      </c>
    </row>
    <row r="265" spans="1:7" ht="25.5" customHeight="1">
      <c r="A265" s="9">
        <v>253</v>
      </c>
      <c r="B265" s="13">
        <v>44771</v>
      </c>
      <c r="C265" s="14" t="s">
        <v>8302</v>
      </c>
      <c r="D265" s="14" t="s">
        <v>8303</v>
      </c>
      <c r="E265" s="15">
        <v>353070</v>
      </c>
      <c r="F265" s="15">
        <v>28246</v>
      </c>
      <c r="G265" s="16">
        <f t="shared" si="3"/>
        <v>381316</v>
      </c>
    </row>
    <row r="266" spans="1:7" ht="25.5" customHeight="1">
      <c r="A266" s="9">
        <v>254</v>
      </c>
      <c r="B266" s="13">
        <v>44771</v>
      </c>
      <c r="C266" s="14" t="s">
        <v>8304</v>
      </c>
      <c r="D266" s="14" t="s">
        <v>8305</v>
      </c>
      <c r="E266" s="15">
        <v>815408</v>
      </c>
      <c r="F266" s="15">
        <v>65233</v>
      </c>
      <c r="G266" s="16">
        <f t="shared" si="3"/>
        <v>880641</v>
      </c>
    </row>
    <row r="267" spans="1:7" ht="25.5" customHeight="1">
      <c r="A267" s="9">
        <v>255</v>
      </c>
      <c r="B267" s="13">
        <v>44771</v>
      </c>
      <c r="C267" s="14" t="s">
        <v>8306</v>
      </c>
      <c r="D267" s="14" t="s">
        <v>8307</v>
      </c>
      <c r="E267" s="15">
        <v>499932</v>
      </c>
      <c r="F267" s="15">
        <v>39995</v>
      </c>
      <c r="G267" s="16">
        <f t="shared" si="3"/>
        <v>539927</v>
      </c>
    </row>
    <row r="268" spans="1:7" ht="25.5" customHeight="1">
      <c r="A268" s="9">
        <v>256</v>
      </c>
      <c r="B268" s="13">
        <v>44771</v>
      </c>
      <c r="C268" s="14" t="s">
        <v>8308</v>
      </c>
      <c r="D268" s="14" t="s">
        <v>8309</v>
      </c>
      <c r="E268" s="15">
        <v>575186</v>
      </c>
      <c r="F268" s="15">
        <v>46015</v>
      </c>
      <c r="G268" s="16">
        <f t="shared" si="3"/>
        <v>621201</v>
      </c>
    </row>
    <row r="269" spans="1:7" ht="25.5" customHeight="1">
      <c r="A269" s="9">
        <v>257</v>
      </c>
      <c r="B269" s="13">
        <v>44771</v>
      </c>
      <c r="C269" s="14" t="s">
        <v>8310</v>
      </c>
      <c r="D269" s="14" t="s">
        <v>8311</v>
      </c>
      <c r="E269" s="15">
        <v>353070</v>
      </c>
      <c r="F269" s="15">
        <v>28246</v>
      </c>
      <c r="G269" s="16">
        <f t="shared" si="3"/>
        <v>381316</v>
      </c>
    </row>
    <row r="270" spans="1:7" ht="25.5" customHeight="1">
      <c r="A270" s="9">
        <v>258</v>
      </c>
      <c r="B270" s="13">
        <v>44771</v>
      </c>
      <c r="C270" s="14" t="s">
        <v>8312</v>
      </c>
      <c r="D270" s="14" t="s">
        <v>8313</v>
      </c>
      <c r="E270" s="15">
        <v>2402510</v>
      </c>
      <c r="F270" s="15">
        <v>192201</v>
      </c>
      <c r="G270" s="16">
        <f t="shared" ref="G270:G333" si="4">E270+F270</f>
        <v>2594711</v>
      </c>
    </row>
    <row r="271" spans="1:7" ht="25.5" customHeight="1">
      <c r="A271" s="9">
        <v>259</v>
      </c>
      <c r="B271" s="13">
        <v>44771</v>
      </c>
      <c r="C271" s="14" t="s">
        <v>8314</v>
      </c>
      <c r="D271" s="14" t="s">
        <v>8315</v>
      </c>
      <c r="E271" s="15">
        <v>353070</v>
      </c>
      <c r="F271" s="15">
        <v>28246</v>
      </c>
      <c r="G271" s="16">
        <f t="shared" si="4"/>
        <v>381316</v>
      </c>
    </row>
    <row r="272" spans="1:7" ht="25.5" customHeight="1">
      <c r="A272" s="9">
        <v>260</v>
      </c>
      <c r="B272" s="13">
        <v>44771</v>
      </c>
      <c r="C272" s="14" t="s">
        <v>8316</v>
      </c>
      <c r="D272" s="14" t="s">
        <v>8317</v>
      </c>
      <c r="E272" s="15">
        <v>353070</v>
      </c>
      <c r="F272" s="15">
        <v>28246</v>
      </c>
      <c r="G272" s="16">
        <f t="shared" si="4"/>
        <v>381316</v>
      </c>
    </row>
    <row r="273" spans="1:7" ht="25.5" customHeight="1">
      <c r="A273" s="9">
        <v>261</v>
      </c>
      <c r="B273" s="13">
        <v>44771</v>
      </c>
      <c r="C273" s="14" t="s">
        <v>8318</v>
      </c>
      <c r="D273" s="14" t="s">
        <v>8319</v>
      </c>
      <c r="E273" s="15">
        <v>944164</v>
      </c>
      <c r="F273" s="15">
        <v>75533</v>
      </c>
      <c r="G273" s="16">
        <f t="shared" si="4"/>
        <v>1019697</v>
      </c>
    </row>
    <row r="274" spans="1:7" ht="25.5" customHeight="1">
      <c r="A274" s="9">
        <v>262</v>
      </c>
      <c r="B274" s="13">
        <v>44771</v>
      </c>
      <c r="C274" s="14" t="s">
        <v>8320</v>
      </c>
      <c r="D274" s="14" t="s">
        <v>8321</v>
      </c>
      <c r="E274" s="15">
        <v>1764742</v>
      </c>
      <c r="F274" s="15">
        <v>141179</v>
      </c>
      <c r="G274" s="16">
        <f t="shared" si="4"/>
        <v>1905921</v>
      </c>
    </row>
    <row r="275" spans="1:7" ht="25.5" customHeight="1">
      <c r="A275" s="9">
        <v>263</v>
      </c>
      <c r="B275" s="13">
        <v>44771</v>
      </c>
      <c r="C275" s="14" t="s">
        <v>8322</v>
      </c>
      <c r="D275" s="14" t="s">
        <v>8323</v>
      </c>
      <c r="E275" s="15">
        <v>453434</v>
      </c>
      <c r="F275" s="15">
        <v>36275</v>
      </c>
      <c r="G275" s="16">
        <f t="shared" si="4"/>
        <v>489709</v>
      </c>
    </row>
    <row r="276" spans="1:7" ht="25.5" customHeight="1">
      <c r="A276" s="9">
        <v>264</v>
      </c>
      <c r="B276" s="13">
        <v>44771</v>
      </c>
      <c r="C276" s="14" t="s">
        <v>8324</v>
      </c>
      <c r="D276" s="14" t="s">
        <v>8325</v>
      </c>
      <c r="E276" s="15">
        <v>353070</v>
      </c>
      <c r="F276" s="15">
        <v>28246</v>
      </c>
      <c r="G276" s="16">
        <f t="shared" si="4"/>
        <v>381316</v>
      </c>
    </row>
    <row r="277" spans="1:7" ht="25.5" customHeight="1">
      <c r="A277" s="9">
        <v>265</v>
      </c>
      <c r="B277" s="13">
        <v>44771</v>
      </c>
      <c r="C277" s="14" t="s">
        <v>8326</v>
      </c>
      <c r="D277" s="14" t="s">
        <v>8327</v>
      </c>
      <c r="E277" s="15">
        <v>644960</v>
      </c>
      <c r="F277" s="15">
        <v>51597</v>
      </c>
      <c r="G277" s="16">
        <f t="shared" si="4"/>
        <v>696557</v>
      </c>
    </row>
    <row r="278" spans="1:7" ht="25.5" customHeight="1">
      <c r="A278" s="9">
        <v>266</v>
      </c>
      <c r="B278" s="13">
        <v>44771</v>
      </c>
      <c r="C278" s="14" t="s">
        <v>8328</v>
      </c>
      <c r="D278" s="14" t="s">
        <v>8329</v>
      </c>
      <c r="E278" s="15">
        <v>1110580</v>
      </c>
      <c r="F278" s="15">
        <v>88846</v>
      </c>
      <c r="G278" s="16">
        <f t="shared" si="4"/>
        <v>1199426</v>
      </c>
    </row>
    <row r="279" spans="1:7" ht="25.5" customHeight="1">
      <c r="A279" s="9">
        <v>267</v>
      </c>
      <c r="B279" s="13">
        <v>44771</v>
      </c>
      <c r="C279" s="14" t="s">
        <v>8330</v>
      </c>
      <c r="D279" s="14" t="s">
        <v>8331</v>
      </c>
      <c r="E279" s="15">
        <v>1463650</v>
      </c>
      <c r="F279" s="15">
        <v>117092</v>
      </c>
      <c r="G279" s="16">
        <f t="shared" si="4"/>
        <v>1580742</v>
      </c>
    </row>
    <row r="280" spans="1:7" ht="25.5" customHeight="1">
      <c r="A280" s="9">
        <v>268</v>
      </c>
      <c r="B280" s="13">
        <v>44771</v>
      </c>
      <c r="C280" s="14" t="s">
        <v>8332</v>
      </c>
      <c r="D280" s="14" t="s">
        <v>8333</v>
      </c>
      <c r="E280" s="15">
        <v>1148714</v>
      </c>
      <c r="F280" s="15">
        <v>91897</v>
      </c>
      <c r="G280" s="16">
        <f t="shared" si="4"/>
        <v>1240611</v>
      </c>
    </row>
    <row r="281" spans="1:7" ht="25.5" customHeight="1">
      <c r="A281" s="9">
        <v>269</v>
      </c>
      <c r="B281" s="13">
        <v>44771</v>
      </c>
      <c r="C281" s="14" t="s">
        <v>8334</v>
      </c>
      <c r="D281" s="14" t="s">
        <v>8335</v>
      </c>
      <c r="E281" s="15">
        <v>516420</v>
      </c>
      <c r="F281" s="15">
        <v>41314</v>
      </c>
      <c r="G281" s="16">
        <f t="shared" si="4"/>
        <v>557734</v>
      </c>
    </row>
    <row r="282" spans="1:7" ht="25.5" customHeight="1">
      <c r="A282" s="9">
        <v>270</v>
      </c>
      <c r="B282" s="13">
        <v>44771</v>
      </c>
      <c r="C282" s="14" t="s">
        <v>8336</v>
      </c>
      <c r="D282" s="14" t="s">
        <v>8337</v>
      </c>
      <c r="E282" s="15">
        <v>686640</v>
      </c>
      <c r="F282" s="15">
        <v>54931</v>
      </c>
      <c r="G282" s="16">
        <f t="shared" si="4"/>
        <v>741571</v>
      </c>
    </row>
    <row r="283" spans="1:7" ht="25.5" customHeight="1">
      <c r="A283" s="9">
        <v>271</v>
      </c>
      <c r="B283" s="13">
        <v>44771</v>
      </c>
      <c r="C283" s="14" t="s">
        <v>8338</v>
      </c>
      <c r="D283" s="14" t="s">
        <v>8339</v>
      </c>
      <c r="E283" s="15">
        <v>1682120</v>
      </c>
      <c r="F283" s="15">
        <v>134570</v>
      </c>
      <c r="G283" s="16">
        <f t="shared" si="4"/>
        <v>1816690</v>
      </c>
    </row>
    <row r="284" spans="1:7" ht="25.5" customHeight="1">
      <c r="A284" s="9">
        <v>272</v>
      </c>
      <c r="B284" s="13">
        <v>44771</v>
      </c>
      <c r="C284" s="14" t="s">
        <v>8340</v>
      </c>
      <c r="D284" s="14" t="s">
        <v>8341</v>
      </c>
      <c r="E284" s="15">
        <v>1120046</v>
      </c>
      <c r="F284" s="15">
        <v>89604</v>
      </c>
      <c r="G284" s="16">
        <f t="shared" si="4"/>
        <v>1209650</v>
      </c>
    </row>
    <row r="285" spans="1:7" ht="25.5" customHeight="1">
      <c r="A285" s="9">
        <v>273</v>
      </c>
      <c r="B285" s="13">
        <v>44771</v>
      </c>
      <c r="C285" s="14" t="s">
        <v>8342</v>
      </c>
      <c r="D285" s="14" t="s">
        <v>8343</v>
      </c>
      <c r="E285" s="15">
        <v>353070</v>
      </c>
      <c r="F285" s="15">
        <v>28246</v>
      </c>
      <c r="G285" s="16">
        <f t="shared" si="4"/>
        <v>381316</v>
      </c>
    </row>
    <row r="286" spans="1:7" ht="25.5" customHeight="1">
      <c r="A286" s="9">
        <v>274</v>
      </c>
      <c r="B286" s="13">
        <v>44771</v>
      </c>
      <c r="C286" s="14" t="s">
        <v>8344</v>
      </c>
      <c r="D286" s="14" t="s">
        <v>8345</v>
      </c>
      <c r="E286" s="15">
        <v>353070</v>
      </c>
      <c r="F286" s="15">
        <v>28246</v>
      </c>
      <c r="G286" s="16">
        <f t="shared" si="4"/>
        <v>381316</v>
      </c>
    </row>
    <row r="287" spans="1:7" ht="25.5" customHeight="1">
      <c r="A287" s="9">
        <v>275</v>
      </c>
      <c r="B287" s="13">
        <v>44771</v>
      </c>
      <c r="C287" s="14" t="s">
        <v>8346</v>
      </c>
      <c r="D287" s="14" t="s">
        <v>8347</v>
      </c>
      <c r="E287" s="15">
        <v>353070</v>
      </c>
      <c r="F287" s="15">
        <v>28246</v>
      </c>
      <c r="G287" s="16">
        <f t="shared" si="4"/>
        <v>381316</v>
      </c>
    </row>
    <row r="288" spans="1:7" ht="25.5" customHeight="1">
      <c r="A288" s="9">
        <v>276</v>
      </c>
      <c r="B288" s="13">
        <v>44771</v>
      </c>
      <c r="C288" s="14" t="s">
        <v>8348</v>
      </c>
      <c r="D288" s="14" t="s">
        <v>8349</v>
      </c>
      <c r="E288" s="15">
        <v>353070</v>
      </c>
      <c r="F288" s="15">
        <v>28246</v>
      </c>
      <c r="G288" s="16">
        <f t="shared" si="4"/>
        <v>381316</v>
      </c>
    </row>
    <row r="289" spans="1:7" ht="25.5" customHeight="1">
      <c r="A289" s="9">
        <v>277</v>
      </c>
      <c r="B289" s="13">
        <v>44771</v>
      </c>
      <c r="C289" s="14" t="s">
        <v>8350</v>
      </c>
      <c r="D289" s="14" t="s">
        <v>8351</v>
      </c>
      <c r="E289" s="15">
        <v>353070</v>
      </c>
      <c r="F289" s="15">
        <v>28246</v>
      </c>
      <c r="G289" s="16">
        <f t="shared" si="4"/>
        <v>381316</v>
      </c>
    </row>
    <row r="290" spans="1:7" ht="25.5" customHeight="1">
      <c r="A290" s="9">
        <v>278</v>
      </c>
      <c r="B290" s="13">
        <v>44771</v>
      </c>
      <c r="C290" s="14" t="s">
        <v>8352</v>
      </c>
      <c r="D290" s="14" t="s">
        <v>8353</v>
      </c>
      <c r="E290" s="15">
        <v>797302</v>
      </c>
      <c r="F290" s="15">
        <v>63784</v>
      </c>
      <c r="G290" s="16">
        <f t="shared" si="4"/>
        <v>861086</v>
      </c>
    </row>
    <row r="291" spans="1:7" ht="25.5" customHeight="1">
      <c r="A291" s="9">
        <v>279</v>
      </c>
      <c r="B291" s="13">
        <v>44771</v>
      </c>
      <c r="C291" s="14" t="s">
        <v>8354</v>
      </c>
      <c r="D291" s="14" t="s">
        <v>8355</v>
      </c>
      <c r="E291" s="15">
        <v>1019418</v>
      </c>
      <c r="F291" s="15">
        <v>81553</v>
      </c>
      <c r="G291" s="16">
        <f t="shared" si="4"/>
        <v>1100971</v>
      </c>
    </row>
    <row r="292" spans="1:7" ht="25.5" customHeight="1">
      <c r="A292" s="9">
        <v>280</v>
      </c>
      <c r="B292" s="13">
        <v>44771</v>
      </c>
      <c r="C292" s="14" t="s">
        <v>8356</v>
      </c>
      <c r="D292" s="14" t="s">
        <v>8357</v>
      </c>
      <c r="E292" s="15">
        <v>1091026</v>
      </c>
      <c r="F292" s="15">
        <v>87282</v>
      </c>
      <c r="G292" s="16">
        <f t="shared" si="4"/>
        <v>1178308</v>
      </c>
    </row>
    <row r="293" spans="1:7" ht="25.5" customHeight="1">
      <c r="A293" s="9">
        <v>281</v>
      </c>
      <c r="B293" s="13">
        <v>44771</v>
      </c>
      <c r="C293" s="14" t="s">
        <v>8358</v>
      </c>
      <c r="D293" s="14" t="s">
        <v>8359</v>
      </c>
      <c r="E293" s="15">
        <v>873342</v>
      </c>
      <c r="F293" s="15">
        <v>69867</v>
      </c>
      <c r="G293" s="16">
        <f t="shared" si="4"/>
        <v>943209</v>
      </c>
    </row>
    <row r="294" spans="1:7" ht="25.5" customHeight="1">
      <c r="A294" s="9">
        <v>282</v>
      </c>
      <c r="B294" s="13">
        <v>44771</v>
      </c>
      <c r="C294" s="14" t="s">
        <v>8360</v>
      </c>
      <c r="D294" s="14" t="s">
        <v>8361</v>
      </c>
      <c r="E294" s="15">
        <v>797302</v>
      </c>
      <c r="F294" s="15">
        <v>63784</v>
      </c>
      <c r="G294" s="16">
        <f t="shared" si="4"/>
        <v>861086</v>
      </c>
    </row>
    <row r="295" spans="1:7" ht="25.5" customHeight="1">
      <c r="A295" s="9">
        <v>283</v>
      </c>
      <c r="B295" s="13">
        <v>44771</v>
      </c>
      <c r="C295" s="14" t="s">
        <v>8362</v>
      </c>
      <c r="D295" s="14" t="s">
        <v>8363</v>
      </c>
      <c r="E295" s="15">
        <v>901886</v>
      </c>
      <c r="F295" s="15">
        <v>72151</v>
      </c>
      <c r="G295" s="16">
        <f t="shared" si="4"/>
        <v>974037</v>
      </c>
    </row>
    <row r="296" spans="1:7" ht="25.5" customHeight="1">
      <c r="A296" s="9">
        <v>284</v>
      </c>
      <c r="B296" s="13">
        <v>44771</v>
      </c>
      <c r="C296" s="14" t="s">
        <v>8364</v>
      </c>
      <c r="D296" s="14" t="s">
        <v>8365</v>
      </c>
      <c r="E296" s="15">
        <v>353070</v>
      </c>
      <c r="F296" s="15">
        <v>28246</v>
      </c>
      <c r="G296" s="16">
        <f t="shared" si="4"/>
        <v>381316</v>
      </c>
    </row>
    <row r="297" spans="1:7" ht="25.5" customHeight="1">
      <c r="A297" s="9">
        <v>285</v>
      </c>
      <c r="B297" s="13">
        <v>44771</v>
      </c>
      <c r="C297" s="14" t="s">
        <v>8366</v>
      </c>
      <c r="D297" s="14" t="s">
        <v>8367</v>
      </c>
      <c r="E297" s="15">
        <v>353070</v>
      </c>
      <c r="F297" s="15">
        <v>28246</v>
      </c>
      <c r="G297" s="16">
        <f t="shared" si="4"/>
        <v>381316</v>
      </c>
    </row>
    <row r="298" spans="1:7" ht="25.5" customHeight="1">
      <c r="A298" s="9">
        <v>286</v>
      </c>
      <c r="B298" s="13">
        <v>44771</v>
      </c>
      <c r="C298" s="14" t="s">
        <v>8368</v>
      </c>
      <c r="D298" s="14" t="s">
        <v>8369</v>
      </c>
      <c r="E298" s="15">
        <v>353070</v>
      </c>
      <c r="F298" s="15">
        <v>28246</v>
      </c>
      <c r="G298" s="16">
        <f t="shared" si="4"/>
        <v>381316</v>
      </c>
    </row>
    <row r="299" spans="1:7" ht="25.5" customHeight="1">
      <c r="A299" s="9">
        <v>287</v>
      </c>
      <c r="B299" s="13">
        <v>44771</v>
      </c>
      <c r="C299" s="14" t="s">
        <v>8370</v>
      </c>
      <c r="D299" s="14" t="s">
        <v>8371</v>
      </c>
      <c r="E299" s="15">
        <v>558698</v>
      </c>
      <c r="F299" s="15">
        <v>44696</v>
      </c>
      <c r="G299" s="16">
        <f t="shared" si="4"/>
        <v>603394</v>
      </c>
    </row>
    <row r="300" spans="1:7" ht="25.5" customHeight="1">
      <c r="A300" s="9">
        <v>288</v>
      </c>
      <c r="B300" s="13">
        <v>44771</v>
      </c>
      <c r="C300" s="14" t="s">
        <v>8372</v>
      </c>
      <c r="D300" s="14" t="s">
        <v>8373</v>
      </c>
      <c r="E300" s="15">
        <v>444232</v>
      </c>
      <c r="F300" s="15">
        <v>35539</v>
      </c>
      <c r="G300" s="16">
        <f t="shared" si="4"/>
        <v>479771</v>
      </c>
    </row>
    <row r="301" spans="1:7" ht="25.5" customHeight="1">
      <c r="A301" s="9">
        <v>289</v>
      </c>
      <c r="B301" s="13">
        <v>44771</v>
      </c>
      <c r="C301" s="14" t="s">
        <v>8374</v>
      </c>
      <c r="D301" s="14" t="s">
        <v>8375</v>
      </c>
      <c r="E301" s="15">
        <v>353070</v>
      </c>
      <c r="F301" s="15">
        <v>28246</v>
      </c>
      <c r="G301" s="16">
        <f t="shared" si="4"/>
        <v>381316</v>
      </c>
    </row>
    <row r="302" spans="1:7" ht="25.5" customHeight="1">
      <c r="A302" s="9">
        <v>290</v>
      </c>
      <c r="B302" s="13">
        <v>44771</v>
      </c>
      <c r="C302" s="14" t="s">
        <v>8376</v>
      </c>
      <c r="D302" s="14" t="s">
        <v>8377</v>
      </c>
      <c r="E302" s="15">
        <v>1435478</v>
      </c>
      <c r="F302" s="15">
        <v>114838</v>
      </c>
      <c r="G302" s="16">
        <f t="shared" si="4"/>
        <v>1550316</v>
      </c>
    </row>
    <row r="303" spans="1:7" ht="25.5" customHeight="1">
      <c r="A303" s="9">
        <v>291</v>
      </c>
      <c r="B303" s="13">
        <v>44771</v>
      </c>
      <c r="C303" s="14" t="s">
        <v>8378</v>
      </c>
      <c r="D303" s="14" t="s">
        <v>8379</v>
      </c>
      <c r="E303" s="15">
        <v>2154684</v>
      </c>
      <c r="F303" s="15">
        <v>172375</v>
      </c>
      <c r="G303" s="16">
        <f t="shared" si="4"/>
        <v>2327059</v>
      </c>
    </row>
    <row r="304" spans="1:7" ht="25.5" customHeight="1">
      <c r="A304" s="9">
        <v>292</v>
      </c>
      <c r="B304" s="13">
        <v>44771</v>
      </c>
      <c r="C304" s="14" t="s">
        <v>8380</v>
      </c>
      <c r="D304" s="14" t="s">
        <v>8381</v>
      </c>
      <c r="E304" s="15">
        <v>797302</v>
      </c>
      <c r="F304" s="15">
        <v>63784</v>
      </c>
      <c r="G304" s="16">
        <f t="shared" si="4"/>
        <v>861086</v>
      </c>
    </row>
    <row r="305" spans="1:7" ht="25.5" customHeight="1">
      <c r="A305" s="9">
        <v>293</v>
      </c>
      <c r="B305" s="13">
        <v>44771</v>
      </c>
      <c r="C305" s="14" t="s">
        <v>8382</v>
      </c>
      <c r="D305" s="14" t="s">
        <v>8383</v>
      </c>
      <c r="E305" s="15">
        <v>353070</v>
      </c>
      <c r="F305" s="15">
        <v>28246</v>
      </c>
      <c r="G305" s="16">
        <f t="shared" si="4"/>
        <v>381316</v>
      </c>
    </row>
    <row r="306" spans="1:7" ht="25.5" customHeight="1">
      <c r="A306" s="9">
        <v>294</v>
      </c>
      <c r="B306" s="13">
        <v>44771</v>
      </c>
      <c r="C306" s="14" t="s">
        <v>8384</v>
      </c>
      <c r="D306" s="14" t="s">
        <v>8385</v>
      </c>
      <c r="E306" s="15">
        <v>353070</v>
      </c>
      <c r="F306" s="15">
        <v>28246</v>
      </c>
      <c r="G306" s="16">
        <f t="shared" si="4"/>
        <v>381316</v>
      </c>
    </row>
    <row r="307" spans="1:7" ht="25.5" customHeight="1">
      <c r="A307" s="9">
        <v>295</v>
      </c>
      <c r="B307" s="13">
        <v>44771</v>
      </c>
      <c r="C307" s="14" t="s">
        <v>8386</v>
      </c>
      <c r="D307" s="14" t="s">
        <v>8387</v>
      </c>
      <c r="E307" s="15">
        <v>189720</v>
      </c>
      <c r="F307" s="15">
        <v>15178</v>
      </c>
      <c r="G307" s="16">
        <f t="shared" si="4"/>
        <v>204898</v>
      </c>
    </row>
    <row r="308" spans="1:7" ht="25.5" customHeight="1">
      <c r="A308" s="9">
        <v>296</v>
      </c>
      <c r="B308" s="13">
        <v>44771</v>
      </c>
      <c r="C308" s="14" t="s">
        <v>8388</v>
      </c>
      <c r="D308" s="14" t="s">
        <v>8389</v>
      </c>
      <c r="E308" s="15">
        <v>353070</v>
      </c>
      <c r="F308" s="15">
        <v>28246</v>
      </c>
      <c r="G308" s="16">
        <f t="shared" si="4"/>
        <v>381316</v>
      </c>
    </row>
    <row r="309" spans="1:7" ht="25.5" customHeight="1">
      <c r="A309" s="9">
        <v>297</v>
      </c>
      <c r="B309" s="13">
        <v>44771</v>
      </c>
      <c r="C309" s="14" t="s">
        <v>8390</v>
      </c>
      <c r="D309" s="14" t="s">
        <v>8391</v>
      </c>
      <c r="E309" s="15">
        <v>926598</v>
      </c>
      <c r="F309" s="15">
        <v>74128</v>
      </c>
      <c r="G309" s="16">
        <f t="shared" si="4"/>
        <v>1000726</v>
      </c>
    </row>
    <row r="310" spans="1:7" ht="25.5" customHeight="1">
      <c r="A310" s="9">
        <v>298</v>
      </c>
      <c r="B310" s="13">
        <v>44771</v>
      </c>
      <c r="C310" s="14" t="s">
        <v>8392</v>
      </c>
      <c r="D310" s="14" t="s">
        <v>8393</v>
      </c>
      <c r="E310" s="15">
        <v>944164</v>
      </c>
      <c r="F310" s="15">
        <v>75533</v>
      </c>
      <c r="G310" s="16">
        <f t="shared" si="4"/>
        <v>1019697</v>
      </c>
    </row>
    <row r="311" spans="1:7" ht="25.5" customHeight="1">
      <c r="A311" s="9">
        <v>299</v>
      </c>
      <c r="B311" s="13">
        <v>44771</v>
      </c>
      <c r="C311" s="14" t="s">
        <v>8394</v>
      </c>
      <c r="D311" s="14" t="s">
        <v>8395</v>
      </c>
      <c r="E311" s="15">
        <v>1847314</v>
      </c>
      <c r="F311" s="15">
        <v>147785</v>
      </c>
      <c r="G311" s="16">
        <f t="shared" si="4"/>
        <v>1995099</v>
      </c>
    </row>
    <row r="312" spans="1:7" ht="25.5" customHeight="1">
      <c r="A312" s="9">
        <v>300</v>
      </c>
      <c r="B312" s="13">
        <v>44771</v>
      </c>
      <c r="C312" s="14" t="s">
        <v>8396</v>
      </c>
      <c r="D312" s="14" t="s">
        <v>8397</v>
      </c>
      <c r="E312" s="15">
        <v>222116</v>
      </c>
      <c r="F312" s="15">
        <v>17769</v>
      </c>
      <c r="G312" s="16">
        <f t="shared" si="4"/>
        <v>239885</v>
      </c>
    </row>
    <row r="313" spans="1:7" ht="25.5" customHeight="1">
      <c r="A313" s="9">
        <v>301</v>
      </c>
      <c r="B313" s="13">
        <v>44771</v>
      </c>
      <c r="C313" s="14" t="s">
        <v>8398</v>
      </c>
      <c r="D313" s="14" t="s">
        <v>8399</v>
      </c>
      <c r="E313" s="15">
        <v>700660</v>
      </c>
      <c r="F313" s="15">
        <v>56053</v>
      </c>
      <c r="G313" s="16">
        <f t="shared" si="4"/>
        <v>756713</v>
      </c>
    </row>
    <row r="314" spans="1:7" ht="25.5" customHeight="1">
      <c r="A314" s="9">
        <v>302</v>
      </c>
      <c r="B314" s="13">
        <v>44771</v>
      </c>
      <c r="C314" s="14" t="s">
        <v>8400</v>
      </c>
      <c r="D314" s="14" t="s">
        <v>8401</v>
      </c>
      <c r="E314" s="15">
        <v>1017760</v>
      </c>
      <c r="F314" s="15">
        <v>81421</v>
      </c>
      <c r="G314" s="16">
        <f t="shared" si="4"/>
        <v>1099181</v>
      </c>
    </row>
    <row r="315" spans="1:7" ht="25.5" customHeight="1">
      <c r="A315" s="9">
        <v>303</v>
      </c>
      <c r="B315" s="13">
        <v>44771</v>
      </c>
      <c r="C315" s="14" t="s">
        <v>8402</v>
      </c>
      <c r="D315" s="14" t="s">
        <v>8403</v>
      </c>
      <c r="E315" s="15">
        <v>189720</v>
      </c>
      <c r="F315" s="15">
        <v>15178</v>
      </c>
      <c r="G315" s="16">
        <f t="shared" si="4"/>
        <v>204898</v>
      </c>
    </row>
    <row r="316" spans="1:7" ht="25.5" customHeight="1">
      <c r="A316" s="9">
        <v>304</v>
      </c>
      <c r="B316" s="13">
        <v>44771</v>
      </c>
      <c r="C316" s="14" t="s">
        <v>8404</v>
      </c>
      <c r="D316" s="14" t="s">
        <v>8405</v>
      </c>
      <c r="E316" s="15">
        <v>664988</v>
      </c>
      <c r="F316" s="15">
        <v>53199</v>
      </c>
      <c r="G316" s="16">
        <f t="shared" si="4"/>
        <v>718187</v>
      </c>
    </row>
    <row r="317" spans="1:7" ht="25.5" customHeight="1">
      <c r="A317" s="9">
        <v>305</v>
      </c>
      <c r="B317" s="13">
        <v>44771</v>
      </c>
      <c r="C317" s="14" t="s">
        <v>8406</v>
      </c>
      <c r="D317" s="14" t="s">
        <v>8407</v>
      </c>
      <c r="E317" s="15">
        <v>575186</v>
      </c>
      <c r="F317" s="15">
        <v>46015</v>
      </c>
      <c r="G317" s="16">
        <f t="shared" si="4"/>
        <v>621201</v>
      </c>
    </row>
    <row r="318" spans="1:7" ht="25.5" customHeight="1">
      <c r="A318" s="9">
        <v>306</v>
      </c>
      <c r="B318" s="13">
        <v>44771</v>
      </c>
      <c r="C318" s="14" t="s">
        <v>8408</v>
      </c>
      <c r="D318" s="14" t="s">
        <v>8409</v>
      </c>
      <c r="E318" s="15">
        <v>575186</v>
      </c>
      <c r="F318" s="15">
        <v>46015</v>
      </c>
      <c r="G318" s="16">
        <f t="shared" si="4"/>
        <v>621201</v>
      </c>
    </row>
    <row r="319" spans="1:7" ht="25.5" customHeight="1">
      <c r="A319" s="9">
        <v>307</v>
      </c>
      <c r="B319" s="13">
        <v>44771</v>
      </c>
      <c r="C319" s="14" t="s">
        <v>8410</v>
      </c>
      <c r="D319" s="14" t="s">
        <v>8411</v>
      </c>
      <c r="E319" s="15">
        <v>575186</v>
      </c>
      <c r="F319" s="15">
        <v>46015</v>
      </c>
      <c r="G319" s="16">
        <f t="shared" si="4"/>
        <v>621201</v>
      </c>
    </row>
    <row r="320" spans="1:7" ht="25.5" customHeight="1">
      <c r="A320" s="9">
        <v>308</v>
      </c>
      <c r="B320" s="13">
        <v>44771</v>
      </c>
      <c r="C320" s="14" t="s">
        <v>8412</v>
      </c>
      <c r="D320" s="14" t="s">
        <v>8413</v>
      </c>
      <c r="E320" s="15">
        <v>555290</v>
      </c>
      <c r="F320" s="15">
        <v>44423</v>
      </c>
      <c r="G320" s="16">
        <f t="shared" si="4"/>
        <v>599713</v>
      </c>
    </row>
    <row r="321" spans="1:7" ht="25.5" customHeight="1">
      <c r="A321" s="9">
        <v>309</v>
      </c>
      <c r="B321" s="13">
        <v>44771</v>
      </c>
      <c r="C321" s="14" t="s">
        <v>8414</v>
      </c>
      <c r="D321" s="14" t="s">
        <v>8415</v>
      </c>
      <c r="E321" s="15">
        <v>994836</v>
      </c>
      <c r="F321" s="15">
        <v>79587</v>
      </c>
      <c r="G321" s="16">
        <f t="shared" si="4"/>
        <v>1074423</v>
      </c>
    </row>
    <row r="322" spans="1:7" ht="25.5" customHeight="1">
      <c r="A322" s="9">
        <v>310</v>
      </c>
      <c r="B322" s="13">
        <v>44771</v>
      </c>
      <c r="C322" s="14" t="s">
        <v>8416</v>
      </c>
      <c r="D322" s="14" t="s">
        <v>8417</v>
      </c>
      <c r="E322" s="15">
        <v>596535</v>
      </c>
      <c r="F322" s="15">
        <v>47723</v>
      </c>
      <c r="G322" s="16">
        <f t="shared" si="4"/>
        <v>644258</v>
      </c>
    </row>
    <row r="323" spans="1:7" ht="25.5" customHeight="1">
      <c r="A323" s="9">
        <v>311</v>
      </c>
      <c r="B323" s="13">
        <v>44771</v>
      </c>
      <c r="C323" s="14" t="s">
        <v>8418</v>
      </c>
      <c r="D323" s="14" t="s">
        <v>8419</v>
      </c>
      <c r="E323" s="15">
        <v>3780530</v>
      </c>
      <c r="F323" s="15">
        <v>302442</v>
      </c>
      <c r="G323" s="16">
        <f t="shared" si="4"/>
        <v>4082972</v>
      </c>
    </row>
    <row r="324" spans="1:7" ht="25.5" customHeight="1">
      <c r="A324" s="9">
        <v>312</v>
      </c>
      <c r="B324" s="13">
        <v>44771</v>
      </c>
      <c r="C324" s="14" t="s">
        <v>8420</v>
      </c>
      <c r="D324" s="14" t="s">
        <v>8421</v>
      </c>
      <c r="E324" s="15">
        <v>1332696</v>
      </c>
      <c r="F324" s="15">
        <v>106616</v>
      </c>
      <c r="G324" s="16">
        <f t="shared" si="4"/>
        <v>1439312</v>
      </c>
    </row>
    <row r="325" spans="1:7" ht="25.5" customHeight="1">
      <c r="A325" s="9">
        <v>313</v>
      </c>
      <c r="B325" s="13">
        <v>44771</v>
      </c>
      <c r="C325" s="14" t="s">
        <v>8422</v>
      </c>
      <c r="D325" s="14" t="s">
        <v>8423</v>
      </c>
      <c r="E325" s="15">
        <v>1741596</v>
      </c>
      <c r="F325" s="15">
        <v>139328</v>
      </c>
      <c r="G325" s="16">
        <f t="shared" si="4"/>
        <v>1880924</v>
      </c>
    </row>
    <row r="326" spans="1:7" ht="25.5" customHeight="1">
      <c r="A326" s="9">
        <v>314</v>
      </c>
      <c r="B326" s="13">
        <v>44771</v>
      </c>
      <c r="C326" s="14" t="s">
        <v>8424</v>
      </c>
      <c r="D326" s="14" t="s">
        <v>8425</v>
      </c>
      <c r="E326" s="15">
        <v>1844890</v>
      </c>
      <c r="F326" s="15">
        <v>147591</v>
      </c>
      <c r="G326" s="16">
        <f t="shared" si="4"/>
        <v>1992481</v>
      </c>
    </row>
    <row r="327" spans="1:7" ht="25.5" customHeight="1">
      <c r="A327" s="9">
        <v>315</v>
      </c>
      <c r="B327" s="13">
        <v>44771</v>
      </c>
      <c r="C327" s="14" t="s">
        <v>8426</v>
      </c>
      <c r="D327" s="14" t="s">
        <v>8427</v>
      </c>
      <c r="E327" s="15">
        <v>926129</v>
      </c>
      <c r="F327" s="15">
        <v>74090</v>
      </c>
      <c r="G327" s="16">
        <f t="shared" si="4"/>
        <v>1000219</v>
      </c>
    </row>
    <row r="328" spans="1:7" ht="25.5" customHeight="1">
      <c r="A328" s="9">
        <v>316</v>
      </c>
      <c r="B328" s="13">
        <v>44771</v>
      </c>
      <c r="C328" s="14" t="s">
        <v>8428</v>
      </c>
      <c r="D328" s="14" t="s">
        <v>8429</v>
      </c>
      <c r="E328" s="15">
        <v>1271725</v>
      </c>
      <c r="F328" s="15">
        <v>101738</v>
      </c>
      <c r="G328" s="16">
        <f t="shared" si="4"/>
        <v>1373463</v>
      </c>
    </row>
    <row r="329" spans="1:7" ht="25.5" customHeight="1">
      <c r="A329" s="9">
        <v>317</v>
      </c>
      <c r="B329" s="13">
        <v>44771</v>
      </c>
      <c r="C329" s="14" t="s">
        <v>8430</v>
      </c>
      <c r="D329" s="14" t="s">
        <v>880</v>
      </c>
      <c r="E329" s="15">
        <v>1367073</v>
      </c>
      <c r="F329" s="15">
        <v>109366</v>
      </c>
      <c r="G329" s="16">
        <f t="shared" si="4"/>
        <v>1476439</v>
      </c>
    </row>
    <row r="330" spans="1:7" ht="25.5" customHeight="1">
      <c r="A330" s="9">
        <v>318</v>
      </c>
      <c r="B330" s="13">
        <v>44771</v>
      </c>
      <c r="C330" s="14" t="s">
        <v>8431</v>
      </c>
      <c r="D330" s="14" t="s">
        <v>8432</v>
      </c>
      <c r="E330" s="15">
        <v>1110580</v>
      </c>
      <c r="F330" s="15">
        <v>88846</v>
      </c>
      <c r="G330" s="16">
        <f t="shared" si="4"/>
        <v>1199426</v>
      </c>
    </row>
    <row r="331" spans="1:7" ht="25.5" customHeight="1">
      <c r="A331" s="9">
        <v>319</v>
      </c>
      <c r="B331" s="13">
        <v>44771</v>
      </c>
      <c r="C331" s="14" t="s">
        <v>8433</v>
      </c>
      <c r="D331" s="14" t="s">
        <v>8434</v>
      </c>
      <c r="E331" s="15">
        <v>1639355</v>
      </c>
      <c r="F331" s="15">
        <v>131148</v>
      </c>
      <c r="G331" s="16">
        <f t="shared" si="4"/>
        <v>1770503</v>
      </c>
    </row>
    <row r="332" spans="1:7" ht="25.5" customHeight="1">
      <c r="A332" s="9">
        <v>320</v>
      </c>
      <c r="B332" s="13">
        <v>44771</v>
      </c>
      <c r="C332" s="14" t="s">
        <v>8435</v>
      </c>
      <c r="D332" s="14" t="s">
        <v>8436</v>
      </c>
      <c r="E332" s="15">
        <v>2871015</v>
      </c>
      <c r="F332" s="15">
        <v>229681</v>
      </c>
      <c r="G332" s="16">
        <f t="shared" si="4"/>
        <v>3100696</v>
      </c>
    </row>
    <row r="333" spans="1:7" ht="25.5" customHeight="1">
      <c r="A333" s="9">
        <v>321</v>
      </c>
      <c r="B333" s="13">
        <v>44771</v>
      </c>
      <c r="C333" s="14" t="s">
        <v>8437</v>
      </c>
      <c r="D333" s="14" t="s">
        <v>8438</v>
      </c>
      <c r="E333" s="15">
        <v>1980215</v>
      </c>
      <c r="F333" s="15">
        <v>158417</v>
      </c>
      <c r="G333" s="16">
        <f t="shared" si="4"/>
        <v>2138632</v>
      </c>
    </row>
    <row r="334" spans="1:7" ht="25.5" customHeight="1">
      <c r="A334" s="9">
        <v>322</v>
      </c>
      <c r="B334" s="13">
        <v>44771</v>
      </c>
      <c r="C334" s="14" t="s">
        <v>8439</v>
      </c>
      <c r="D334" s="14" t="s">
        <v>8440</v>
      </c>
      <c r="E334" s="15">
        <v>1332696</v>
      </c>
      <c r="F334" s="15">
        <v>106616</v>
      </c>
      <c r="G334" s="16">
        <f t="shared" ref="G334:G397" si="5">E334+F334</f>
        <v>1439312</v>
      </c>
    </row>
    <row r="335" spans="1:7" ht="25.5" customHeight="1">
      <c r="A335" s="9">
        <v>323</v>
      </c>
      <c r="B335" s="13">
        <v>44771</v>
      </c>
      <c r="C335" s="14" t="s">
        <v>8441</v>
      </c>
      <c r="D335" s="14" t="s">
        <v>8442</v>
      </c>
      <c r="E335" s="15">
        <v>1219815</v>
      </c>
      <c r="F335" s="15">
        <v>97585</v>
      </c>
      <c r="G335" s="16">
        <f t="shared" si="5"/>
        <v>1317400</v>
      </c>
    </row>
    <row r="336" spans="1:7" ht="25.5" customHeight="1">
      <c r="A336" s="9">
        <v>324</v>
      </c>
      <c r="B336" s="13">
        <v>44771</v>
      </c>
      <c r="C336" s="14" t="s">
        <v>8443</v>
      </c>
      <c r="D336" s="14" t="s">
        <v>8444</v>
      </c>
      <c r="E336" s="15">
        <v>806090</v>
      </c>
      <c r="F336" s="15">
        <v>64487</v>
      </c>
      <c r="G336" s="16">
        <f t="shared" si="5"/>
        <v>870577</v>
      </c>
    </row>
    <row r="337" spans="1:7" ht="25.5" customHeight="1">
      <c r="A337" s="9">
        <v>325</v>
      </c>
      <c r="B337" s="13">
        <v>44771</v>
      </c>
      <c r="C337" s="14" t="s">
        <v>8445</v>
      </c>
      <c r="D337" s="14" t="s">
        <v>8446</v>
      </c>
      <c r="E337" s="15">
        <v>1067484</v>
      </c>
      <c r="F337" s="15">
        <v>85399</v>
      </c>
      <c r="G337" s="16">
        <f t="shared" si="5"/>
        <v>1152883</v>
      </c>
    </row>
    <row r="338" spans="1:7" ht="25.5" customHeight="1">
      <c r="A338" s="9">
        <v>326</v>
      </c>
      <c r="B338" s="13">
        <v>44771</v>
      </c>
      <c r="C338" s="14" t="s">
        <v>8447</v>
      </c>
      <c r="D338" s="14" t="s">
        <v>8448</v>
      </c>
      <c r="E338" s="15">
        <v>1555824</v>
      </c>
      <c r="F338" s="15">
        <v>124466</v>
      </c>
      <c r="G338" s="16">
        <f t="shared" si="5"/>
        <v>1680290</v>
      </c>
    </row>
    <row r="339" spans="1:7" ht="25.5" customHeight="1">
      <c r="A339" s="9">
        <v>327</v>
      </c>
      <c r="B339" s="13">
        <v>44771</v>
      </c>
      <c r="C339" s="14" t="s">
        <v>8449</v>
      </c>
      <c r="D339" s="14" t="s">
        <v>8450</v>
      </c>
      <c r="E339" s="15">
        <v>1051641</v>
      </c>
      <c r="F339" s="15">
        <v>84131</v>
      </c>
      <c r="G339" s="16">
        <f t="shared" si="5"/>
        <v>1135772</v>
      </c>
    </row>
    <row r="340" spans="1:7" ht="25.5" customHeight="1">
      <c r="A340" s="9">
        <v>328</v>
      </c>
      <c r="B340" s="13">
        <v>44771</v>
      </c>
      <c r="C340" s="14" t="s">
        <v>8451</v>
      </c>
      <c r="D340" s="14" t="s">
        <v>8452</v>
      </c>
      <c r="E340" s="15">
        <v>1362040</v>
      </c>
      <c r="F340" s="15">
        <v>108963</v>
      </c>
      <c r="G340" s="16">
        <f t="shared" si="5"/>
        <v>1471003</v>
      </c>
    </row>
    <row r="341" spans="1:7" ht="25.5" customHeight="1">
      <c r="A341" s="9">
        <v>329</v>
      </c>
      <c r="B341" s="13">
        <v>44771</v>
      </c>
      <c r="C341" s="14" t="s">
        <v>8453</v>
      </c>
      <c r="D341" s="14" t="s">
        <v>8454</v>
      </c>
      <c r="E341" s="15">
        <v>3382213</v>
      </c>
      <c r="F341" s="15">
        <v>270577</v>
      </c>
      <c r="G341" s="16">
        <f t="shared" si="5"/>
        <v>3652790</v>
      </c>
    </row>
    <row r="342" spans="1:7" ht="25.5" customHeight="1">
      <c r="A342" s="9">
        <v>330</v>
      </c>
      <c r="B342" s="13">
        <v>44771</v>
      </c>
      <c r="C342" s="14" t="s">
        <v>8455</v>
      </c>
      <c r="D342" s="14" t="s">
        <v>8456</v>
      </c>
      <c r="E342" s="15">
        <v>555290</v>
      </c>
      <c r="F342" s="15">
        <v>44423</v>
      </c>
      <c r="G342" s="16">
        <f t="shared" si="5"/>
        <v>599713</v>
      </c>
    </row>
    <row r="343" spans="1:7" ht="25.5" customHeight="1">
      <c r="A343" s="9">
        <v>331</v>
      </c>
      <c r="B343" s="13">
        <v>44771</v>
      </c>
      <c r="C343" s="14" t="s">
        <v>8457</v>
      </c>
      <c r="D343" s="14" t="s">
        <v>8458</v>
      </c>
      <c r="E343" s="15">
        <v>1345713</v>
      </c>
      <c r="F343" s="15">
        <v>107657</v>
      </c>
      <c r="G343" s="16">
        <f t="shared" si="5"/>
        <v>1453370</v>
      </c>
    </row>
    <row r="344" spans="1:7" ht="25.5" customHeight="1">
      <c r="A344" s="9">
        <v>332</v>
      </c>
      <c r="B344" s="13">
        <v>44771</v>
      </c>
      <c r="C344" s="14" t="s">
        <v>8459</v>
      </c>
      <c r="D344" s="14" t="s">
        <v>8460</v>
      </c>
      <c r="E344" s="15">
        <v>2516790</v>
      </c>
      <c r="F344" s="15">
        <v>201343</v>
      </c>
      <c r="G344" s="16">
        <f t="shared" si="5"/>
        <v>2718133</v>
      </c>
    </row>
    <row r="345" spans="1:7" ht="25.5" customHeight="1">
      <c r="A345" s="9">
        <v>333</v>
      </c>
      <c r="B345" s="13">
        <v>44771</v>
      </c>
      <c r="C345" s="14" t="s">
        <v>8461</v>
      </c>
      <c r="D345" s="14" t="s">
        <v>8462</v>
      </c>
      <c r="E345" s="15">
        <v>775583</v>
      </c>
      <c r="F345" s="15">
        <v>62047</v>
      </c>
      <c r="G345" s="16">
        <f t="shared" si="5"/>
        <v>837630</v>
      </c>
    </row>
    <row r="346" spans="1:7" ht="25.5" customHeight="1">
      <c r="A346" s="9">
        <v>334</v>
      </c>
      <c r="B346" s="13">
        <v>44771</v>
      </c>
      <c r="C346" s="14" t="s">
        <v>8463</v>
      </c>
      <c r="D346" s="14" t="s">
        <v>8464</v>
      </c>
      <c r="E346" s="15">
        <v>1540510</v>
      </c>
      <c r="F346" s="15">
        <v>123241</v>
      </c>
      <c r="G346" s="16">
        <f t="shared" si="5"/>
        <v>1663751</v>
      </c>
    </row>
    <row r="347" spans="1:7" ht="25.5" customHeight="1">
      <c r="A347" s="9">
        <v>335</v>
      </c>
      <c r="B347" s="13">
        <v>44771</v>
      </c>
      <c r="C347" s="14" t="s">
        <v>8465</v>
      </c>
      <c r="D347" s="14" t="s">
        <v>8466</v>
      </c>
      <c r="E347" s="15">
        <v>922445</v>
      </c>
      <c r="F347" s="15">
        <v>73796</v>
      </c>
      <c r="G347" s="16">
        <f t="shared" si="5"/>
        <v>996241</v>
      </c>
    </row>
    <row r="348" spans="1:7" ht="25.5" customHeight="1">
      <c r="A348" s="9">
        <v>336</v>
      </c>
      <c r="B348" s="13">
        <v>44771</v>
      </c>
      <c r="C348" s="14" t="s">
        <v>8467</v>
      </c>
      <c r="D348" s="14" t="s">
        <v>8468</v>
      </c>
      <c r="E348" s="15">
        <v>1536040</v>
      </c>
      <c r="F348" s="15">
        <v>122883</v>
      </c>
      <c r="G348" s="16">
        <f t="shared" si="5"/>
        <v>1658923</v>
      </c>
    </row>
    <row r="349" spans="1:7" ht="25.5" customHeight="1">
      <c r="A349" s="9">
        <v>337</v>
      </c>
      <c r="B349" s="13">
        <v>44771</v>
      </c>
      <c r="C349" s="14" t="s">
        <v>8469</v>
      </c>
      <c r="D349" s="14" t="s">
        <v>8470</v>
      </c>
      <c r="E349" s="15">
        <v>3251274</v>
      </c>
      <c r="F349" s="15">
        <v>260102</v>
      </c>
      <c r="G349" s="16">
        <f t="shared" si="5"/>
        <v>3511376</v>
      </c>
    </row>
    <row r="350" spans="1:7" ht="25.5" customHeight="1">
      <c r="A350" s="9">
        <v>338</v>
      </c>
      <c r="B350" s="13">
        <v>44771</v>
      </c>
      <c r="C350" s="14" t="s">
        <v>8471</v>
      </c>
      <c r="D350" s="14" t="s">
        <v>8472</v>
      </c>
      <c r="E350" s="15">
        <v>1996042</v>
      </c>
      <c r="F350" s="15">
        <v>159683</v>
      </c>
      <c r="G350" s="16">
        <f t="shared" si="5"/>
        <v>2155725</v>
      </c>
    </row>
    <row r="351" spans="1:7" ht="25.5" customHeight="1">
      <c r="A351" s="9">
        <v>339</v>
      </c>
      <c r="B351" s="13">
        <v>44771</v>
      </c>
      <c r="C351" s="14" t="s">
        <v>8473</v>
      </c>
      <c r="D351" s="14" t="s">
        <v>8474</v>
      </c>
      <c r="E351" s="15">
        <v>774156</v>
      </c>
      <c r="F351" s="15">
        <v>61932</v>
      </c>
      <c r="G351" s="16">
        <f t="shared" si="5"/>
        <v>836088</v>
      </c>
    </row>
    <row r="352" spans="1:7" ht="25.5" customHeight="1">
      <c r="A352" s="9">
        <v>340</v>
      </c>
      <c r="B352" s="13">
        <v>44771</v>
      </c>
      <c r="C352" s="14" t="s">
        <v>8475</v>
      </c>
      <c r="D352" s="14" t="s">
        <v>8476</v>
      </c>
      <c r="E352" s="15">
        <v>1110580</v>
      </c>
      <c r="F352" s="15">
        <v>88846</v>
      </c>
      <c r="G352" s="16">
        <f t="shared" si="5"/>
        <v>1199426</v>
      </c>
    </row>
    <row r="353" spans="1:7" ht="25.5" customHeight="1">
      <c r="A353" s="9">
        <v>341</v>
      </c>
      <c r="B353" s="13">
        <v>44771</v>
      </c>
      <c r="C353" s="14" t="s">
        <v>8477</v>
      </c>
      <c r="D353" s="14" t="s">
        <v>8478</v>
      </c>
      <c r="E353" s="15">
        <v>2082215</v>
      </c>
      <c r="F353" s="15">
        <v>166577</v>
      </c>
      <c r="G353" s="16">
        <f t="shared" si="5"/>
        <v>2248792</v>
      </c>
    </row>
    <row r="354" spans="1:7" ht="25.5" customHeight="1">
      <c r="A354" s="9">
        <v>342</v>
      </c>
      <c r="B354" s="13">
        <v>44771</v>
      </c>
      <c r="C354" s="14" t="s">
        <v>8479</v>
      </c>
      <c r="D354" s="14" t="s">
        <v>8480</v>
      </c>
      <c r="E354" s="15">
        <v>1843248</v>
      </c>
      <c r="F354" s="15">
        <v>147460</v>
      </c>
      <c r="G354" s="16">
        <f t="shared" si="5"/>
        <v>1990708</v>
      </c>
    </row>
    <row r="355" spans="1:7" ht="25.5" customHeight="1">
      <c r="A355" s="9">
        <v>343</v>
      </c>
      <c r="B355" s="13">
        <v>44771</v>
      </c>
      <c r="C355" s="14" t="s">
        <v>8481</v>
      </c>
      <c r="D355" s="14" t="s">
        <v>8482</v>
      </c>
      <c r="E355" s="15">
        <v>555290</v>
      </c>
      <c r="F355" s="15">
        <v>44423</v>
      </c>
      <c r="G355" s="16">
        <f t="shared" si="5"/>
        <v>599713</v>
      </c>
    </row>
    <row r="356" spans="1:7" ht="25.5" customHeight="1">
      <c r="A356" s="9">
        <v>344</v>
      </c>
      <c r="B356" s="13">
        <v>44771</v>
      </c>
      <c r="C356" s="14" t="s">
        <v>8483</v>
      </c>
      <c r="D356" s="14" t="s">
        <v>8484</v>
      </c>
      <c r="E356" s="15">
        <v>442409</v>
      </c>
      <c r="F356" s="15">
        <v>35393</v>
      </c>
      <c r="G356" s="16">
        <f t="shared" si="5"/>
        <v>477802</v>
      </c>
    </row>
    <row r="357" spans="1:7" ht="25.5" customHeight="1">
      <c r="A357" s="9">
        <v>345</v>
      </c>
      <c r="B357" s="13">
        <v>44771</v>
      </c>
      <c r="C357" s="14" t="s">
        <v>8485</v>
      </c>
      <c r="D357" s="14" t="s">
        <v>8486</v>
      </c>
      <c r="E357" s="15">
        <v>1525478</v>
      </c>
      <c r="F357" s="15">
        <v>122038</v>
      </c>
      <c r="G357" s="16">
        <f t="shared" si="5"/>
        <v>1647516</v>
      </c>
    </row>
    <row r="358" spans="1:7" ht="25.5" customHeight="1">
      <c r="A358" s="9">
        <v>346</v>
      </c>
      <c r="B358" s="13">
        <v>44771</v>
      </c>
      <c r="C358" s="14" t="s">
        <v>8487</v>
      </c>
      <c r="D358" s="14" t="s">
        <v>8488</v>
      </c>
      <c r="E358" s="15">
        <v>1799401</v>
      </c>
      <c r="F358" s="15">
        <v>143952</v>
      </c>
      <c r="G358" s="16">
        <f t="shared" si="5"/>
        <v>1943353</v>
      </c>
    </row>
    <row r="359" spans="1:7" ht="25.5" customHeight="1">
      <c r="A359" s="9">
        <v>347</v>
      </c>
      <c r="B359" s="13">
        <v>44771</v>
      </c>
      <c r="C359" s="14" t="s">
        <v>8489</v>
      </c>
      <c r="D359" s="14" t="s">
        <v>8490</v>
      </c>
      <c r="E359" s="15">
        <v>945524</v>
      </c>
      <c r="F359" s="15">
        <v>75642</v>
      </c>
      <c r="G359" s="16">
        <f t="shared" si="5"/>
        <v>1021166</v>
      </c>
    </row>
    <row r="360" spans="1:7" ht="25.5" customHeight="1">
      <c r="A360" s="9">
        <v>348</v>
      </c>
      <c r="B360" s="13">
        <v>44771</v>
      </c>
      <c r="C360" s="14" t="s">
        <v>8491</v>
      </c>
      <c r="D360" s="14" t="s">
        <v>8492</v>
      </c>
      <c r="E360" s="15">
        <v>1884736</v>
      </c>
      <c r="F360" s="15">
        <v>150779</v>
      </c>
      <c r="G360" s="16">
        <f t="shared" si="5"/>
        <v>2035515</v>
      </c>
    </row>
    <row r="361" spans="1:7" ht="25.5" customHeight="1">
      <c r="A361" s="9">
        <v>349</v>
      </c>
      <c r="B361" s="13">
        <v>44771</v>
      </c>
      <c r="C361" s="14" t="s">
        <v>8493</v>
      </c>
      <c r="D361" s="14" t="s">
        <v>8494</v>
      </c>
      <c r="E361" s="15">
        <v>1923118</v>
      </c>
      <c r="F361" s="15">
        <v>153849</v>
      </c>
      <c r="G361" s="16">
        <f t="shared" si="5"/>
        <v>2076967</v>
      </c>
    </row>
    <row r="362" spans="1:7" ht="25.5" customHeight="1">
      <c r="A362" s="9">
        <v>350</v>
      </c>
      <c r="B362" s="13">
        <v>44771</v>
      </c>
      <c r="C362" s="14" t="s">
        <v>8495</v>
      </c>
      <c r="D362" s="14" t="s">
        <v>8496</v>
      </c>
      <c r="E362" s="15">
        <v>1666530</v>
      </c>
      <c r="F362" s="15">
        <v>133322</v>
      </c>
      <c r="G362" s="16">
        <f t="shared" si="5"/>
        <v>1799852</v>
      </c>
    </row>
    <row r="363" spans="1:7" ht="25.5" customHeight="1">
      <c r="A363" s="9">
        <v>351</v>
      </c>
      <c r="B363" s="13">
        <v>44771</v>
      </c>
      <c r="C363" s="14" t="s">
        <v>8497</v>
      </c>
      <c r="D363" s="14" t="s">
        <v>8498</v>
      </c>
      <c r="E363" s="15">
        <v>896040</v>
      </c>
      <c r="F363" s="15">
        <v>71683</v>
      </c>
      <c r="G363" s="16">
        <f t="shared" si="5"/>
        <v>967723</v>
      </c>
    </row>
    <row r="364" spans="1:7" ht="25.5" customHeight="1">
      <c r="A364" s="9">
        <v>352</v>
      </c>
      <c r="B364" s="13">
        <v>44771</v>
      </c>
      <c r="C364" s="14" t="s">
        <v>8499</v>
      </c>
      <c r="D364" s="14" t="s">
        <v>8500</v>
      </c>
      <c r="E364" s="15">
        <v>922445</v>
      </c>
      <c r="F364" s="15">
        <v>73796</v>
      </c>
      <c r="G364" s="16">
        <f t="shared" si="5"/>
        <v>996241</v>
      </c>
    </row>
    <row r="365" spans="1:7" ht="25.5" customHeight="1">
      <c r="A365" s="9">
        <v>353</v>
      </c>
      <c r="B365" s="13">
        <v>44771</v>
      </c>
      <c r="C365" s="14" t="s">
        <v>8501</v>
      </c>
      <c r="D365" s="14" t="s">
        <v>8502</v>
      </c>
      <c r="E365" s="15">
        <v>1255619</v>
      </c>
      <c r="F365" s="15">
        <v>100450</v>
      </c>
      <c r="G365" s="16">
        <f t="shared" si="5"/>
        <v>1356069</v>
      </c>
    </row>
    <row r="366" spans="1:7" ht="25.5" customHeight="1">
      <c r="A366" s="9">
        <v>354</v>
      </c>
      <c r="B366" s="13">
        <v>44771</v>
      </c>
      <c r="C366" s="14" t="s">
        <v>8503</v>
      </c>
      <c r="D366" s="14" t="s">
        <v>8504</v>
      </c>
      <c r="E366" s="15">
        <v>756056</v>
      </c>
      <c r="F366" s="15">
        <v>60484</v>
      </c>
      <c r="G366" s="16">
        <f t="shared" si="5"/>
        <v>816540</v>
      </c>
    </row>
    <row r="367" spans="1:7" ht="25.5" customHeight="1">
      <c r="A367" s="9">
        <v>355</v>
      </c>
      <c r="B367" s="13">
        <v>44771</v>
      </c>
      <c r="C367" s="14" t="s">
        <v>8505</v>
      </c>
      <c r="D367" s="14" t="s">
        <v>8506</v>
      </c>
      <c r="E367" s="15">
        <v>907500</v>
      </c>
      <c r="F367" s="15">
        <v>72600</v>
      </c>
      <c r="G367" s="16">
        <f t="shared" si="5"/>
        <v>980100</v>
      </c>
    </row>
    <row r="368" spans="1:7" ht="25.5" customHeight="1">
      <c r="A368" s="9">
        <v>356</v>
      </c>
      <c r="B368" s="13">
        <v>44771</v>
      </c>
      <c r="C368" s="14" t="s">
        <v>8507</v>
      </c>
      <c r="D368" s="14" t="s">
        <v>8508</v>
      </c>
      <c r="E368" s="15">
        <v>1347905</v>
      </c>
      <c r="F368" s="15">
        <v>107832</v>
      </c>
      <c r="G368" s="16">
        <f t="shared" si="5"/>
        <v>1455737</v>
      </c>
    </row>
    <row r="369" spans="1:7" ht="25.5" customHeight="1">
      <c r="A369" s="9">
        <v>357</v>
      </c>
      <c r="B369" s="13">
        <v>44771</v>
      </c>
      <c r="C369" s="14" t="s">
        <v>8509</v>
      </c>
      <c r="D369" s="14" t="s">
        <v>8510</v>
      </c>
      <c r="E369" s="15">
        <v>666348</v>
      </c>
      <c r="F369" s="15">
        <v>53308</v>
      </c>
      <c r="G369" s="16">
        <f t="shared" si="5"/>
        <v>719656</v>
      </c>
    </row>
    <row r="370" spans="1:7" ht="25.5" customHeight="1">
      <c r="A370" s="9">
        <v>358</v>
      </c>
      <c r="B370" s="13">
        <v>44771</v>
      </c>
      <c r="C370" s="14" t="s">
        <v>8511</v>
      </c>
      <c r="D370" s="14" t="s">
        <v>8512</v>
      </c>
      <c r="E370" s="15">
        <v>555290</v>
      </c>
      <c r="F370" s="15">
        <v>44423</v>
      </c>
      <c r="G370" s="16">
        <f t="shared" si="5"/>
        <v>599713</v>
      </c>
    </row>
    <row r="371" spans="1:7" ht="25.5" customHeight="1">
      <c r="A371" s="9">
        <v>359</v>
      </c>
      <c r="B371" s="13">
        <v>44771</v>
      </c>
      <c r="C371" s="14" t="s">
        <v>8513</v>
      </c>
      <c r="D371" s="14" t="s">
        <v>8514</v>
      </c>
      <c r="E371" s="15">
        <v>2212045</v>
      </c>
      <c r="F371" s="15">
        <v>176964</v>
      </c>
      <c r="G371" s="16">
        <f t="shared" si="5"/>
        <v>2389009</v>
      </c>
    </row>
    <row r="372" spans="1:7" ht="25.5" customHeight="1">
      <c r="A372" s="9">
        <v>360</v>
      </c>
      <c r="B372" s="13">
        <v>44771</v>
      </c>
      <c r="C372" s="14" t="s">
        <v>8515</v>
      </c>
      <c r="D372" s="14" t="s">
        <v>8516</v>
      </c>
      <c r="E372" s="15">
        <v>555290</v>
      </c>
      <c r="F372" s="15">
        <v>44423</v>
      </c>
      <c r="G372" s="16">
        <f t="shared" si="5"/>
        <v>599713</v>
      </c>
    </row>
    <row r="373" spans="1:7" ht="25.5" customHeight="1">
      <c r="A373" s="9">
        <v>361</v>
      </c>
      <c r="B373" s="13">
        <v>44771</v>
      </c>
      <c r="C373" s="14" t="s">
        <v>8517</v>
      </c>
      <c r="D373" s="14" t="s">
        <v>8518</v>
      </c>
      <c r="E373" s="15">
        <v>2167580</v>
      </c>
      <c r="F373" s="15">
        <v>173406</v>
      </c>
      <c r="G373" s="16">
        <f t="shared" si="5"/>
        <v>2340986</v>
      </c>
    </row>
    <row r="374" spans="1:7" ht="25.5" customHeight="1">
      <c r="A374" s="9">
        <v>362</v>
      </c>
      <c r="B374" s="13">
        <v>44771</v>
      </c>
      <c r="C374" s="14" t="s">
        <v>8519</v>
      </c>
      <c r="D374" s="14" t="s">
        <v>8520</v>
      </c>
      <c r="E374" s="15">
        <v>951385</v>
      </c>
      <c r="F374" s="15">
        <v>76111</v>
      </c>
      <c r="G374" s="16">
        <f t="shared" si="5"/>
        <v>1027496</v>
      </c>
    </row>
    <row r="375" spans="1:7" ht="25.5" customHeight="1">
      <c r="A375" s="9">
        <v>363</v>
      </c>
      <c r="B375" s="13">
        <v>44771</v>
      </c>
      <c r="C375" s="14" t="s">
        <v>8521</v>
      </c>
      <c r="D375" s="14" t="s">
        <v>8522</v>
      </c>
      <c r="E375" s="15">
        <v>1723348</v>
      </c>
      <c r="F375" s="15">
        <v>137868</v>
      </c>
      <c r="G375" s="16">
        <f t="shared" si="5"/>
        <v>1861216</v>
      </c>
    </row>
    <row r="376" spans="1:7" ht="25.5" customHeight="1">
      <c r="A376" s="9">
        <v>364</v>
      </c>
      <c r="B376" s="13">
        <v>44771</v>
      </c>
      <c r="C376" s="14" t="s">
        <v>8523</v>
      </c>
      <c r="D376" s="14" t="s">
        <v>8524</v>
      </c>
      <c r="E376" s="15">
        <v>2411458</v>
      </c>
      <c r="F376" s="15">
        <v>192917</v>
      </c>
      <c r="G376" s="16">
        <f t="shared" si="5"/>
        <v>2604375</v>
      </c>
    </row>
    <row r="377" spans="1:7" ht="25.5" customHeight="1">
      <c r="A377" s="9">
        <v>365</v>
      </c>
      <c r="B377" s="13">
        <v>44771</v>
      </c>
      <c r="C377" s="14" t="s">
        <v>8525</v>
      </c>
      <c r="D377" s="14" t="s">
        <v>8526</v>
      </c>
      <c r="E377" s="15">
        <v>1759394</v>
      </c>
      <c r="F377" s="15">
        <v>140752</v>
      </c>
      <c r="G377" s="16">
        <f t="shared" si="5"/>
        <v>1900146</v>
      </c>
    </row>
    <row r="378" spans="1:7" ht="25.5" customHeight="1">
      <c r="A378" s="9">
        <v>366</v>
      </c>
      <c r="B378" s="13">
        <v>44771</v>
      </c>
      <c r="C378" s="14" t="s">
        <v>8527</v>
      </c>
      <c r="D378" s="14" t="s">
        <v>8528</v>
      </c>
      <c r="E378" s="15">
        <v>2897420</v>
      </c>
      <c r="F378" s="15">
        <v>231794</v>
      </c>
      <c r="G378" s="16">
        <f t="shared" si="5"/>
        <v>3129214</v>
      </c>
    </row>
    <row r="379" spans="1:7" ht="25.5" customHeight="1">
      <c r="A379" s="9">
        <v>367</v>
      </c>
      <c r="B379" s="13">
        <v>44771</v>
      </c>
      <c r="C379" s="14" t="s">
        <v>8529</v>
      </c>
      <c r="D379" s="14" t="s">
        <v>8530</v>
      </c>
      <c r="E379" s="15">
        <v>2105465</v>
      </c>
      <c r="F379" s="15">
        <v>168437</v>
      </c>
      <c r="G379" s="16">
        <f t="shared" si="5"/>
        <v>2273902</v>
      </c>
    </row>
    <row r="380" spans="1:7" ht="25.5" customHeight="1">
      <c r="A380" s="9">
        <v>368</v>
      </c>
      <c r="B380" s="13">
        <v>44771</v>
      </c>
      <c r="C380" s="14" t="s">
        <v>8531</v>
      </c>
      <c r="D380" s="14" t="s">
        <v>8532</v>
      </c>
      <c r="E380" s="15">
        <v>2620105</v>
      </c>
      <c r="F380" s="15">
        <v>209608</v>
      </c>
      <c r="G380" s="16">
        <f t="shared" si="5"/>
        <v>2829713</v>
      </c>
    </row>
    <row r="381" spans="1:7" ht="25.5" customHeight="1">
      <c r="A381" s="9">
        <v>369</v>
      </c>
      <c r="B381" s="13">
        <v>44771</v>
      </c>
      <c r="C381" s="14" t="s">
        <v>8533</v>
      </c>
      <c r="D381" s="14" t="s">
        <v>8534</v>
      </c>
      <c r="E381" s="15">
        <v>741678</v>
      </c>
      <c r="F381" s="15">
        <v>59334</v>
      </c>
      <c r="G381" s="16">
        <f t="shared" si="5"/>
        <v>801012</v>
      </c>
    </row>
    <row r="382" spans="1:7" ht="25.5" customHeight="1">
      <c r="A382" s="9">
        <v>370</v>
      </c>
      <c r="B382" s="13">
        <v>44771</v>
      </c>
      <c r="C382" s="14" t="s">
        <v>8535</v>
      </c>
      <c r="D382" s="14" t="s">
        <v>8536</v>
      </c>
      <c r="E382" s="15">
        <v>1110580</v>
      </c>
      <c r="F382" s="15">
        <v>88846</v>
      </c>
      <c r="G382" s="16">
        <f t="shared" si="5"/>
        <v>1199426</v>
      </c>
    </row>
    <row r="383" spans="1:7" ht="25.5" customHeight="1">
      <c r="A383" s="9">
        <v>371</v>
      </c>
      <c r="B383" s="13">
        <v>44771</v>
      </c>
      <c r="C383" s="14" t="s">
        <v>8537</v>
      </c>
      <c r="D383" s="14" t="s">
        <v>8538</v>
      </c>
      <c r="E383" s="15">
        <v>1382206</v>
      </c>
      <c r="F383" s="15">
        <v>110576</v>
      </c>
      <c r="G383" s="16">
        <f t="shared" si="5"/>
        <v>1492782</v>
      </c>
    </row>
    <row r="384" spans="1:7" ht="25.5" customHeight="1">
      <c r="A384" s="9">
        <v>372</v>
      </c>
      <c r="B384" s="13">
        <v>44771</v>
      </c>
      <c r="C384" s="14" t="s">
        <v>8539</v>
      </c>
      <c r="D384" s="14" t="s">
        <v>8540</v>
      </c>
      <c r="E384" s="15">
        <v>4214855</v>
      </c>
      <c r="F384" s="15">
        <v>337188</v>
      </c>
      <c r="G384" s="16">
        <f t="shared" si="5"/>
        <v>4552043</v>
      </c>
    </row>
    <row r="385" spans="1:7" ht="25.5" customHeight="1">
      <c r="A385" s="9">
        <v>373</v>
      </c>
      <c r="B385" s="13">
        <v>44771</v>
      </c>
      <c r="C385" s="14" t="s">
        <v>8541</v>
      </c>
      <c r="D385" s="14" t="s">
        <v>8542</v>
      </c>
      <c r="E385" s="15">
        <v>1607025</v>
      </c>
      <c r="F385" s="15">
        <v>128562</v>
      </c>
      <c r="G385" s="16">
        <f t="shared" si="5"/>
        <v>1735587</v>
      </c>
    </row>
    <row r="386" spans="1:7" ht="25.5" customHeight="1">
      <c r="A386" s="9">
        <v>374</v>
      </c>
      <c r="B386" s="13">
        <v>44771</v>
      </c>
      <c r="C386" s="14" t="s">
        <v>8543</v>
      </c>
      <c r="D386" s="14" t="s">
        <v>8544</v>
      </c>
      <c r="E386" s="15">
        <v>1038944</v>
      </c>
      <c r="F386" s="15">
        <v>83116</v>
      </c>
      <c r="G386" s="16">
        <f t="shared" si="5"/>
        <v>1122060</v>
      </c>
    </row>
    <row r="387" spans="1:7" ht="25.5" customHeight="1">
      <c r="A387" s="9">
        <v>375</v>
      </c>
      <c r="B387" s="13">
        <v>44771</v>
      </c>
      <c r="C387" s="14" t="s">
        <v>8545</v>
      </c>
      <c r="D387" s="14" t="s">
        <v>8546</v>
      </c>
      <c r="E387" s="15">
        <v>666348</v>
      </c>
      <c r="F387" s="15">
        <v>53308</v>
      </c>
      <c r="G387" s="16">
        <f t="shared" si="5"/>
        <v>719656</v>
      </c>
    </row>
    <row r="388" spans="1:7" ht="25.5" customHeight="1">
      <c r="A388" s="9">
        <v>376</v>
      </c>
      <c r="B388" s="13">
        <v>44771</v>
      </c>
      <c r="C388" s="14" t="s">
        <v>8547</v>
      </c>
      <c r="D388" s="14" t="s">
        <v>8548</v>
      </c>
      <c r="E388" s="15">
        <v>1067484</v>
      </c>
      <c r="F388" s="15">
        <v>85399</v>
      </c>
      <c r="G388" s="16">
        <f t="shared" si="5"/>
        <v>1152883</v>
      </c>
    </row>
    <row r="389" spans="1:7" ht="25.5" customHeight="1">
      <c r="A389" s="9">
        <v>377</v>
      </c>
      <c r="B389" s="13">
        <v>44771</v>
      </c>
      <c r="C389" s="14" t="s">
        <v>8549</v>
      </c>
      <c r="D389" s="14" t="s">
        <v>8550</v>
      </c>
      <c r="E389" s="15">
        <v>1110580</v>
      </c>
      <c r="F389" s="15">
        <v>88846</v>
      </c>
      <c r="G389" s="16">
        <f t="shared" si="5"/>
        <v>1199426</v>
      </c>
    </row>
    <row r="390" spans="1:7" ht="25.5" customHeight="1">
      <c r="A390" s="9">
        <v>378</v>
      </c>
      <c r="B390" s="13">
        <v>44771</v>
      </c>
      <c r="C390" s="14" t="s">
        <v>8551</v>
      </c>
      <c r="D390" s="14" t="s">
        <v>8552</v>
      </c>
      <c r="E390" s="15">
        <v>2283130</v>
      </c>
      <c r="F390" s="15">
        <v>182650</v>
      </c>
      <c r="G390" s="16">
        <f t="shared" si="5"/>
        <v>2465780</v>
      </c>
    </row>
    <row r="391" spans="1:7" ht="25.5" customHeight="1">
      <c r="A391" s="9">
        <v>379</v>
      </c>
      <c r="B391" s="13">
        <v>44771</v>
      </c>
      <c r="C391" s="14" t="s">
        <v>8553</v>
      </c>
      <c r="D391" s="14" t="s">
        <v>8554</v>
      </c>
      <c r="E391" s="15">
        <v>1654170</v>
      </c>
      <c r="F391" s="15">
        <v>132334</v>
      </c>
      <c r="G391" s="16">
        <f t="shared" si="5"/>
        <v>1786504</v>
      </c>
    </row>
    <row r="392" spans="1:7" ht="25.5" customHeight="1">
      <c r="A392" s="9">
        <v>380</v>
      </c>
      <c r="B392" s="13">
        <v>44771</v>
      </c>
      <c r="C392" s="14" t="s">
        <v>8555</v>
      </c>
      <c r="D392" s="14" t="s">
        <v>8556</v>
      </c>
      <c r="E392" s="15">
        <v>250910</v>
      </c>
      <c r="F392" s="15">
        <v>20073</v>
      </c>
      <c r="G392" s="16">
        <f t="shared" si="5"/>
        <v>270983</v>
      </c>
    </row>
    <row r="393" spans="1:7" ht="25.5" customHeight="1">
      <c r="A393" s="9">
        <v>381</v>
      </c>
      <c r="B393" s="13">
        <v>44771</v>
      </c>
      <c r="C393" s="14" t="s">
        <v>8557</v>
      </c>
      <c r="D393" s="14" t="s">
        <v>8558</v>
      </c>
      <c r="E393" s="15">
        <v>666480</v>
      </c>
      <c r="F393" s="15">
        <v>53318</v>
      </c>
      <c r="G393" s="16">
        <f t="shared" si="5"/>
        <v>719798</v>
      </c>
    </row>
    <row r="394" spans="1:7" ht="25.5" customHeight="1">
      <c r="A394" s="9">
        <v>382</v>
      </c>
      <c r="B394" s="13">
        <v>44771</v>
      </c>
      <c r="C394" s="14" t="s">
        <v>8559</v>
      </c>
      <c r="D394" s="14" t="s">
        <v>8560</v>
      </c>
      <c r="E394" s="15">
        <v>3283645</v>
      </c>
      <c r="F394" s="15">
        <v>262692</v>
      </c>
      <c r="G394" s="16">
        <f t="shared" si="5"/>
        <v>3546337</v>
      </c>
    </row>
    <row r="395" spans="1:7" ht="25.5" customHeight="1">
      <c r="A395" s="9">
        <v>383</v>
      </c>
      <c r="B395" s="13">
        <v>44771</v>
      </c>
      <c r="C395" s="14" t="s">
        <v>8561</v>
      </c>
      <c r="D395" s="14" t="s">
        <v>8562</v>
      </c>
      <c r="E395" s="15">
        <v>5258914</v>
      </c>
      <c r="F395" s="15">
        <v>420713</v>
      </c>
      <c r="G395" s="16">
        <f t="shared" si="5"/>
        <v>5679627</v>
      </c>
    </row>
    <row r="396" spans="1:7" ht="25.5" customHeight="1">
      <c r="A396" s="9">
        <v>384</v>
      </c>
      <c r="B396" s="13">
        <v>44771</v>
      </c>
      <c r="C396" s="14" t="s">
        <v>8563</v>
      </c>
      <c r="D396" s="14" t="s">
        <v>8564</v>
      </c>
      <c r="E396" s="15">
        <v>2179887</v>
      </c>
      <c r="F396" s="15">
        <v>174391</v>
      </c>
      <c r="G396" s="16">
        <f t="shared" si="5"/>
        <v>2354278</v>
      </c>
    </row>
    <row r="397" spans="1:7" ht="25.5" customHeight="1">
      <c r="A397" s="9">
        <v>385</v>
      </c>
      <c r="B397" s="13">
        <v>44771</v>
      </c>
      <c r="C397" s="14" t="s">
        <v>8565</v>
      </c>
      <c r="D397" s="14" t="s">
        <v>8566</v>
      </c>
      <c r="E397" s="15">
        <v>833265</v>
      </c>
      <c r="F397" s="15">
        <v>66661</v>
      </c>
      <c r="G397" s="16">
        <f t="shared" si="5"/>
        <v>899926</v>
      </c>
    </row>
    <row r="398" spans="1:7" ht="25.5" customHeight="1">
      <c r="A398" s="9">
        <v>386</v>
      </c>
      <c r="B398" s="13">
        <v>44771</v>
      </c>
      <c r="C398" s="14" t="s">
        <v>8567</v>
      </c>
      <c r="D398" s="14" t="s">
        <v>8568</v>
      </c>
      <c r="E398" s="15">
        <v>1117335</v>
      </c>
      <c r="F398" s="15">
        <v>89387</v>
      </c>
      <c r="G398" s="16">
        <f t="shared" ref="G398:G461" si="6">E398+F398</f>
        <v>1206722</v>
      </c>
    </row>
    <row r="399" spans="1:7" ht="25.5" customHeight="1">
      <c r="A399" s="9">
        <v>387</v>
      </c>
      <c r="B399" s="13">
        <v>44771</v>
      </c>
      <c r="C399" s="14" t="s">
        <v>8569</v>
      </c>
      <c r="D399" s="14" t="s">
        <v>8570</v>
      </c>
      <c r="E399" s="15">
        <v>596931</v>
      </c>
      <c r="F399" s="15">
        <v>47754</v>
      </c>
      <c r="G399" s="16">
        <f t="shared" si="6"/>
        <v>644685</v>
      </c>
    </row>
    <row r="400" spans="1:7" ht="25.5" customHeight="1">
      <c r="A400" s="9">
        <v>388</v>
      </c>
      <c r="B400" s="13">
        <v>44771</v>
      </c>
      <c r="C400" s="14" t="s">
        <v>8571</v>
      </c>
      <c r="D400" s="14" t="s">
        <v>8572</v>
      </c>
      <c r="E400" s="15">
        <v>1781080</v>
      </c>
      <c r="F400" s="15">
        <v>142486</v>
      </c>
      <c r="G400" s="16">
        <f t="shared" si="6"/>
        <v>1923566</v>
      </c>
    </row>
    <row r="401" spans="1:7" ht="25.5" customHeight="1">
      <c r="A401" s="9">
        <v>389</v>
      </c>
      <c r="B401" s="13">
        <v>44771</v>
      </c>
      <c r="C401" s="14" t="s">
        <v>8573</v>
      </c>
      <c r="D401" s="14" t="s">
        <v>8574</v>
      </c>
      <c r="E401" s="15">
        <v>3270810</v>
      </c>
      <c r="F401" s="15">
        <v>261665</v>
      </c>
      <c r="G401" s="16">
        <f t="shared" si="6"/>
        <v>3532475</v>
      </c>
    </row>
    <row r="402" spans="1:7" ht="25.5" customHeight="1">
      <c r="A402" s="9">
        <v>390</v>
      </c>
      <c r="B402" s="13">
        <v>44771</v>
      </c>
      <c r="C402" s="14" t="s">
        <v>8575</v>
      </c>
      <c r="D402" s="14" t="s">
        <v>8576</v>
      </c>
      <c r="E402" s="15">
        <v>1059210</v>
      </c>
      <c r="F402" s="15">
        <v>84737</v>
      </c>
      <c r="G402" s="16">
        <f t="shared" si="6"/>
        <v>1143947</v>
      </c>
    </row>
    <row r="403" spans="1:7" ht="25.5" customHeight="1">
      <c r="A403" s="9">
        <v>391</v>
      </c>
      <c r="B403" s="13">
        <v>44771</v>
      </c>
      <c r="C403" s="14" t="s">
        <v>8577</v>
      </c>
      <c r="D403" s="14" t="s">
        <v>8578</v>
      </c>
      <c r="E403" s="15">
        <v>1551166</v>
      </c>
      <c r="F403" s="15">
        <v>124093</v>
      </c>
      <c r="G403" s="16">
        <f t="shared" si="6"/>
        <v>1675259</v>
      </c>
    </row>
    <row r="404" spans="1:7" ht="25.5" customHeight="1">
      <c r="A404" s="9">
        <v>392</v>
      </c>
      <c r="B404" s="13">
        <v>44771</v>
      </c>
      <c r="C404" s="14" t="s">
        <v>8579</v>
      </c>
      <c r="D404" s="14" t="s">
        <v>8580</v>
      </c>
      <c r="E404" s="15">
        <v>1993255</v>
      </c>
      <c r="F404" s="15">
        <v>159460</v>
      </c>
      <c r="G404" s="16">
        <f t="shared" si="6"/>
        <v>2152715</v>
      </c>
    </row>
    <row r="405" spans="1:7" ht="25.5" customHeight="1">
      <c r="A405" s="9">
        <v>393</v>
      </c>
      <c r="B405" s="13">
        <v>44771</v>
      </c>
      <c r="C405" s="14" t="s">
        <v>8581</v>
      </c>
      <c r="D405" s="14" t="s">
        <v>8582</v>
      </c>
      <c r="E405" s="15">
        <v>629969</v>
      </c>
      <c r="F405" s="15">
        <v>50398</v>
      </c>
      <c r="G405" s="16">
        <f t="shared" si="6"/>
        <v>680367</v>
      </c>
    </row>
    <row r="406" spans="1:7" ht="25.5" customHeight="1">
      <c r="A406" s="9">
        <v>394</v>
      </c>
      <c r="B406" s="13">
        <v>44771</v>
      </c>
      <c r="C406" s="14" t="s">
        <v>8583</v>
      </c>
      <c r="D406" s="14" t="s">
        <v>8584</v>
      </c>
      <c r="E406" s="15">
        <v>1176900</v>
      </c>
      <c r="F406" s="15">
        <v>94152</v>
      </c>
      <c r="G406" s="16">
        <f t="shared" si="6"/>
        <v>1271052</v>
      </c>
    </row>
    <row r="407" spans="1:7" ht="25.5" customHeight="1">
      <c r="A407" s="9">
        <v>395</v>
      </c>
      <c r="B407" s="13">
        <v>44771</v>
      </c>
      <c r="C407" s="14" t="s">
        <v>8585</v>
      </c>
      <c r="D407" s="14" t="s">
        <v>8586</v>
      </c>
      <c r="E407" s="15">
        <v>4090375</v>
      </c>
      <c r="F407" s="15">
        <v>327230</v>
      </c>
      <c r="G407" s="16">
        <f t="shared" si="6"/>
        <v>4417605</v>
      </c>
    </row>
    <row r="408" spans="1:7" ht="25.5" customHeight="1">
      <c r="A408" s="9">
        <v>396</v>
      </c>
      <c r="B408" s="13">
        <v>44771</v>
      </c>
      <c r="C408" s="14" t="s">
        <v>8587</v>
      </c>
      <c r="D408" s="14" t="s">
        <v>8588</v>
      </c>
      <c r="E408" s="15">
        <v>2871015</v>
      </c>
      <c r="F408" s="15">
        <v>229681</v>
      </c>
      <c r="G408" s="16">
        <f t="shared" si="6"/>
        <v>3100696</v>
      </c>
    </row>
    <row r="409" spans="1:7" ht="25.5" customHeight="1">
      <c r="A409" s="9">
        <v>397</v>
      </c>
      <c r="B409" s="13">
        <v>44771</v>
      </c>
      <c r="C409" s="14" t="s">
        <v>8589</v>
      </c>
      <c r="D409" s="14" t="s">
        <v>8590</v>
      </c>
      <c r="E409" s="15">
        <v>4066050</v>
      </c>
      <c r="F409" s="15">
        <v>325284</v>
      </c>
      <c r="G409" s="16">
        <f t="shared" si="6"/>
        <v>4391334</v>
      </c>
    </row>
    <row r="410" spans="1:7" ht="25.5" customHeight="1">
      <c r="A410" s="9">
        <v>398</v>
      </c>
      <c r="B410" s="13">
        <v>44771</v>
      </c>
      <c r="C410" s="14" t="s">
        <v>8591</v>
      </c>
      <c r="D410" s="14" t="s">
        <v>8592</v>
      </c>
      <c r="E410" s="15">
        <v>1298081</v>
      </c>
      <c r="F410" s="15">
        <v>103846</v>
      </c>
      <c r="G410" s="16">
        <f t="shared" si="6"/>
        <v>1401927</v>
      </c>
    </row>
    <row r="411" spans="1:7" ht="25.5" customHeight="1">
      <c r="A411" s="9">
        <v>399</v>
      </c>
      <c r="B411" s="13">
        <v>44771</v>
      </c>
      <c r="C411" s="14" t="s">
        <v>8593</v>
      </c>
      <c r="D411" s="14" t="s">
        <v>8594</v>
      </c>
      <c r="E411" s="15">
        <v>2017360</v>
      </c>
      <c r="F411" s="15">
        <v>161389</v>
      </c>
      <c r="G411" s="16">
        <f t="shared" si="6"/>
        <v>2178749</v>
      </c>
    </row>
    <row r="412" spans="1:7" ht="25.5" customHeight="1">
      <c r="A412" s="9">
        <v>400</v>
      </c>
      <c r="B412" s="13">
        <v>44771</v>
      </c>
      <c r="C412" s="14" t="s">
        <v>8595</v>
      </c>
      <c r="D412" s="14" t="s">
        <v>8596</v>
      </c>
      <c r="E412" s="15">
        <v>2221160</v>
      </c>
      <c r="F412" s="15">
        <v>177693</v>
      </c>
      <c r="G412" s="16">
        <f t="shared" si="6"/>
        <v>2398853</v>
      </c>
    </row>
    <row r="413" spans="1:7" ht="25.5" customHeight="1">
      <c r="A413" s="9">
        <v>401</v>
      </c>
      <c r="B413" s="13">
        <v>44771</v>
      </c>
      <c r="C413" s="14" t="s">
        <v>8597</v>
      </c>
      <c r="D413" s="14" t="s">
        <v>8598</v>
      </c>
      <c r="E413" s="15">
        <v>1765350</v>
      </c>
      <c r="F413" s="15">
        <v>141228</v>
      </c>
      <c r="G413" s="16">
        <f t="shared" si="6"/>
        <v>1906578</v>
      </c>
    </row>
    <row r="414" spans="1:7" ht="25.5" customHeight="1">
      <c r="A414" s="9">
        <v>402</v>
      </c>
      <c r="B414" s="13">
        <v>44771</v>
      </c>
      <c r="C414" s="14" t="s">
        <v>8599</v>
      </c>
      <c r="D414" s="14" t="s">
        <v>8600</v>
      </c>
      <c r="E414" s="15">
        <v>2215361</v>
      </c>
      <c r="F414" s="15">
        <v>177229</v>
      </c>
      <c r="G414" s="16">
        <f t="shared" si="6"/>
        <v>2392590</v>
      </c>
    </row>
    <row r="415" spans="1:7" ht="25.5" customHeight="1">
      <c r="A415" s="9">
        <v>403</v>
      </c>
      <c r="B415" s="13">
        <v>44771</v>
      </c>
      <c r="C415" s="14" t="s">
        <v>8601</v>
      </c>
      <c r="D415" s="14" t="s">
        <v>8602</v>
      </c>
      <c r="E415" s="15">
        <v>1173355</v>
      </c>
      <c r="F415" s="15">
        <v>93868</v>
      </c>
      <c r="G415" s="16">
        <f t="shared" si="6"/>
        <v>1267223</v>
      </c>
    </row>
    <row r="416" spans="1:7" ht="25.5" customHeight="1">
      <c r="A416" s="9">
        <v>404</v>
      </c>
      <c r="B416" s="13">
        <v>44771</v>
      </c>
      <c r="C416" s="14" t="s">
        <v>8603</v>
      </c>
      <c r="D416" s="14" t="s">
        <v>8604</v>
      </c>
      <c r="E416" s="15">
        <v>1845422</v>
      </c>
      <c r="F416" s="15">
        <v>147634</v>
      </c>
      <c r="G416" s="16">
        <f t="shared" si="6"/>
        <v>1993056</v>
      </c>
    </row>
    <row r="417" spans="1:7" ht="25.5" customHeight="1">
      <c r="A417" s="9">
        <v>405</v>
      </c>
      <c r="B417" s="13">
        <v>44771</v>
      </c>
      <c r="C417" s="14" t="s">
        <v>8605</v>
      </c>
      <c r="D417" s="14" t="s">
        <v>8606</v>
      </c>
      <c r="E417" s="15">
        <v>1845422</v>
      </c>
      <c r="F417" s="15">
        <v>147634</v>
      </c>
      <c r="G417" s="16">
        <f t="shared" si="6"/>
        <v>1993056</v>
      </c>
    </row>
    <row r="418" spans="1:7" ht="25.5" customHeight="1">
      <c r="A418" s="9">
        <v>406</v>
      </c>
      <c r="B418" s="13">
        <v>44771</v>
      </c>
      <c r="C418" s="14" t="s">
        <v>8607</v>
      </c>
      <c r="D418" s="14" t="s">
        <v>8608</v>
      </c>
      <c r="E418" s="15">
        <v>3527785</v>
      </c>
      <c r="F418" s="15">
        <v>282223</v>
      </c>
      <c r="G418" s="16">
        <f t="shared" si="6"/>
        <v>3810008</v>
      </c>
    </row>
    <row r="419" spans="1:7" ht="25.5" customHeight="1">
      <c r="A419" s="9">
        <v>407</v>
      </c>
      <c r="B419" s="13">
        <v>44771</v>
      </c>
      <c r="C419" s="14" t="s">
        <v>8609</v>
      </c>
      <c r="D419" s="14" t="s">
        <v>8610</v>
      </c>
      <c r="E419" s="15">
        <v>471203</v>
      </c>
      <c r="F419" s="15">
        <v>37696</v>
      </c>
      <c r="G419" s="16">
        <f t="shared" si="6"/>
        <v>508899</v>
      </c>
    </row>
    <row r="420" spans="1:7" ht="25.5" customHeight="1">
      <c r="A420" s="9">
        <v>408</v>
      </c>
      <c r="B420" s="13">
        <v>44771</v>
      </c>
      <c r="C420" s="14" t="s">
        <v>8611</v>
      </c>
      <c r="D420" s="14" t="s">
        <v>8612</v>
      </c>
      <c r="E420" s="15">
        <v>408375</v>
      </c>
      <c r="F420" s="15">
        <v>32670</v>
      </c>
      <c r="G420" s="16">
        <f t="shared" si="6"/>
        <v>441045</v>
      </c>
    </row>
    <row r="421" spans="1:7" ht="25.5" customHeight="1">
      <c r="A421" s="9">
        <v>409</v>
      </c>
      <c r="B421" s="13">
        <v>44771</v>
      </c>
      <c r="C421" s="14" t="s">
        <v>8613</v>
      </c>
      <c r="D421" s="14" t="s">
        <v>8614</v>
      </c>
      <c r="E421" s="15">
        <v>1110580</v>
      </c>
      <c r="F421" s="15">
        <v>88846</v>
      </c>
      <c r="G421" s="16">
        <f t="shared" si="6"/>
        <v>1199426</v>
      </c>
    </row>
    <row r="422" spans="1:7" ht="25.5" customHeight="1">
      <c r="A422" s="9">
        <v>410</v>
      </c>
      <c r="B422" s="13">
        <v>44771</v>
      </c>
      <c r="C422" s="14" t="s">
        <v>8615</v>
      </c>
      <c r="D422" s="14" t="s">
        <v>8616</v>
      </c>
      <c r="E422" s="15">
        <v>1927330</v>
      </c>
      <c r="F422" s="15">
        <v>154186</v>
      </c>
      <c r="G422" s="16">
        <f t="shared" si="6"/>
        <v>2081516</v>
      </c>
    </row>
    <row r="423" spans="1:7" ht="25.5" customHeight="1">
      <c r="A423" s="9">
        <v>411</v>
      </c>
      <c r="B423" s="13">
        <v>44771</v>
      </c>
      <c r="C423" s="14" t="s">
        <v>8617</v>
      </c>
      <c r="D423" s="14" t="s">
        <v>8618</v>
      </c>
      <c r="E423" s="15">
        <v>490050</v>
      </c>
      <c r="F423" s="15">
        <v>39204</v>
      </c>
      <c r="G423" s="16">
        <f t="shared" si="6"/>
        <v>529254</v>
      </c>
    </row>
    <row r="424" spans="1:7" ht="25.5" customHeight="1">
      <c r="A424" s="9">
        <v>412</v>
      </c>
      <c r="B424" s="13">
        <v>44771</v>
      </c>
      <c r="C424" s="14" t="s">
        <v>8619</v>
      </c>
      <c r="D424" s="14" t="s">
        <v>8620</v>
      </c>
      <c r="E424" s="15">
        <v>4756925</v>
      </c>
      <c r="F424" s="15">
        <v>380554</v>
      </c>
      <c r="G424" s="16">
        <f t="shared" si="6"/>
        <v>5137479</v>
      </c>
    </row>
    <row r="425" spans="1:7" ht="25.5" customHeight="1">
      <c r="A425" s="9">
        <v>413</v>
      </c>
      <c r="B425" s="13">
        <v>44771</v>
      </c>
      <c r="C425" s="14" t="s">
        <v>8621</v>
      </c>
      <c r="D425" s="14" t="s">
        <v>8622</v>
      </c>
      <c r="E425" s="15">
        <v>2722760</v>
      </c>
      <c r="F425" s="15">
        <v>217821</v>
      </c>
      <c r="G425" s="16">
        <f t="shared" si="6"/>
        <v>2940581</v>
      </c>
    </row>
    <row r="426" spans="1:7" ht="25.5" customHeight="1">
      <c r="A426" s="9">
        <v>414</v>
      </c>
      <c r="B426" s="13">
        <v>44771</v>
      </c>
      <c r="C426" s="14" t="s">
        <v>8623</v>
      </c>
      <c r="D426" s="14" t="s">
        <v>8624</v>
      </c>
      <c r="E426" s="15">
        <v>1176900</v>
      </c>
      <c r="F426" s="15">
        <v>94152</v>
      </c>
      <c r="G426" s="16">
        <f t="shared" si="6"/>
        <v>1271052</v>
      </c>
    </row>
    <row r="427" spans="1:7" ht="25.5" customHeight="1">
      <c r="A427" s="9">
        <v>415</v>
      </c>
      <c r="B427" s="13">
        <v>44771</v>
      </c>
      <c r="C427" s="14" t="s">
        <v>8625</v>
      </c>
      <c r="D427" s="14" t="s">
        <v>8626</v>
      </c>
      <c r="E427" s="15">
        <v>1415526</v>
      </c>
      <c r="F427" s="15">
        <v>113242</v>
      </c>
      <c r="G427" s="16">
        <f t="shared" si="6"/>
        <v>1528768</v>
      </c>
    </row>
    <row r="428" spans="1:7" ht="25.5" customHeight="1">
      <c r="A428" s="9">
        <v>416</v>
      </c>
      <c r="B428" s="13">
        <v>44771</v>
      </c>
      <c r="C428" s="14" t="s">
        <v>8627</v>
      </c>
      <c r="D428" s="14" t="s">
        <v>8628</v>
      </c>
      <c r="E428" s="15">
        <v>980750</v>
      </c>
      <c r="F428" s="15">
        <v>78460</v>
      </c>
      <c r="G428" s="16">
        <f t="shared" si="6"/>
        <v>1059210</v>
      </c>
    </row>
    <row r="429" spans="1:7" ht="25.5" customHeight="1">
      <c r="A429" s="9">
        <v>417</v>
      </c>
      <c r="B429" s="13">
        <v>44771</v>
      </c>
      <c r="C429" s="14" t="s">
        <v>8629</v>
      </c>
      <c r="D429" s="14" t="s">
        <v>8630</v>
      </c>
      <c r="E429" s="15">
        <v>980750</v>
      </c>
      <c r="F429" s="15">
        <v>78460</v>
      </c>
      <c r="G429" s="16">
        <f t="shared" si="6"/>
        <v>1059210</v>
      </c>
    </row>
    <row r="430" spans="1:7" ht="25.5" customHeight="1">
      <c r="A430" s="9">
        <v>418</v>
      </c>
      <c r="B430" s="13">
        <v>44771</v>
      </c>
      <c r="C430" s="14" t="s">
        <v>8631</v>
      </c>
      <c r="D430" s="14" t="s">
        <v>8632</v>
      </c>
      <c r="E430" s="15">
        <v>589271</v>
      </c>
      <c r="F430" s="15">
        <v>47142</v>
      </c>
      <c r="G430" s="16">
        <f t="shared" si="6"/>
        <v>636413</v>
      </c>
    </row>
    <row r="431" spans="1:7" ht="25.5" customHeight="1">
      <c r="A431" s="9">
        <v>419</v>
      </c>
      <c r="B431" s="13">
        <v>44771</v>
      </c>
      <c r="C431" s="14" t="s">
        <v>8633</v>
      </c>
      <c r="D431" s="14" t="s">
        <v>8634</v>
      </c>
      <c r="E431" s="15">
        <v>1373050</v>
      </c>
      <c r="F431" s="15">
        <v>109844</v>
      </c>
      <c r="G431" s="16">
        <f t="shared" si="6"/>
        <v>1482894</v>
      </c>
    </row>
    <row r="432" spans="1:7" ht="25.5" customHeight="1">
      <c r="A432" s="9">
        <v>420</v>
      </c>
      <c r="B432" s="13">
        <v>44771</v>
      </c>
      <c r="C432" s="14" t="s">
        <v>8635</v>
      </c>
      <c r="D432" s="14" t="s">
        <v>8636</v>
      </c>
      <c r="E432" s="15">
        <v>3278710</v>
      </c>
      <c r="F432" s="15">
        <v>262297</v>
      </c>
      <c r="G432" s="16">
        <f t="shared" si="6"/>
        <v>3541007</v>
      </c>
    </row>
    <row r="433" spans="1:7" ht="25.5" customHeight="1">
      <c r="A433" s="9">
        <v>421</v>
      </c>
      <c r="B433" s="13">
        <v>44771</v>
      </c>
      <c r="C433" s="14" t="s">
        <v>8637</v>
      </c>
      <c r="D433" s="14" t="s">
        <v>8638</v>
      </c>
      <c r="E433" s="15">
        <v>720120</v>
      </c>
      <c r="F433" s="15">
        <v>57610</v>
      </c>
      <c r="G433" s="16">
        <f t="shared" si="6"/>
        <v>777730</v>
      </c>
    </row>
    <row r="434" spans="1:7" ht="25.5" customHeight="1">
      <c r="A434" s="9">
        <v>422</v>
      </c>
      <c r="B434" s="13">
        <v>44771</v>
      </c>
      <c r="C434" s="14" t="s">
        <v>8639</v>
      </c>
      <c r="D434" s="14" t="s">
        <v>8640</v>
      </c>
      <c r="E434" s="15">
        <v>1490334</v>
      </c>
      <c r="F434" s="15">
        <v>119227</v>
      </c>
      <c r="G434" s="16">
        <f t="shared" si="6"/>
        <v>1609561</v>
      </c>
    </row>
    <row r="435" spans="1:7" ht="25.5" customHeight="1">
      <c r="A435" s="9">
        <v>423</v>
      </c>
      <c r="B435" s="13">
        <v>44771</v>
      </c>
      <c r="C435" s="14" t="s">
        <v>8641</v>
      </c>
      <c r="D435" s="14" t="s">
        <v>8642</v>
      </c>
      <c r="E435" s="15">
        <v>980750</v>
      </c>
      <c r="F435" s="15">
        <v>78460</v>
      </c>
      <c r="G435" s="16">
        <f t="shared" si="6"/>
        <v>1059210</v>
      </c>
    </row>
    <row r="436" spans="1:7" ht="25.5" customHeight="1">
      <c r="A436" s="9">
        <v>424</v>
      </c>
      <c r="B436" s="13">
        <v>44771</v>
      </c>
      <c r="C436" s="14" t="s">
        <v>8643</v>
      </c>
      <c r="D436" s="14" t="s">
        <v>8644</v>
      </c>
      <c r="E436" s="15">
        <v>905781</v>
      </c>
      <c r="F436" s="15">
        <v>72462</v>
      </c>
      <c r="G436" s="16">
        <f t="shared" si="6"/>
        <v>978243</v>
      </c>
    </row>
    <row r="437" spans="1:7" ht="25.5" customHeight="1">
      <c r="A437" s="9">
        <v>425</v>
      </c>
      <c r="B437" s="13">
        <v>44771</v>
      </c>
      <c r="C437" s="14" t="s">
        <v>8645</v>
      </c>
      <c r="D437" s="14" t="s">
        <v>8646</v>
      </c>
      <c r="E437" s="15">
        <v>2342130</v>
      </c>
      <c r="F437" s="15">
        <v>187370</v>
      </c>
      <c r="G437" s="16">
        <f t="shared" si="6"/>
        <v>2529500</v>
      </c>
    </row>
    <row r="438" spans="1:7" ht="25.5" customHeight="1">
      <c r="A438" s="9">
        <v>426</v>
      </c>
      <c r="B438" s="13">
        <v>44771</v>
      </c>
      <c r="C438" s="14" t="s">
        <v>8647</v>
      </c>
      <c r="D438" s="14" t="s">
        <v>8648</v>
      </c>
      <c r="E438" s="15">
        <v>980750</v>
      </c>
      <c r="F438" s="15">
        <v>78460</v>
      </c>
      <c r="G438" s="16">
        <f t="shared" si="6"/>
        <v>1059210</v>
      </c>
    </row>
    <row r="439" spans="1:7" ht="25.5" customHeight="1">
      <c r="A439" s="9">
        <v>427</v>
      </c>
      <c r="B439" s="13">
        <v>44771</v>
      </c>
      <c r="C439" s="14" t="s">
        <v>8649</v>
      </c>
      <c r="D439" s="14" t="s">
        <v>8650</v>
      </c>
      <c r="E439" s="15">
        <v>980750</v>
      </c>
      <c r="F439" s="15">
        <v>78460</v>
      </c>
      <c r="G439" s="16">
        <f t="shared" si="6"/>
        <v>1059210</v>
      </c>
    </row>
    <row r="440" spans="1:7" ht="25.5" customHeight="1">
      <c r="A440" s="9">
        <v>428</v>
      </c>
      <c r="B440" s="13">
        <v>44771</v>
      </c>
      <c r="C440" s="14" t="s">
        <v>8651</v>
      </c>
      <c r="D440" s="14" t="s">
        <v>8652</v>
      </c>
      <c r="E440" s="15">
        <v>1313924</v>
      </c>
      <c r="F440" s="15">
        <v>105114</v>
      </c>
      <c r="G440" s="16">
        <f t="shared" si="6"/>
        <v>1419038</v>
      </c>
    </row>
    <row r="441" spans="1:7" ht="25.5" customHeight="1">
      <c r="A441" s="9">
        <v>429</v>
      </c>
      <c r="B441" s="13">
        <v>44771</v>
      </c>
      <c r="C441" s="14" t="s">
        <v>8653</v>
      </c>
      <c r="D441" s="14" t="s">
        <v>8654</v>
      </c>
      <c r="E441" s="15">
        <v>1176900</v>
      </c>
      <c r="F441" s="15">
        <v>94152</v>
      </c>
      <c r="G441" s="16">
        <f t="shared" si="6"/>
        <v>1271052</v>
      </c>
    </row>
    <row r="442" spans="1:7" ht="25.5" customHeight="1">
      <c r="A442" s="9">
        <v>430</v>
      </c>
      <c r="B442" s="13">
        <v>44771</v>
      </c>
      <c r="C442" s="14" t="s">
        <v>8655</v>
      </c>
      <c r="D442" s="14" t="s">
        <v>8656</v>
      </c>
      <c r="E442" s="15">
        <v>922445</v>
      </c>
      <c r="F442" s="15">
        <v>73796</v>
      </c>
      <c r="G442" s="16">
        <f t="shared" si="6"/>
        <v>996241</v>
      </c>
    </row>
    <row r="443" spans="1:7" ht="25.5" customHeight="1">
      <c r="A443" s="9">
        <v>431</v>
      </c>
      <c r="B443" s="13">
        <v>44771</v>
      </c>
      <c r="C443" s="14" t="s">
        <v>8657</v>
      </c>
      <c r="D443" s="14" t="s">
        <v>8658</v>
      </c>
      <c r="E443" s="15">
        <v>971733</v>
      </c>
      <c r="F443" s="15">
        <v>77739</v>
      </c>
      <c r="G443" s="16">
        <f t="shared" si="6"/>
        <v>1049472</v>
      </c>
    </row>
    <row r="444" spans="1:7" ht="25.5" customHeight="1">
      <c r="A444" s="9">
        <v>432</v>
      </c>
      <c r="B444" s="13">
        <v>44771</v>
      </c>
      <c r="C444" s="14" t="s">
        <v>8659</v>
      </c>
      <c r="D444" s="14" t="s">
        <v>8660</v>
      </c>
      <c r="E444" s="15">
        <v>333174</v>
      </c>
      <c r="F444" s="15">
        <v>26654</v>
      </c>
      <c r="G444" s="16">
        <f t="shared" si="6"/>
        <v>359828</v>
      </c>
    </row>
    <row r="445" spans="1:7" ht="25.5" customHeight="1">
      <c r="A445" s="9">
        <v>433</v>
      </c>
      <c r="B445" s="13">
        <v>44771</v>
      </c>
      <c r="C445" s="14" t="s">
        <v>8661</v>
      </c>
      <c r="D445" s="14" t="s">
        <v>8662</v>
      </c>
      <c r="E445" s="15">
        <v>1510074</v>
      </c>
      <c r="F445" s="15">
        <v>120806</v>
      </c>
      <c r="G445" s="16">
        <f t="shared" si="6"/>
        <v>1630880</v>
      </c>
    </row>
    <row r="446" spans="1:7" ht="25.5" customHeight="1">
      <c r="A446" s="9">
        <v>434</v>
      </c>
      <c r="B446" s="13">
        <v>44771</v>
      </c>
      <c r="C446" s="14" t="s">
        <v>8663</v>
      </c>
      <c r="D446" s="14" t="s">
        <v>8664</v>
      </c>
      <c r="E446" s="15">
        <v>1110580</v>
      </c>
      <c r="F446" s="15">
        <v>88846</v>
      </c>
      <c r="G446" s="16">
        <f t="shared" si="6"/>
        <v>1199426</v>
      </c>
    </row>
    <row r="447" spans="1:7" ht="25.5" customHeight="1">
      <c r="A447" s="9">
        <v>435</v>
      </c>
      <c r="B447" s="13">
        <v>44771</v>
      </c>
      <c r="C447" s="14" t="s">
        <v>8665</v>
      </c>
      <c r="D447" s="14" t="s">
        <v>8666</v>
      </c>
      <c r="E447" s="15">
        <v>1961500</v>
      </c>
      <c r="F447" s="15">
        <v>156920</v>
      </c>
      <c r="G447" s="16">
        <f t="shared" si="6"/>
        <v>2118420</v>
      </c>
    </row>
    <row r="448" spans="1:7" ht="25.5" customHeight="1">
      <c r="A448" s="9">
        <v>436</v>
      </c>
      <c r="B448" s="13">
        <v>44771</v>
      </c>
      <c r="C448" s="14" t="s">
        <v>8667</v>
      </c>
      <c r="D448" s="14" t="s">
        <v>8668</v>
      </c>
      <c r="E448" s="15">
        <v>2593810</v>
      </c>
      <c r="F448" s="15">
        <v>207505</v>
      </c>
      <c r="G448" s="16">
        <f t="shared" si="6"/>
        <v>2801315</v>
      </c>
    </row>
    <row r="449" spans="1:7" ht="25.5" customHeight="1">
      <c r="A449" s="9">
        <v>437</v>
      </c>
      <c r="B449" s="13">
        <v>44771</v>
      </c>
      <c r="C449" s="14" t="s">
        <v>8669</v>
      </c>
      <c r="D449" s="14" t="s">
        <v>8670</v>
      </c>
      <c r="E449" s="15">
        <v>1373050</v>
      </c>
      <c r="F449" s="15">
        <v>109844</v>
      </c>
      <c r="G449" s="16">
        <f t="shared" si="6"/>
        <v>1482894</v>
      </c>
    </row>
    <row r="450" spans="1:7" ht="25.5" customHeight="1">
      <c r="A450" s="9">
        <v>438</v>
      </c>
      <c r="B450" s="13">
        <v>44771</v>
      </c>
      <c r="C450" s="14" t="s">
        <v>8671</v>
      </c>
      <c r="D450" s="14" t="s">
        <v>8672</v>
      </c>
      <c r="E450" s="15">
        <v>1715060</v>
      </c>
      <c r="F450" s="15">
        <v>137205</v>
      </c>
      <c r="G450" s="16">
        <f t="shared" si="6"/>
        <v>1852265</v>
      </c>
    </row>
    <row r="451" spans="1:7" ht="25.5" customHeight="1">
      <c r="A451" s="9">
        <v>439</v>
      </c>
      <c r="B451" s="13">
        <v>44771</v>
      </c>
      <c r="C451" s="14" t="s">
        <v>8673</v>
      </c>
      <c r="D451" s="14" t="s">
        <v>8674</v>
      </c>
      <c r="E451" s="15">
        <v>1868670</v>
      </c>
      <c r="F451" s="15">
        <v>149494</v>
      </c>
      <c r="G451" s="16">
        <f t="shared" si="6"/>
        <v>2018164</v>
      </c>
    </row>
    <row r="452" spans="1:7" ht="25.5" customHeight="1">
      <c r="A452" s="9">
        <v>440</v>
      </c>
      <c r="B452" s="13">
        <v>44771</v>
      </c>
      <c r="C452" s="14" t="s">
        <v>8675</v>
      </c>
      <c r="D452" s="14" t="s">
        <v>8676</v>
      </c>
      <c r="E452" s="15">
        <v>6036490</v>
      </c>
      <c r="F452" s="15">
        <v>482919</v>
      </c>
      <c r="G452" s="16">
        <f t="shared" si="6"/>
        <v>6519409</v>
      </c>
    </row>
    <row r="453" spans="1:7" ht="25.5" customHeight="1">
      <c r="A453" s="9">
        <v>441</v>
      </c>
      <c r="B453" s="13">
        <v>44771</v>
      </c>
      <c r="C453" s="14" t="s">
        <v>8677</v>
      </c>
      <c r="D453" s="14" t="s">
        <v>8678</v>
      </c>
      <c r="E453" s="15">
        <v>555950</v>
      </c>
      <c r="F453" s="15">
        <v>44476</v>
      </c>
      <c r="G453" s="16">
        <f t="shared" si="6"/>
        <v>600426</v>
      </c>
    </row>
    <row r="454" spans="1:7" ht="25.5" customHeight="1">
      <c r="A454" s="9">
        <v>442</v>
      </c>
      <c r="B454" s="13">
        <v>44771</v>
      </c>
      <c r="C454" s="14" t="s">
        <v>8679</v>
      </c>
      <c r="D454" s="14" t="s">
        <v>8680</v>
      </c>
      <c r="E454" s="15">
        <v>339093</v>
      </c>
      <c r="F454" s="15">
        <v>27127</v>
      </c>
      <c r="G454" s="16">
        <f t="shared" si="6"/>
        <v>366220</v>
      </c>
    </row>
    <row r="455" spans="1:7" ht="25.5" customHeight="1">
      <c r="A455" s="9">
        <v>443</v>
      </c>
      <c r="B455" s="13">
        <v>44771</v>
      </c>
      <c r="C455" s="14" t="s">
        <v>8681</v>
      </c>
      <c r="D455" s="14" t="s">
        <v>8682</v>
      </c>
      <c r="E455" s="15">
        <v>556160</v>
      </c>
      <c r="F455" s="15">
        <v>44493</v>
      </c>
      <c r="G455" s="16">
        <f t="shared" si="6"/>
        <v>600653</v>
      </c>
    </row>
    <row r="456" spans="1:7" ht="25.5" customHeight="1">
      <c r="A456" s="9">
        <v>444</v>
      </c>
      <c r="B456" s="13">
        <v>44771</v>
      </c>
      <c r="C456" s="14" t="s">
        <v>8683</v>
      </c>
      <c r="D456" s="14" t="s">
        <v>8684</v>
      </c>
      <c r="E456" s="15">
        <v>1612290</v>
      </c>
      <c r="F456" s="15">
        <v>128983</v>
      </c>
      <c r="G456" s="16">
        <f t="shared" si="6"/>
        <v>1741273</v>
      </c>
    </row>
    <row r="457" spans="1:7" ht="25.5" customHeight="1">
      <c r="A457" s="9">
        <v>445</v>
      </c>
      <c r="B457" s="13">
        <v>44771</v>
      </c>
      <c r="C457" s="14" t="s">
        <v>8685</v>
      </c>
      <c r="D457" s="14" t="s">
        <v>8686</v>
      </c>
      <c r="E457" s="15">
        <v>1693004</v>
      </c>
      <c r="F457" s="15">
        <v>135440</v>
      </c>
      <c r="G457" s="16">
        <f t="shared" si="6"/>
        <v>1828444</v>
      </c>
    </row>
    <row r="458" spans="1:7" ht="25.5" customHeight="1">
      <c r="A458" s="9">
        <v>446</v>
      </c>
      <c r="B458" s="13">
        <v>44771</v>
      </c>
      <c r="C458" s="14" t="s">
        <v>8687</v>
      </c>
      <c r="D458" s="14" t="s">
        <v>8688</v>
      </c>
      <c r="E458" s="15">
        <v>1694554</v>
      </c>
      <c r="F458" s="15">
        <v>135564</v>
      </c>
      <c r="G458" s="16">
        <f t="shared" si="6"/>
        <v>1830118</v>
      </c>
    </row>
    <row r="459" spans="1:7" ht="25.5" customHeight="1">
      <c r="A459" s="9">
        <v>447</v>
      </c>
      <c r="B459" s="13">
        <v>44771</v>
      </c>
      <c r="C459" s="14" t="s">
        <v>8689</v>
      </c>
      <c r="D459" s="14" t="s">
        <v>8690</v>
      </c>
      <c r="E459" s="15">
        <v>1591899</v>
      </c>
      <c r="F459" s="15">
        <v>127352</v>
      </c>
      <c r="G459" s="16">
        <f t="shared" si="6"/>
        <v>1719251</v>
      </c>
    </row>
    <row r="460" spans="1:7" ht="25.5" customHeight="1">
      <c r="A460" s="9">
        <v>448</v>
      </c>
      <c r="B460" s="13">
        <v>44771</v>
      </c>
      <c r="C460" s="14" t="s">
        <v>8691</v>
      </c>
      <c r="D460" s="14" t="s">
        <v>8692</v>
      </c>
      <c r="E460" s="15">
        <v>2020830</v>
      </c>
      <c r="F460" s="15">
        <v>161666</v>
      </c>
      <c r="G460" s="16">
        <f t="shared" si="6"/>
        <v>2182496</v>
      </c>
    </row>
    <row r="461" spans="1:7" ht="25.5" customHeight="1">
      <c r="A461" s="9">
        <v>449</v>
      </c>
      <c r="B461" s="13">
        <v>44771</v>
      </c>
      <c r="C461" s="14" t="s">
        <v>8693</v>
      </c>
      <c r="D461" s="14" t="s">
        <v>8694</v>
      </c>
      <c r="E461" s="15">
        <v>1110580</v>
      </c>
      <c r="F461" s="15">
        <v>88846</v>
      </c>
      <c r="G461" s="16">
        <f t="shared" si="6"/>
        <v>1199426</v>
      </c>
    </row>
    <row r="462" spans="1:7" ht="25.5" customHeight="1">
      <c r="A462" s="9">
        <v>450</v>
      </c>
      <c r="B462" s="13">
        <v>44771</v>
      </c>
      <c r="C462" s="14" t="s">
        <v>8695</v>
      </c>
      <c r="D462" s="14" t="s">
        <v>8696</v>
      </c>
      <c r="E462" s="15">
        <v>1961500</v>
      </c>
      <c r="F462" s="15">
        <v>156920</v>
      </c>
      <c r="G462" s="16">
        <f t="shared" ref="G462:G525" si="7">E462+F462</f>
        <v>2118420</v>
      </c>
    </row>
    <row r="463" spans="1:7" ht="25.5" customHeight="1">
      <c r="A463" s="9">
        <v>451</v>
      </c>
      <c r="B463" s="13">
        <v>44771</v>
      </c>
      <c r="C463" s="14" t="s">
        <v>8697</v>
      </c>
      <c r="D463" s="14" t="s">
        <v>8698</v>
      </c>
      <c r="E463" s="15">
        <v>4013495</v>
      </c>
      <c r="F463" s="15">
        <v>321080</v>
      </c>
      <c r="G463" s="16">
        <f t="shared" si="7"/>
        <v>4334575</v>
      </c>
    </row>
    <row r="464" spans="1:7" ht="25.5" customHeight="1">
      <c r="A464" s="9">
        <v>452</v>
      </c>
      <c r="B464" s="13">
        <v>44771</v>
      </c>
      <c r="C464" s="14" t="s">
        <v>8699</v>
      </c>
      <c r="D464" s="14" t="s">
        <v>8700</v>
      </c>
      <c r="E464" s="15">
        <v>3032745</v>
      </c>
      <c r="F464" s="15">
        <v>242620</v>
      </c>
      <c r="G464" s="16">
        <f t="shared" si="7"/>
        <v>3275365</v>
      </c>
    </row>
    <row r="465" spans="1:7" ht="25.5" customHeight="1">
      <c r="A465" s="9">
        <v>453</v>
      </c>
      <c r="B465" s="13">
        <v>44771</v>
      </c>
      <c r="C465" s="14" t="s">
        <v>8701</v>
      </c>
      <c r="D465" s="14" t="s">
        <v>8702</v>
      </c>
      <c r="E465" s="15">
        <v>1569200</v>
      </c>
      <c r="F465" s="15">
        <v>125536</v>
      </c>
      <c r="G465" s="16">
        <f t="shared" si="7"/>
        <v>1694736</v>
      </c>
    </row>
    <row r="466" spans="1:7" ht="25.5" customHeight="1">
      <c r="A466" s="9">
        <v>454</v>
      </c>
      <c r="B466" s="13">
        <v>44771</v>
      </c>
      <c r="C466" s="14" t="s">
        <v>8703</v>
      </c>
      <c r="D466" s="14" t="s">
        <v>8704</v>
      </c>
      <c r="E466" s="15">
        <v>1685410</v>
      </c>
      <c r="F466" s="15">
        <v>134833</v>
      </c>
      <c r="G466" s="16">
        <f t="shared" si="7"/>
        <v>1820243</v>
      </c>
    </row>
    <row r="467" spans="1:7" ht="25.5" customHeight="1">
      <c r="A467" s="9">
        <v>455</v>
      </c>
      <c r="B467" s="13">
        <v>44771</v>
      </c>
      <c r="C467" s="14" t="s">
        <v>8705</v>
      </c>
      <c r="D467" s="14" t="s">
        <v>8706</v>
      </c>
      <c r="E467" s="15">
        <v>844276</v>
      </c>
      <c r="F467" s="15">
        <v>67542</v>
      </c>
      <c r="G467" s="16">
        <f t="shared" si="7"/>
        <v>911818</v>
      </c>
    </row>
    <row r="468" spans="1:7" ht="25.5" customHeight="1">
      <c r="A468" s="9">
        <v>456</v>
      </c>
      <c r="B468" s="13">
        <v>44771</v>
      </c>
      <c r="C468" s="14" t="s">
        <v>8707</v>
      </c>
      <c r="D468" s="14" t="s">
        <v>8708</v>
      </c>
      <c r="E468" s="15">
        <v>980750</v>
      </c>
      <c r="F468" s="15">
        <v>78460</v>
      </c>
      <c r="G468" s="16">
        <f t="shared" si="7"/>
        <v>1059210</v>
      </c>
    </row>
    <row r="469" spans="1:7" ht="25.5" customHeight="1">
      <c r="A469" s="9">
        <v>457</v>
      </c>
      <c r="B469" s="13">
        <v>44771</v>
      </c>
      <c r="C469" s="14" t="s">
        <v>8709</v>
      </c>
      <c r="D469" s="14" t="s">
        <v>8710</v>
      </c>
      <c r="E469" s="15">
        <v>1176900</v>
      </c>
      <c r="F469" s="15">
        <v>94152</v>
      </c>
      <c r="G469" s="16">
        <f t="shared" si="7"/>
        <v>1271052</v>
      </c>
    </row>
    <row r="470" spans="1:7" ht="25.5" customHeight="1">
      <c r="A470" s="9">
        <v>458</v>
      </c>
      <c r="B470" s="13">
        <v>44771</v>
      </c>
      <c r="C470" s="14" t="s">
        <v>8711</v>
      </c>
      <c r="D470" s="14" t="s">
        <v>8712</v>
      </c>
      <c r="E470" s="15">
        <v>980750</v>
      </c>
      <c r="F470" s="15">
        <v>78460</v>
      </c>
      <c r="G470" s="16">
        <f t="shared" si="7"/>
        <v>1059210</v>
      </c>
    </row>
    <row r="471" spans="1:7" ht="25.5" customHeight="1">
      <c r="A471" s="9">
        <v>459</v>
      </c>
      <c r="B471" s="13">
        <v>44771</v>
      </c>
      <c r="C471" s="14" t="s">
        <v>8713</v>
      </c>
      <c r="D471" s="14" t="s">
        <v>8714</v>
      </c>
      <c r="E471" s="15">
        <v>1527048</v>
      </c>
      <c r="F471" s="15">
        <v>122164</v>
      </c>
      <c r="G471" s="16">
        <f t="shared" si="7"/>
        <v>1649212</v>
      </c>
    </row>
    <row r="472" spans="1:7" ht="25.5" customHeight="1">
      <c r="A472" s="9">
        <v>460</v>
      </c>
      <c r="B472" s="13">
        <v>44771</v>
      </c>
      <c r="C472" s="14" t="s">
        <v>8715</v>
      </c>
      <c r="D472" s="14" t="s">
        <v>8716</v>
      </c>
      <c r="E472" s="15">
        <v>1567443</v>
      </c>
      <c r="F472" s="15">
        <v>125395</v>
      </c>
      <c r="G472" s="16">
        <f t="shared" si="7"/>
        <v>1692838</v>
      </c>
    </row>
    <row r="473" spans="1:7" ht="25.5" customHeight="1">
      <c r="A473" s="9">
        <v>461</v>
      </c>
      <c r="B473" s="13">
        <v>44771</v>
      </c>
      <c r="C473" s="14" t="s">
        <v>8717</v>
      </c>
      <c r="D473" s="14" t="s">
        <v>8718</v>
      </c>
      <c r="E473" s="15">
        <v>980750</v>
      </c>
      <c r="F473" s="15">
        <v>78460</v>
      </c>
      <c r="G473" s="16">
        <f t="shared" si="7"/>
        <v>1059210</v>
      </c>
    </row>
    <row r="474" spans="1:7" ht="25.5" customHeight="1">
      <c r="A474" s="9">
        <v>462</v>
      </c>
      <c r="B474" s="13">
        <v>44771</v>
      </c>
      <c r="C474" s="14" t="s">
        <v>8719</v>
      </c>
      <c r="D474" s="14" t="s">
        <v>8720</v>
      </c>
      <c r="E474" s="15">
        <v>1264115</v>
      </c>
      <c r="F474" s="15">
        <v>101129</v>
      </c>
      <c r="G474" s="16">
        <f t="shared" si="7"/>
        <v>1365244</v>
      </c>
    </row>
    <row r="475" spans="1:7" ht="25.5" customHeight="1">
      <c r="A475" s="9">
        <v>463</v>
      </c>
      <c r="B475" s="13">
        <v>44771</v>
      </c>
      <c r="C475" s="14" t="s">
        <v>8721</v>
      </c>
      <c r="D475" s="14" t="s">
        <v>8722</v>
      </c>
      <c r="E475" s="15">
        <v>2942250</v>
      </c>
      <c r="F475" s="15">
        <v>235380</v>
      </c>
      <c r="G475" s="16">
        <f t="shared" si="7"/>
        <v>3177630</v>
      </c>
    </row>
    <row r="476" spans="1:7" ht="25.5" customHeight="1">
      <c r="A476" s="9">
        <v>464</v>
      </c>
      <c r="B476" s="13">
        <v>44771</v>
      </c>
      <c r="C476" s="14" t="s">
        <v>8723</v>
      </c>
      <c r="D476" s="14" t="s">
        <v>8724</v>
      </c>
      <c r="E476" s="15">
        <v>2517450</v>
      </c>
      <c r="F476" s="15">
        <v>201396</v>
      </c>
      <c r="G476" s="16">
        <f t="shared" si="7"/>
        <v>2718846</v>
      </c>
    </row>
    <row r="477" spans="1:7" ht="25.5" customHeight="1">
      <c r="A477" s="9">
        <v>465</v>
      </c>
      <c r="B477" s="13">
        <v>44771</v>
      </c>
      <c r="C477" s="14" t="s">
        <v>8725</v>
      </c>
      <c r="D477" s="14" t="s">
        <v>8726</v>
      </c>
      <c r="E477" s="15">
        <v>1512212</v>
      </c>
      <c r="F477" s="15">
        <v>120977</v>
      </c>
      <c r="G477" s="16">
        <f t="shared" si="7"/>
        <v>1633189</v>
      </c>
    </row>
    <row r="478" spans="1:7" ht="25.5" customHeight="1">
      <c r="A478" s="9">
        <v>466</v>
      </c>
      <c r="B478" s="13">
        <v>44771</v>
      </c>
      <c r="C478" s="14" t="s">
        <v>8727</v>
      </c>
      <c r="D478" s="14" t="s">
        <v>8728</v>
      </c>
      <c r="E478" s="15">
        <v>1201043</v>
      </c>
      <c r="F478" s="15">
        <v>96083</v>
      </c>
      <c r="G478" s="16">
        <f t="shared" si="7"/>
        <v>1297126</v>
      </c>
    </row>
    <row r="479" spans="1:7" ht="25.5" customHeight="1">
      <c r="A479" s="9">
        <v>467</v>
      </c>
      <c r="B479" s="13">
        <v>44771</v>
      </c>
      <c r="C479" s="14" t="s">
        <v>8729</v>
      </c>
      <c r="D479" s="14" t="s">
        <v>8730</v>
      </c>
      <c r="E479" s="15">
        <v>811387</v>
      </c>
      <c r="F479" s="15">
        <v>64911</v>
      </c>
      <c r="G479" s="16">
        <f t="shared" si="7"/>
        <v>876298</v>
      </c>
    </row>
    <row r="480" spans="1:7" ht="25.5" customHeight="1">
      <c r="A480" s="9">
        <v>468</v>
      </c>
      <c r="B480" s="13">
        <v>44771</v>
      </c>
      <c r="C480" s="14" t="s">
        <v>8731</v>
      </c>
      <c r="D480" s="14" t="s">
        <v>8732</v>
      </c>
      <c r="E480" s="15">
        <v>2869000</v>
      </c>
      <c r="F480" s="15">
        <v>229520</v>
      </c>
      <c r="G480" s="16">
        <f t="shared" si="7"/>
        <v>3098520</v>
      </c>
    </row>
    <row r="481" spans="1:7" ht="25.5" customHeight="1">
      <c r="A481" s="9">
        <v>469</v>
      </c>
      <c r="B481" s="13">
        <v>44771</v>
      </c>
      <c r="C481" s="14" t="s">
        <v>8733</v>
      </c>
      <c r="D481" s="14" t="s">
        <v>8734</v>
      </c>
      <c r="E481" s="15">
        <v>1937440</v>
      </c>
      <c r="F481" s="15">
        <v>154995</v>
      </c>
      <c r="G481" s="16">
        <f t="shared" si="7"/>
        <v>2092435</v>
      </c>
    </row>
    <row r="482" spans="1:7" ht="25.5" customHeight="1">
      <c r="A482" s="9">
        <v>470</v>
      </c>
      <c r="B482" s="13">
        <v>44771</v>
      </c>
      <c r="C482" s="14" t="s">
        <v>8735</v>
      </c>
      <c r="D482" s="14" t="s">
        <v>8736</v>
      </c>
      <c r="E482" s="15">
        <v>980750</v>
      </c>
      <c r="F482" s="15">
        <v>78460</v>
      </c>
      <c r="G482" s="16">
        <f t="shared" si="7"/>
        <v>1059210</v>
      </c>
    </row>
    <row r="483" spans="1:7" ht="25.5" customHeight="1">
      <c r="A483" s="9">
        <v>471</v>
      </c>
      <c r="B483" s="13">
        <v>44771</v>
      </c>
      <c r="C483" s="14" t="s">
        <v>8737</v>
      </c>
      <c r="D483" s="14" t="s">
        <v>8738</v>
      </c>
      <c r="E483" s="15">
        <v>1765350</v>
      </c>
      <c r="F483" s="15">
        <v>141228</v>
      </c>
      <c r="G483" s="16">
        <f t="shared" si="7"/>
        <v>1906578</v>
      </c>
    </row>
    <row r="484" spans="1:7" ht="25.5" customHeight="1">
      <c r="A484" s="9">
        <v>472</v>
      </c>
      <c r="B484" s="13">
        <v>44771</v>
      </c>
      <c r="C484" s="14" t="s">
        <v>8739</v>
      </c>
      <c r="D484" s="14" t="s">
        <v>8740</v>
      </c>
      <c r="E484" s="15">
        <v>737956</v>
      </c>
      <c r="F484" s="15">
        <v>59036</v>
      </c>
      <c r="G484" s="16">
        <f t="shared" si="7"/>
        <v>796992</v>
      </c>
    </row>
    <row r="485" spans="1:7" ht="25.5" customHeight="1">
      <c r="A485" s="9">
        <v>473</v>
      </c>
      <c r="B485" s="13">
        <v>44771</v>
      </c>
      <c r="C485" s="14" t="s">
        <v>8741</v>
      </c>
      <c r="D485" s="14" t="s">
        <v>8742</v>
      </c>
      <c r="E485" s="15">
        <v>666348</v>
      </c>
      <c r="F485" s="15">
        <v>53308</v>
      </c>
      <c r="G485" s="16">
        <f t="shared" si="7"/>
        <v>719656</v>
      </c>
    </row>
    <row r="486" spans="1:7" ht="25.5" customHeight="1">
      <c r="A486" s="9">
        <v>474</v>
      </c>
      <c r="B486" s="13">
        <v>44771</v>
      </c>
      <c r="C486" s="14" t="s">
        <v>8743</v>
      </c>
      <c r="D486" s="14" t="s">
        <v>8744</v>
      </c>
      <c r="E486" s="15">
        <v>1249830</v>
      </c>
      <c r="F486" s="15">
        <v>99986</v>
      </c>
      <c r="G486" s="16">
        <f t="shared" si="7"/>
        <v>1349816</v>
      </c>
    </row>
    <row r="487" spans="1:7" ht="25.5" customHeight="1">
      <c r="A487" s="9">
        <v>475</v>
      </c>
      <c r="B487" s="13">
        <v>44771</v>
      </c>
      <c r="C487" s="14" t="s">
        <v>8745</v>
      </c>
      <c r="D487" s="14" t="s">
        <v>8746</v>
      </c>
      <c r="E487" s="15">
        <v>841560</v>
      </c>
      <c r="F487" s="15">
        <v>67325</v>
      </c>
      <c r="G487" s="16">
        <f t="shared" si="7"/>
        <v>908885</v>
      </c>
    </row>
    <row r="488" spans="1:7" ht="25.5" customHeight="1">
      <c r="A488" s="9">
        <v>476</v>
      </c>
      <c r="B488" s="13">
        <v>44771</v>
      </c>
      <c r="C488" s="14" t="s">
        <v>8747</v>
      </c>
      <c r="D488" s="14" t="s">
        <v>8748</v>
      </c>
      <c r="E488" s="15">
        <v>555290</v>
      </c>
      <c r="F488" s="15">
        <v>44423</v>
      </c>
      <c r="G488" s="16">
        <f t="shared" si="7"/>
        <v>599713</v>
      </c>
    </row>
    <row r="489" spans="1:7" ht="25.5" customHeight="1">
      <c r="A489" s="9">
        <v>477</v>
      </c>
      <c r="B489" s="13">
        <v>44771</v>
      </c>
      <c r="C489" s="14" t="s">
        <v>8749</v>
      </c>
      <c r="D489" s="14" t="s">
        <v>8750</v>
      </c>
      <c r="E489" s="15">
        <v>1715940</v>
      </c>
      <c r="F489" s="15">
        <v>137275</v>
      </c>
      <c r="G489" s="16">
        <f t="shared" si="7"/>
        <v>1853215</v>
      </c>
    </row>
    <row r="490" spans="1:7" ht="25.5" customHeight="1">
      <c r="A490" s="9">
        <v>478</v>
      </c>
      <c r="B490" s="13">
        <v>44771</v>
      </c>
      <c r="C490" s="14" t="s">
        <v>8751</v>
      </c>
      <c r="D490" s="14" t="s">
        <v>8752</v>
      </c>
      <c r="E490" s="15">
        <v>555290</v>
      </c>
      <c r="F490" s="15">
        <v>44423</v>
      </c>
      <c r="G490" s="16">
        <f t="shared" si="7"/>
        <v>599713</v>
      </c>
    </row>
    <row r="491" spans="1:7" ht="25.5" customHeight="1">
      <c r="A491" s="9">
        <v>479</v>
      </c>
      <c r="B491" s="13">
        <v>44771</v>
      </c>
      <c r="C491" s="14" t="s">
        <v>8753</v>
      </c>
      <c r="D491" s="14" t="s">
        <v>8754</v>
      </c>
      <c r="E491" s="15">
        <v>1730025</v>
      </c>
      <c r="F491" s="15">
        <v>138402</v>
      </c>
      <c r="G491" s="16">
        <f t="shared" si="7"/>
        <v>1868427</v>
      </c>
    </row>
    <row r="492" spans="1:7" ht="25.5" customHeight="1">
      <c r="A492" s="9">
        <v>480</v>
      </c>
      <c r="B492" s="13">
        <v>44771</v>
      </c>
      <c r="C492" s="14" t="s">
        <v>8755</v>
      </c>
      <c r="D492" s="14" t="s">
        <v>8756</v>
      </c>
      <c r="E492" s="15">
        <v>1110580</v>
      </c>
      <c r="F492" s="15">
        <v>88846</v>
      </c>
      <c r="G492" s="16">
        <f t="shared" si="7"/>
        <v>1199426</v>
      </c>
    </row>
    <row r="493" spans="1:7" ht="25.5" customHeight="1">
      <c r="A493" s="9">
        <v>481</v>
      </c>
      <c r="B493" s="13">
        <v>44771</v>
      </c>
      <c r="C493" s="14" t="s">
        <v>8757</v>
      </c>
      <c r="D493" s="14" t="s">
        <v>8758</v>
      </c>
      <c r="E493" s="15">
        <v>555290</v>
      </c>
      <c r="F493" s="15">
        <v>44423</v>
      </c>
      <c r="G493" s="16">
        <f t="shared" si="7"/>
        <v>599713</v>
      </c>
    </row>
    <row r="494" spans="1:7" ht="25.5" customHeight="1">
      <c r="A494" s="9">
        <v>482</v>
      </c>
      <c r="B494" s="13">
        <v>44771</v>
      </c>
      <c r="C494" s="14" t="s">
        <v>8759</v>
      </c>
      <c r="D494" s="14" t="s">
        <v>8760</v>
      </c>
      <c r="E494" s="15">
        <v>1782185</v>
      </c>
      <c r="F494" s="15">
        <v>142575</v>
      </c>
      <c r="G494" s="16">
        <f t="shared" si="7"/>
        <v>1924760</v>
      </c>
    </row>
    <row r="495" spans="1:7" ht="25.5" customHeight="1">
      <c r="A495" s="9">
        <v>483</v>
      </c>
      <c r="B495" s="13">
        <v>44771</v>
      </c>
      <c r="C495" s="14" t="s">
        <v>8761</v>
      </c>
      <c r="D495" s="14" t="s">
        <v>8762</v>
      </c>
      <c r="E495" s="15">
        <v>811387</v>
      </c>
      <c r="F495" s="15">
        <v>64911</v>
      </c>
      <c r="G495" s="16">
        <f t="shared" si="7"/>
        <v>876298</v>
      </c>
    </row>
    <row r="496" spans="1:7" ht="25.5" customHeight="1">
      <c r="A496" s="9">
        <v>484</v>
      </c>
      <c r="B496" s="13">
        <v>44771</v>
      </c>
      <c r="C496" s="14" t="s">
        <v>8763</v>
      </c>
      <c r="D496" s="14" t="s">
        <v>8764</v>
      </c>
      <c r="E496" s="15">
        <v>1039010</v>
      </c>
      <c r="F496" s="15">
        <v>83121</v>
      </c>
      <c r="G496" s="16">
        <f t="shared" si="7"/>
        <v>1122131</v>
      </c>
    </row>
    <row r="497" spans="1:7" ht="25.5" customHeight="1">
      <c r="A497" s="9">
        <v>485</v>
      </c>
      <c r="B497" s="13">
        <v>44771</v>
      </c>
      <c r="C497" s="14" t="s">
        <v>8765</v>
      </c>
      <c r="D497" s="14" t="s">
        <v>8766</v>
      </c>
      <c r="E497" s="15">
        <v>882675</v>
      </c>
      <c r="F497" s="15">
        <v>70614</v>
      </c>
      <c r="G497" s="16">
        <f t="shared" si="7"/>
        <v>953289</v>
      </c>
    </row>
    <row r="498" spans="1:7" ht="25.5" customHeight="1">
      <c r="A498" s="9">
        <v>486</v>
      </c>
      <c r="B498" s="13">
        <v>44771</v>
      </c>
      <c r="C498" s="14" t="s">
        <v>8767</v>
      </c>
      <c r="D498" s="14" t="s">
        <v>8768</v>
      </c>
      <c r="E498" s="15">
        <v>816828</v>
      </c>
      <c r="F498" s="15">
        <v>65346</v>
      </c>
      <c r="G498" s="16">
        <f t="shared" si="7"/>
        <v>882174</v>
      </c>
    </row>
    <row r="499" spans="1:7" ht="25.5" customHeight="1">
      <c r="A499" s="9">
        <v>487</v>
      </c>
      <c r="B499" s="13">
        <v>44771</v>
      </c>
      <c r="C499" s="14" t="s">
        <v>8769</v>
      </c>
      <c r="D499" s="14" t="s">
        <v>8770</v>
      </c>
      <c r="E499" s="15">
        <v>882675</v>
      </c>
      <c r="F499" s="15">
        <v>70614</v>
      </c>
      <c r="G499" s="16">
        <f t="shared" si="7"/>
        <v>953289</v>
      </c>
    </row>
    <row r="500" spans="1:7" ht="25.5" customHeight="1">
      <c r="A500" s="9">
        <v>488</v>
      </c>
      <c r="B500" s="13">
        <v>44771</v>
      </c>
      <c r="C500" s="14" t="s">
        <v>8771</v>
      </c>
      <c r="D500" s="14" t="s">
        <v>8772</v>
      </c>
      <c r="E500" s="15">
        <v>1349178</v>
      </c>
      <c r="F500" s="15">
        <v>107934</v>
      </c>
      <c r="G500" s="16">
        <f t="shared" si="7"/>
        <v>1457112</v>
      </c>
    </row>
    <row r="501" spans="1:7" ht="25.5" customHeight="1">
      <c r="A501" s="9">
        <v>489</v>
      </c>
      <c r="B501" s="13">
        <v>44771</v>
      </c>
      <c r="C501" s="14" t="s">
        <v>8773</v>
      </c>
      <c r="D501" s="14" t="s">
        <v>8774</v>
      </c>
      <c r="E501" s="15">
        <v>3106114</v>
      </c>
      <c r="F501" s="15">
        <v>248489</v>
      </c>
      <c r="G501" s="16">
        <f t="shared" si="7"/>
        <v>3354603</v>
      </c>
    </row>
    <row r="502" spans="1:7" ht="25.5" customHeight="1">
      <c r="A502" s="9">
        <v>490</v>
      </c>
      <c r="B502" s="13">
        <v>44771</v>
      </c>
      <c r="C502" s="14" t="s">
        <v>8775</v>
      </c>
      <c r="D502" s="14" t="s">
        <v>8776</v>
      </c>
      <c r="E502" s="15">
        <v>1173355</v>
      </c>
      <c r="F502" s="15">
        <v>93868</v>
      </c>
      <c r="G502" s="16">
        <f t="shared" si="7"/>
        <v>1267223</v>
      </c>
    </row>
    <row r="503" spans="1:7" ht="25.5" customHeight="1">
      <c r="A503" s="9">
        <v>491</v>
      </c>
      <c r="B503" s="13">
        <v>44771</v>
      </c>
      <c r="C503" s="14" t="s">
        <v>8777</v>
      </c>
      <c r="D503" s="14" t="s">
        <v>8778</v>
      </c>
      <c r="E503" s="15">
        <v>2710165</v>
      </c>
      <c r="F503" s="15">
        <v>216813</v>
      </c>
      <c r="G503" s="16">
        <f t="shared" si="7"/>
        <v>2926978</v>
      </c>
    </row>
    <row r="504" spans="1:7" ht="25.5" customHeight="1">
      <c r="A504" s="9">
        <v>492</v>
      </c>
      <c r="B504" s="13">
        <v>44771</v>
      </c>
      <c r="C504" s="14" t="s">
        <v>8779</v>
      </c>
      <c r="D504" s="14" t="s">
        <v>8780</v>
      </c>
      <c r="E504" s="15">
        <v>722075</v>
      </c>
      <c r="F504" s="15">
        <v>57766</v>
      </c>
      <c r="G504" s="16">
        <f t="shared" si="7"/>
        <v>779841</v>
      </c>
    </row>
    <row r="505" spans="1:7" ht="25.5" customHeight="1">
      <c r="A505" s="9">
        <v>493</v>
      </c>
      <c r="B505" s="13">
        <v>44771</v>
      </c>
      <c r="C505" s="14" t="s">
        <v>8781</v>
      </c>
      <c r="D505" s="14" t="s">
        <v>8782</v>
      </c>
      <c r="E505" s="15">
        <v>1110580</v>
      </c>
      <c r="F505" s="15">
        <v>88846</v>
      </c>
      <c r="G505" s="16">
        <f t="shared" si="7"/>
        <v>1199426</v>
      </c>
    </row>
    <row r="506" spans="1:7" ht="25.5" customHeight="1">
      <c r="A506" s="9">
        <v>494</v>
      </c>
      <c r="B506" s="13">
        <v>44771</v>
      </c>
      <c r="C506" s="14" t="s">
        <v>8783</v>
      </c>
      <c r="D506" s="14" t="s">
        <v>8784</v>
      </c>
      <c r="E506" s="15">
        <v>1844890</v>
      </c>
      <c r="F506" s="15">
        <v>147591</v>
      </c>
      <c r="G506" s="16">
        <f t="shared" si="7"/>
        <v>1992481</v>
      </c>
    </row>
    <row r="507" spans="1:7" ht="25.5" customHeight="1">
      <c r="A507" s="9">
        <v>495</v>
      </c>
      <c r="B507" s="13">
        <v>44771</v>
      </c>
      <c r="C507" s="14" t="s">
        <v>8785</v>
      </c>
      <c r="D507" s="14" t="s">
        <v>8786</v>
      </c>
      <c r="E507" s="15">
        <v>483654</v>
      </c>
      <c r="F507" s="15">
        <v>38692</v>
      </c>
      <c r="G507" s="16">
        <f t="shared" si="7"/>
        <v>522346</v>
      </c>
    </row>
    <row r="508" spans="1:7" ht="25.5" customHeight="1">
      <c r="A508" s="9">
        <v>496</v>
      </c>
      <c r="B508" s="13">
        <v>44771</v>
      </c>
      <c r="C508" s="14" t="s">
        <v>8787</v>
      </c>
      <c r="D508" s="14" t="s">
        <v>8788</v>
      </c>
      <c r="E508" s="15">
        <v>1176900</v>
      </c>
      <c r="F508" s="15">
        <v>94152</v>
      </c>
      <c r="G508" s="16">
        <f t="shared" si="7"/>
        <v>1271052</v>
      </c>
    </row>
    <row r="509" spans="1:7" ht="25.5" customHeight="1">
      <c r="A509" s="9">
        <v>497</v>
      </c>
      <c r="B509" s="13">
        <v>44771</v>
      </c>
      <c r="C509" s="14" t="s">
        <v>8789</v>
      </c>
      <c r="D509" s="14" t="s">
        <v>8790</v>
      </c>
      <c r="E509" s="15">
        <v>2033025</v>
      </c>
      <c r="F509" s="15">
        <v>162642</v>
      </c>
      <c r="G509" s="16">
        <f t="shared" si="7"/>
        <v>2195667</v>
      </c>
    </row>
    <row r="510" spans="1:7" ht="25.5" customHeight="1">
      <c r="A510" s="9">
        <v>498</v>
      </c>
      <c r="B510" s="13">
        <v>44771</v>
      </c>
      <c r="C510" s="14" t="s">
        <v>8791</v>
      </c>
      <c r="D510" s="14" t="s">
        <v>8792</v>
      </c>
      <c r="E510" s="15">
        <v>1110580</v>
      </c>
      <c r="F510" s="15">
        <v>88846</v>
      </c>
      <c r="G510" s="16">
        <f t="shared" si="7"/>
        <v>1199426</v>
      </c>
    </row>
    <row r="511" spans="1:7" ht="25.5" customHeight="1">
      <c r="A511" s="9">
        <v>499</v>
      </c>
      <c r="B511" s="13">
        <v>44771</v>
      </c>
      <c r="C511" s="14" t="s">
        <v>8793</v>
      </c>
      <c r="D511" s="14" t="s">
        <v>8794</v>
      </c>
      <c r="E511" s="15">
        <v>775530</v>
      </c>
      <c r="F511" s="15">
        <v>62042</v>
      </c>
      <c r="G511" s="16">
        <f t="shared" si="7"/>
        <v>837572</v>
      </c>
    </row>
    <row r="512" spans="1:7" ht="25.5" customHeight="1">
      <c r="A512" s="9">
        <v>500</v>
      </c>
      <c r="B512" s="13">
        <v>44771</v>
      </c>
      <c r="C512" s="14" t="s">
        <v>8795</v>
      </c>
      <c r="D512" s="14" t="s">
        <v>8796</v>
      </c>
      <c r="E512" s="15">
        <v>980750</v>
      </c>
      <c r="F512" s="15">
        <v>78460</v>
      </c>
      <c r="G512" s="16">
        <f t="shared" si="7"/>
        <v>1059210</v>
      </c>
    </row>
    <row r="513" spans="1:7" ht="25.5" customHeight="1">
      <c r="A513" s="9">
        <v>501</v>
      </c>
      <c r="B513" s="13">
        <v>44771</v>
      </c>
      <c r="C513" s="14" t="s">
        <v>8797</v>
      </c>
      <c r="D513" s="14" t="s">
        <v>8798</v>
      </c>
      <c r="E513" s="15">
        <v>666348</v>
      </c>
      <c r="F513" s="15">
        <v>53308</v>
      </c>
      <c r="G513" s="16">
        <f t="shared" si="7"/>
        <v>719656</v>
      </c>
    </row>
    <row r="514" spans="1:7" ht="25.5" customHeight="1">
      <c r="A514" s="9">
        <v>502</v>
      </c>
      <c r="B514" s="13">
        <v>44771</v>
      </c>
      <c r="C514" s="14" t="s">
        <v>8799</v>
      </c>
      <c r="D514" s="14" t="s">
        <v>8800</v>
      </c>
      <c r="E514" s="15">
        <v>3005540</v>
      </c>
      <c r="F514" s="15">
        <v>240443</v>
      </c>
      <c r="G514" s="16">
        <f t="shared" si="7"/>
        <v>3245983</v>
      </c>
    </row>
    <row r="515" spans="1:7" ht="25.5" customHeight="1">
      <c r="A515" s="9">
        <v>503</v>
      </c>
      <c r="B515" s="13">
        <v>44771</v>
      </c>
      <c r="C515" s="14" t="s">
        <v>8801</v>
      </c>
      <c r="D515" s="14" t="s">
        <v>8802</v>
      </c>
      <c r="E515" s="15">
        <v>1110580</v>
      </c>
      <c r="F515" s="15">
        <v>88846</v>
      </c>
      <c r="G515" s="16">
        <f t="shared" si="7"/>
        <v>1199426</v>
      </c>
    </row>
    <row r="516" spans="1:7" ht="25.5" customHeight="1">
      <c r="A516" s="9">
        <v>504</v>
      </c>
      <c r="B516" s="13">
        <v>44771</v>
      </c>
      <c r="C516" s="14" t="s">
        <v>8803</v>
      </c>
      <c r="D516" s="14" t="s">
        <v>8804</v>
      </c>
      <c r="E516" s="15">
        <v>1492550</v>
      </c>
      <c r="F516" s="15">
        <v>119404</v>
      </c>
      <c r="G516" s="16">
        <f t="shared" si="7"/>
        <v>1611954</v>
      </c>
    </row>
    <row r="517" spans="1:7" ht="25.5" customHeight="1">
      <c r="A517" s="9">
        <v>505</v>
      </c>
      <c r="B517" s="13">
        <v>44771</v>
      </c>
      <c r="C517" s="14" t="s">
        <v>8805</v>
      </c>
      <c r="D517" s="14" t="s">
        <v>8806</v>
      </c>
      <c r="E517" s="15">
        <v>408375</v>
      </c>
      <c r="F517" s="15">
        <v>32670</v>
      </c>
      <c r="G517" s="16">
        <f t="shared" si="7"/>
        <v>441045</v>
      </c>
    </row>
    <row r="518" spans="1:7" ht="25.5" customHeight="1">
      <c r="A518" s="9">
        <v>506</v>
      </c>
      <c r="B518" s="13">
        <v>44771</v>
      </c>
      <c r="C518" s="14" t="s">
        <v>8807</v>
      </c>
      <c r="D518" s="14" t="s">
        <v>8808</v>
      </c>
      <c r="E518" s="15">
        <v>408375</v>
      </c>
      <c r="F518" s="15">
        <v>32670</v>
      </c>
      <c r="G518" s="16">
        <f t="shared" si="7"/>
        <v>441045</v>
      </c>
    </row>
    <row r="519" spans="1:7" ht="25.5" customHeight="1">
      <c r="A519" s="9">
        <v>507</v>
      </c>
      <c r="B519" s="13">
        <v>44771</v>
      </c>
      <c r="C519" s="14" t="s">
        <v>8809</v>
      </c>
      <c r="D519" s="14" t="s">
        <v>8810</v>
      </c>
      <c r="E519" s="15">
        <v>408375</v>
      </c>
      <c r="F519" s="15">
        <v>32670</v>
      </c>
      <c r="G519" s="16">
        <f t="shared" si="7"/>
        <v>441045</v>
      </c>
    </row>
    <row r="520" spans="1:7" ht="25.5" customHeight="1">
      <c r="A520" s="9">
        <v>508</v>
      </c>
      <c r="B520" s="13">
        <v>44771</v>
      </c>
      <c r="C520" s="14" t="s">
        <v>8811</v>
      </c>
      <c r="D520" s="14" t="s">
        <v>8812</v>
      </c>
      <c r="E520" s="15">
        <v>1039891</v>
      </c>
      <c r="F520" s="15">
        <v>83191</v>
      </c>
      <c r="G520" s="16">
        <f t="shared" si="7"/>
        <v>1123082</v>
      </c>
    </row>
    <row r="521" spans="1:7" ht="25.5" customHeight="1">
      <c r="A521" s="9">
        <v>509</v>
      </c>
      <c r="B521" s="13">
        <v>44771</v>
      </c>
      <c r="C521" s="14" t="s">
        <v>8813</v>
      </c>
      <c r="D521" s="14" t="s">
        <v>8814</v>
      </c>
      <c r="E521" s="15">
        <v>509945</v>
      </c>
      <c r="F521" s="15">
        <v>40796</v>
      </c>
      <c r="G521" s="16">
        <f t="shared" si="7"/>
        <v>550741</v>
      </c>
    </row>
    <row r="522" spans="1:7" ht="25.5" customHeight="1">
      <c r="A522" s="9">
        <v>510</v>
      </c>
      <c r="B522" s="13">
        <v>44771</v>
      </c>
      <c r="C522" s="14" t="s">
        <v>8815</v>
      </c>
      <c r="D522" s="14" t="s">
        <v>8816</v>
      </c>
      <c r="E522" s="15">
        <v>408375</v>
      </c>
      <c r="F522" s="15">
        <v>32670</v>
      </c>
      <c r="G522" s="16">
        <f t="shared" si="7"/>
        <v>441045</v>
      </c>
    </row>
    <row r="523" spans="1:7" ht="25.5" customHeight="1">
      <c r="A523" s="9">
        <v>511</v>
      </c>
      <c r="B523" s="13">
        <v>44771</v>
      </c>
      <c r="C523" s="14" t="s">
        <v>8817</v>
      </c>
      <c r="D523" s="14" t="s">
        <v>8818</v>
      </c>
      <c r="E523" s="15">
        <v>1787386</v>
      </c>
      <c r="F523" s="15">
        <v>142991</v>
      </c>
      <c r="G523" s="16">
        <f t="shared" si="7"/>
        <v>1930377</v>
      </c>
    </row>
    <row r="524" spans="1:7" ht="25.5" customHeight="1">
      <c r="A524" s="9">
        <v>512</v>
      </c>
      <c r="B524" s="13">
        <v>44771</v>
      </c>
      <c r="C524" s="14" t="s">
        <v>8819</v>
      </c>
      <c r="D524" s="14" t="s">
        <v>8820</v>
      </c>
      <c r="E524" s="15">
        <v>666348</v>
      </c>
      <c r="F524" s="15">
        <v>53308</v>
      </c>
      <c r="G524" s="16">
        <f t="shared" si="7"/>
        <v>719656</v>
      </c>
    </row>
    <row r="525" spans="1:7" ht="25.5" customHeight="1">
      <c r="A525" s="9">
        <v>513</v>
      </c>
      <c r="B525" s="13">
        <v>44771</v>
      </c>
      <c r="C525" s="14" t="s">
        <v>8821</v>
      </c>
      <c r="D525" s="14" t="s">
        <v>8822</v>
      </c>
      <c r="E525" s="15">
        <v>2400840</v>
      </c>
      <c r="F525" s="15">
        <v>192067</v>
      </c>
      <c r="G525" s="16">
        <f t="shared" si="7"/>
        <v>2592907</v>
      </c>
    </row>
    <row r="526" spans="1:7" ht="25.5" customHeight="1">
      <c r="A526" s="9">
        <v>514</v>
      </c>
      <c r="B526" s="13">
        <v>44771</v>
      </c>
      <c r="C526" s="14" t="s">
        <v>8823</v>
      </c>
      <c r="D526" s="14" t="s">
        <v>8824</v>
      </c>
      <c r="E526" s="15">
        <v>734310</v>
      </c>
      <c r="F526" s="15">
        <v>58745</v>
      </c>
      <c r="G526" s="16">
        <f t="shared" ref="G526:G589" si="8">E526+F526</f>
        <v>793055</v>
      </c>
    </row>
    <row r="527" spans="1:7" ht="25.5" customHeight="1">
      <c r="A527" s="9">
        <v>515</v>
      </c>
      <c r="B527" s="13">
        <v>44771</v>
      </c>
      <c r="C527" s="14" t="s">
        <v>8825</v>
      </c>
      <c r="D527" s="14" t="s">
        <v>8826</v>
      </c>
      <c r="E527" s="15">
        <v>1029564</v>
      </c>
      <c r="F527" s="15">
        <v>82365</v>
      </c>
      <c r="G527" s="16">
        <f t="shared" si="8"/>
        <v>1111929</v>
      </c>
    </row>
    <row r="528" spans="1:7" ht="25.5" customHeight="1">
      <c r="A528" s="9">
        <v>516</v>
      </c>
      <c r="B528" s="13">
        <v>44771</v>
      </c>
      <c r="C528" s="14" t="s">
        <v>8827</v>
      </c>
      <c r="D528" s="14" t="s">
        <v>8828</v>
      </c>
      <c r="E528" s="15">
        <v>2342240</v>
      </c>
      <c r="F528" s="15">
        <v>187379</v>
      </c>
      <c r="G528" s="16">
        <f t="shared" si="8"/>
        <v>2529619</v>
      </c>
    </row>
    <row r="529" spans="1:7" ht="25.5" customHeight="1">
      <c r="A529" s="9">
        <v>517</v>
      </c>
      <c r="B529" s="13">
        <v>44771</v>
      </c>
      <c r="C529" s="14" t="s">
        <v>8829</v>
      </c>
      <c r="D529" s="14" t="s">
        <v>8830</v>
      </c>
      <c r="E529" s="15">
        <v>1999500</v>
      </c>
      <c r="F529" s="15">
        <v>159960</v>
      </c>
      <c r="G529" s="16">
        <f t="shared" si="8"/>
        <v>2159460</v>
      </c>
    </row>
    <row r="530" spans="1:7" ht="25.5" customHeight="1">
      <c r="A530" s="9">
        <v>518</v>
      </c>
      <c r="B530" s="13">
        <v>44771</v>
      </c>
      <c r="C530" s="14" t="s">
        <v>8831</v>
      </c>
      <c r="D530" s="14" t="s">
        <v>8832</v>
      </c>
      <c r="E530" s="15">
        <v>1557230</v>
      </c>
      <c r="F530" s="15">
        <v>124578</v>
      </c>
      <c r="G530" s="16">
        <f t="shared" si="8"/>
        <v>1681808</v>
      </c>
    </row>
    <row r="531" spans="1:7" ht="25.5" customHeight="1">
      <c r="A531" s="9">
        <v>519</v>
      </c>
      <c r="B531" s="13">
        <v>44771</v>
      </c>
      <c r="C531" s="14" t="s">
        <v>8833</v>
      </c>
      <c r="D531" s="14" t="s">
        <v>8834</v>
      </c>
      <c r="E531" s="15">
        <v>1643972</v>
      </c>
      <c r="F531" s="15">
        <v>131518</v>
      </c>
      <c r="G531" s="16">
        <f t="shared" si="8"/>
        <v>1775490</v>
      </c>
    </row>
    <row r="532" spans="1:7" ht="25.5" customHeight="1">
      <c r="A532" s="9">
        <v>520</v>
      </c>
      <c r="B532" s="13">
        <v>44771</v>
      </c>
      <c r="C532" s="14" t="s">
        <v>8835</v>
      </c>
      <c r="D532" s="14" t="s">
        <v>8836</v>
      </c>
      <c r="E532" s="15">
        <v>2661746</v>
      </c>
      <c r="F532" s="15">
        <v>212940</v>
      </c>
      <c r="G532" s="16">
        <f t="shared" si="8"/>
        <v>2874686</v>
      </c>
    </row>
    <row r="533" spans="1:7" ht="25.5" customHeight="1">
      <c r="A533" s="9">
        <v>521</v>
      </c>
      <c r="B533" s="13">
        <v>44771</v>
      </c>
      <c r="C533" s="14" t="s">
        <v>8837</v>
      </c>
      <c r="D533" s="14" t="s">
        <v>8838</v>
      </c>
      <c r="E533" s="15">
        <v>1829141</v>
      </c>
      <c r="F533" s="15">
        <v>146331</v>
      </c>
      <c r="G533" s="16">
        <f t="shared" si="8"/>
        <v>1975472</v>
      </c>
    </row>
    <row r="534" spans="1:7" ht="25.5" customHeight="1">
      <c r="A534" s="9">
        <v>522</v>
      </c>
      <c r="B534" s="13">
        <v>44771</v>
      </c>
      <c r="C534" s="14" t="s">
        <v>8839</v>
      </c>
      <c r="D534" s="14" t="s">
        <v>8840</v>
      </c>
      <c r="E534" s="15">
        <v>777406</v>
      </c>
      <c r="F534" s="15">
        <v>62192</v>
      </c>
      <c r="G534" s="16">
        <f t="shared" si="8"/>
        <v>839598</v>
      </c>
    </row>
    <row r="535" spans="1:7" ht="25.5" customHeight="1">
      <c r="A535" s="9">
        <v>523</v>
      </c>
      <c r="B535" s="13">
        <v>44771</v>
      </c>
      <c r="C535" s="14" t="s">
        <v>8841</v>
      </c>
      <c r="D535" s="14" t="s">
        <v>8842</v>
      </c>
      <c r="E535" s="15">
        <v>1326907</v>
      </c>
      <c r="F535" s="15">
        <v>106153</v>
      </c>
      <c r="G535" s="16">
        <f t="shared" si="8"/>
        <v>1433060</v>
      </c>
    </row>
    <row r="536" spans="1:7" ht="25.5" customHeight="1">
      <c r="A536" s="9">
        <v>524</v>
      </c>
      <c r="B536" s="13">
        <v>44771</v>
      </c>
      <c r="C536" s="14" t="s">
        <v>8843</v>
      </c>
      <c r="D536" s="14" t="s">
        <v>8844</v>
      </c>
      <c r="E536" s="15">
        <v>662702</v>
      </c>
      <c r="F536" s="15">
        <v>53016</v>
      </c>
      <c r="G536" s="16">
        <f t="shared" si="8"/>
        <v>715718</v>
      </c>
    </row>
    <row r="537" spans="1:7" ht="25.5" customHeight="1">
      <c r="A537" s="9">
        <v>525</v>
      </c>
      <c r="B537" s="13">
        <v>44771</v>
      </c>
      <c r="C537" s="14" t="s">
        <v>8845</v>
      </c>
      <c r="D537" s="14" t="s">
        <v>8846</v>
      </c>
      <c r="E537" s="15">
        <v>1612180</v>
      </c>
      <c r="F537" s="15">
        <v>128974</v>
      </c>
      <c r="G537" s="16">
        <f t="shared" si="8"/>
        <v>1741154</v>
      </c>
    </row>
    <row r="538" spans="1:7" ht="25.5" customHeight="1">
      <c r="A538" s="9">
        <v>526</v>
      </c>
      <c r="B538" s="13">
        <v>44771</v>
      </c>
      <c r="C538" s="14" t="s">
        <v>8847</v>
      </c>
      <c r="D538" s="14" t="s">
        <v>8848</v>
      </c>
      <c r="E538" s="15">
        <v>1110580</v>
      </c>
      <c r="F538" s="15">
        <v>88846</v>
      </c>
      <c r="G538" s="16">
        <f t="shared" si="8"/>
        <v>1199426</v>
      </c>
    </row>
    <row r="539" spans="1:7" ht="25.5" customHeight="1">
      <c r="A539" s="9">
        <v>527</v>
      </c>
      <c r="B539" s="13">
        <v>44771</v>
      </c>
      <c r="C539" s="14" t="s">
        <v>8849</v>
      </c>
      <c r="D539" s="14" t="s">
        <v>8850</v>
      </c>
      <c r="E539" s="15">
        <v>1791420</v>
      </c>
      <c r="F539" s="15">
        <v>143314</v>
      </c>
      <c r="G539" s="16">
        <f t="shared" si="8"/>
        <v>1934734</v>
      </c>
    </row>
    <row r="540" spans="1:7" ht="25.5" customHeight="1">
      <c r="A540" s="9">
        <v>528</v>
      </c>
      <c r="B540" s="13">
        <v>44771</v>
      </c>
      <c r="C540" s="14" t="s">
        <v>8851</v>
      </c>
      <c r="D540" s="14" t="s">
        <v>8852</v>
      </c>
      <c r="E540" s="15">
        <v>1845550</v>
      </c>
      <c r="F540" s="15">
        <v>147644</v>
      </c>
      <c r="G540" s="16">
        <f t="shared" si="8"/>
        <v>1993194</v>
      </c>
    </row>
    <row r="541" spans="1:7" ht="25.5" customHeight="1">
      <c r="A541" s="9">
        <v>529</v>
      </c>
      <c r="B541" s="13">
        <v>44771</v>
      </c>
      <c r="C541" s="14" t="s">
        <v>8853</v>
      </c>
      <c r="D541" s="14" t="s">
        <v>8854</v>
      </c>
      <c r="E541" s="15">
        <v>1506419</v>
      </c>
      <c r="F541" s="15">
        <v>120514</v>
      </c>
      <c r="G541" s="16">
        <f t="shared" si="8"/>
        <v>1626933</v>
      </c>
    </row>
    <row r="542" spans="1:7" ht="25.5" customHeight="1">
      <c r="A542" s="9">
        <v>530</v>
      </c>
      <c r="B542" s="13">
        <v>44771</v>
      </c>
      <c r="C542" s="14" t="s">
        <v>8855</v>
      </c>
      <c r="D542" s="14" t="s">
        <v>8856</v>
      </c>
      <c r="E542" s="15">
        <v>440586</v>
      </c>
      <c r="F542" s="15">
        <v>35247</v>
      </c>
      <c r="G542" s="16">
        <f t="shared" si="8"/>
        <v>475833</v>
      </c>
    </row>
    <row r="543" spans="1:7" ht="25.5" customHeight="1">
      <c r="A543" s="9">
        <v>531</v>
      </c>
      <c r="B543" s="13">
        <v>44771</v>
      </c>
      <c r="C543" s="14" t="s">
        <v>8857</v>
      </c>
      <c r="D543" s="14" t="s">
        <v>8858</v>
      </c>
      <c r="E543" s="15">
        <v>1629960</v>
      </c>
      <c r="F543" s="15">
        <v>130397</v>
      </c>
      <c r="G543" s="16">
        <f t="shared" si="8"/>
        <v>1760357</v>
      </c>
    </row>
    <row r="544" spans="1:7" ht="25.5" customHeight="1">
      <c r="A544" s="9">
        <v>532</v>
      </c>
      <c r="B544" s="13">
        <v>44771</v>
      </c>
      <c r="C544" s="14" t="s">
        <v>8859</v>
      </c>
      <c r="D544" s="14" t="s">
        <v>8860</v>
      </c>
      <c r="E544" s="15">
        <v>1089230</v>
      </c>
      <c r="F544" s="15">
        <v>87138</v>
      </c>
      <c r="G544" s="16">
        <f t="shared" si="8"/>
        <v>1176368</v>
      </c>
    </row>
    <row r="545" spans="1:7" ht="25.5" customHeight="1">
      <c r="A545" s="9">
        <v>533</v>
      </c>
      <c r="B545" s="13">
        <v>44771</v>
      </c>
      <c r="C545" s="14" t="s">
        <v>8861</v>
      </c>
      <c r="D545" s="14" t="s">
        <v>8862</v>
      </c>
      <c r="E545" s="15">
        <v>1813074</v>
      </c>
      <c r="F545" s="15">
        <v>145046</v>
      </c>
      <c r="G545" s="16">
        <f t="shared" si="8"/>
        <v>1958120</v>
      </c>
    </row>
    <row r="546" spans="1:7" ht="25.5" customHeight="1">
      <c r="A546" s="9">
        <v>534</v>
      </c>
      <c r="B546" s="13">
        <v>44771</v>
      </c>
      <c r="C546" s="14" t="s">
        <v>8863</v>
      </c>
      <c r="D546" s="14" t="s">
        <v>8864</v>
      </c>
      <c r="E546" s="15">
        <v>444232</v>
      </c>
      <c r="F546" s="15">
        <v>35539</v>
      </c>
      <c r="G546" s="16">
        <f t="shared" si="8"/>
        <v>479771</v>
      </c>
    </row>
    <row r="547" spans="1:7" ht="25.5" customHeight="1">
      <c r="A547" s="9">
        <v>535</v>
      </c>
      <c r="B547" s="13">
        <v>44771</v>
      </c>
      <c r="C547" s="14" t="s">
        <v>8865</v>
      </c>
      <c r="D547" s="14" t="s">
        <v>8866</v>
      </c>
      <c r="E547" s="15">
        <v>618065</v>
      </c>
      <c r="F547" s="15">
        <v>49445</v>
      </c>
      <c r="G547" s="16">
        <f t="shared" si="8"/>
        <v>667510</v>
      </c>
    </row>
    <row r="548" spans="1:7" ht="25.5" customHeight="1">
      <c r="A548" s="9">
        <v>536</v>
      </c>
      <c r="B548" s="13">
        <v>44771</v>
      </c>
      <c r="C548" s="14" t="s">
        <v>8867</v>
      </c>
      <c r="D548" s="14" t="s">
        <v>8868</v>
      </c>
      <c r="E548" s="15">
        <v>1294404</v>
      </c>
      <c r="F548" s="15">
        <v>103552</v>
      </c>
      <c r="G548" s="16">
        <f t="shared" si="8"/>
        <v>1397956</v>
      </c>
    </row>
    <row r="549" spans="1:7" ht="25.5" customHeight="1">
      <c r="A549" s="9">
        <v>537</v>
      </c>
      <c r="B549" s="13">
        <v>44771</v>
      </c>
      <c r="C549" s="14" t="s">
        <v>8869</v>
      </c>
      <c r="D549" s="14" t="s">
        <v>8870</v>
      </c>
      <c r="E549" s="15">
        <v>833265</v>
      </c>
      <c r="F549" s="15">
        <v>66661</v>
      </c>
      <c r="G549" s="16">
        <f t="shared" si="8"/>
        <v>899926</v>
      </c>
    </row>
    <row r="550" spans="1:7" ht="25.5" customHeight="1">
      <c r="A550" s="9">
        <v>538</v>
      </c>
      <c r="B550" s="13">
        <v>44771</v>
      </c>
      <c r="C550" s="14" t="s">
        <v>8871</v>
      </c>
      <c r="D550" s="14" t="s">
        <v>8872</v>
      </c>
      <c r="E550" s="15">
        <v>1665870</v>
      </c>
      <c r="F550" s="15">
        <v>133270</v>
      </c>
      <c r="G550" s="16">
        <f t="shared" si="8"/>
        <v>1799140</v>
      </c>
    </row>
    <row r="551" spans="1:7" ht="25.5" customHeight="1">
      <c r="A551" s="9">
        <v>539</v>
      </c>
      <c r="B551" s="13">
        <v>44771</v>
      </c>
      <c r="C551" s="14" t="s">
        <v>8873</v>
      </c>
      <c r="D551" s="14" t="s">
        <v>8874</v>
      </c>
      <c r="E551" s="15">
        <v>816750</v>
      </c>
      <c r="F551" s="15">
        <v>65340</v>
      </c>
      <c r="G551" s="16">
        <f t="shared" si="8"/>
        <v>882090</v>
      </c>
    </row>
    <row r="552" spans="1:7" ht="25.5" customHeight="1">
      <c r="A552" s="9">
        <v>540</v>
      </c>
      <c r="B552" s="13">
        <v>44771</v>
      </c>
      <c r="C552" s="14" t="s">
        <v>8875</v>
      </c>
      <c r="D552" s="14" t="s">
        <v>8876</v>
      </c>
      <c r="E552" s="15">
        <v>922445</v>
      </c>
      <c r="F552" s="15">
        <v>73796</v>
      </c>
      <c r="G552" s="16">
        <f t="shared" si="8"/>
        <v>996241</v>
      </c>
    </row>
    <row r="553" spans="1:7" ht="25.5" customHeight="1">
      <c r="A553" s="9">
        <v>541</v>
      </c>
      <c r="B553" s="13">
        <v>44771</v>
      </c>
      <c r="C553" s="14" t="s">
        <v>8877</v>
      </c>
      <c r="D553" s="14" t="s">
        <v>8878</v>
      </c>
      <c r="E553" s="15">
        <v>443043</v>
      </c>
      <c r="F553" s="15">
        <v>35443</v>
      </c>
      <c r="G553" s="16">
        <f t="shared" si="8"/>
        <v>478486</v>
      </c>
    </row>
    <row r="554" spans="1:7" ht="25.5" customHeight="1">
      <c r="A554" s="9">
        <v>542</v>
      </c>
      <c r="B554" s="13">
        <v>44771</v>
      </c>
      <c r="C554" s="14" t="s">
        <v>8879</v>
      </c>
      <c r="D554" s="14" t="s">
        <v>8880</v>
      </c>
      <c r="E554" s="15">
        <v>1361380</v>
      </c>
      <c r="F554" s="15">
        <v>108910</v>
      </c>
      <c r="G554" s="16">
        <f t="shared" si="8"/>
        <v>1470290</v>
      </c>
    </row>
    <row r="555" spans="1:7" ht="25.5" customHeight="1">
      <c r="A555" s="9">
        <v>543</v>
      </c>
      <c r="B555" s="13">
        <v>44771</v>
      </c>
      <c r="C555" s="14" t="s">
        <v>8881</v>
      </c>
      <c r="D555" s="14" t="s">
        <v>8882</v>
      </c>
      <c r="E555" s="15">
        <v>922445</v>
      </c>
      <c r="F555" s="15">
        <v>73796</v>
      </c>
      <c r="G555" s="16">
        <f t="shared" si="8"/>
        <v>996241</v>
      </c>
    </row>
    <row r="556" spans="1:7" ht="25.5" customHeight="1">
      <c r="A556" s="9">
        <v>544</v>
      </c>
      <c r="B556" s="13">
        <v>44771</v>
      </c>
      <c r="C556" s="14" t="s">
        <v>8883</v>
      </c>
      <c r="D556" s="14" t="s">
        <v>8884</v>
      </c>
      <c r="E556" s="15">
        <v>1805120</v>
      </c>
      <c r="F556" s="15">
        <v>144410</v>
      </c>
      <c r="G556" s="16">
        <f t="shared" si="8"/>
        <v>1949530</v>
      </c>
    </row>
    <row r="557" spans="1:7" ht="25.5" customHeight="1">
      <c r="A557" s="9">
        <v>545</v>
      </c>
      <c r="B557" s="13">
        <v>44771</v>
      </c>
      <c r="C557" s="14" t="s">
        <v>8885</v>
      </c>
      <c r="D557" s="14" t="s">
        <v>8886</v>
      </c>
      <c r="E557" s="15">
        <v>875947</v>
      </c>
      <c r="F557" s="15">
        <v>70076</v>
      </c>
      <c r="G557" s="16">
        <f t="shared" si="8"/>
        <v>946023</v>
      </c>
    </row>
    <row r="558" spans="1:7" ht="25.5" customHeight="1">
      <c r="A558" s="9">
        <v>546</v>
      </c>
      <c r="B558" s="13">
        <v>44771</v>
      </c>
      <c r="C558" s="14" t="s">
        <v>8887</v>
      </c>
      <c r="D558" s="14" t="s">
        <v>8888</v>
      </c>
      <c r="E558" s="15">
        <v>1166439</v>
      </c>
      <c r="F558" s="15">
        <v>93315</v>
      </c>
      <c r="G558" s="16">
        <f t="shared" si="8"/>
        <v>1259754</v>
      </c>
    </row>
    <row r="559" spans="1:7" ht="25.5" customHeight="1">
      <c r="A559" s="9">
        <v>547</v>
      </c>
      <c r="B559" s="13">
        <v>44771</v>
      </c>
      <c r="C559" s="14" t="s">
        <v>8889</v>
      </c>
      <c r="D559" s="14" t="s">
        <v>8890</v>
      </c>
      <c r="E559" s="15">
        <v>969197</v>
      </c>
      <c r="F559" s="15">
        <v>77536</v>
      </c>
      <c r="G559" s="16">
        <f t="shared" si="8"/>
        <v>1046733</v>
      </c>
    </row>
    <row r="560" spans="1:7" ht="25.5" customHeight="1">
      <c r="A560" s="9">
        <v>548</v>
      </c>
      <c r="B560" s="13">
        <v>44771</v>
      </c>
      <c r="C560" s="14" t="s">
        <v>8891</v>
      </c>
      <c r="D560" s="14" t="s">
        <v>8892</v>
      </c>
      <c r="E560" s="15">
        <v>555290</v>
      </c>
      <c r="F560" s="15">
        <v>44423</v>
      </c>
      <c r="G560" s="16">
        <f t="shared" si="8"/>
        <v>599713</v>
      </c>
    </row>
    <row r="561" spans="1:7" ht="25.5" customHeight="1">
      <c r="A561" s="9">
        <v>549</v>
      </c>
      <c r="B561" s="13">
        <v>44771</v>
      </c>
      <c r="C561" s="14" t="s">
        <v>8893</v>
      </c>
      <c r="D561" s="14" t="s">
        <v>8894</v>
      </c>
      <c r="E561" s="15">
        <v>1106934</v>
      </c>
      <c r="F561" s="15">
        <v>88555</v>
      </c>
      <c r="G561" s="16">
        <f t="shared" si="8"/>
        <v>1195489</v>
      </c>
    </row>
    <row r="562" spans="1:7" ht="25.5" customHeight="1">
      <c r="A562" s="9">
        <v>550</v>
      </c>
      <c r="B562" s="13">
        <v>44771</v>
      </c>
      <c r="C562" s="14" t="s">
        <v>8895</v>
      </c>
      <c r="D562" s="14" t="s">
        <v>8896</v>
      </c>
      <c r="E562" s="15">
        <v>1765350</v>
      </c>
      <c r="F562" s="15">
        <v>141228</v>
      </c>
      <c r="G562" s="16">
        <f t="shared" si="8"/>
        <v>1906578</v>
      </c>
    </row>
    <row r="563" spans="1:7" ht="25.5" customHeight="1">
      <c r="A563" s="9">
        <v>551</v>
      </c>
      <c r="B563" s="13">
        <v>44771</v>
      </c>
      <c r="C563" s="14" t="s">
        <v>8897</v>
      </c>
      <c r="D563" s="14" t="s">
        <v>8898</v>
      </c>
      <c r="E563" s="15">
        <v>1059210</v>
      </c>
      <c r="F563" s="15">
        <v>84737</v>
      </c>
      <c r="G563" s="16">
        <f t="shared" si="8"/>
        <v>1143947</v>
      </c>
    </row>
    <row r="564" spans="1:7" ht="25.5" customHeight="1">
      <c r="A564" s="9">
        <v>552</v>
      </c>
      <c r="B564" s="13">
        <v>44771</v>
      </c>
      <c r="C564" s="14" t="s">
        <v>8899</v>
      </c>
      <c r="D564" s="14" t="s">
        <v>8900</v>
      </c>
      <c r="E564" s="15">
        <v>1433820</v>
      </c>
      <c r="F564" s="15">
        <v>114706</v>
      </c>
      <c r="G564" s="16">
        <f t="shared" si="8"/>
        <v>1548526</v>
      </c>
    </row>
    <row r="565" spans="1:7" ht="25.5" customHeight="1">
      <c r="A565" s="9">
        <v>553</v>
      </c>
      <c r="B565" s="13">
        <v>44771</v>
      </c>
      <c r="C565" s="14" t="s">
        <v>8901</v>
      </c>
      <c r="D565" s="14" t="s">
        <v>8902</v>
      </c>
      <c r="E565" s="15">
        <v>1665870</v>
      </c>
      <c r="F565" s="15">
        <v>133270</v>
      </c>
      <c r="G565" s="16">
        <f t="shared" si="8"/>
        <v>1799140</v>
      </c>
    </row>
    <row r="566" spans="1:7" ht="25.5" customHeight="1">
      <c r="A566" s="9">
        <v>554</v>
      </c>
      <c r="B566" s="13">
        <v>44771</v>
      </c>
      <c r="C566" s="14" t="s">
        <v>8903</v>
      </c>
      <c r="D566" s="14" t="s">
        <v>8904</v>
      </c>
      <c r="E566" s="15">
        <v>700329</v>
      </c>
      <c r="F566" s="15">
        <v>56026</v>
      </c>
      <c r="G566" s="16">
        <f t="shared" si="8"/>
        <v>756355</v>
      </c>
    </row>
    <row r="567" spans="1:7" ht="25.5" customHeight="1">
      <c r="A567" s="9">
        <v>555</v>
      </c>
      <c r="B567" s="13">
        <v>44771</v>
      </c>
      <c r="C567" s="14" t="s">
        <v>8905</v>
      </c>
      <c r="D567" s="14" t="s">
        <v>8906</v>
      </c>
      <c r="E567" s="15">
        <v>1160650</v>
      </c>
      <c r="F567" s="15">
        <v>92852</v>
      </c>
      <c r="G567" s="16">
        <f t="shared" si="8"/>
        <v>1253502</v>
      </c>
    </row>
    <row r="568" spans="1:7" ht="25.5" customHeight="1">
      <c r="A568" s="9">
        <v>556</v>
      </c>
      <c r="B568" s="13">
        <v>44771</v>
      </c>
      <c r="C568" s="14" t="s">
        <v>8907</v>
      </c>
      <c r="D568" s="14" t="s">
        <v>8908</v>
      </c>
      <c r="E568" s="15">
        <v>706140</v>
      </c>
      <c r="F568" s="15">
        <v>56491</v>
      </c>
      <c r="G568" s="16">
        <f t="shared" si="8"/>
        <v>762631</v>
      </c>
    </row>
    <row r="569" spans="1:7" ht="25.5" customHeight="1">
      <c r="A569" s="9">
        <v>557</v>
      </c>
      <c r="B569" s="13">
        <v>44771</v>
      </c>
      <c r="C569" s="14" t="s">
        <v>8909</v>
      </c>
      <c r="D569" s="14" t="s">
        <v>8910</v>
      </c>
      <c r="E569" s="15">
        <v>1094737</v>
      </c>
      <c r="F569" s="15">
        <v>87579</v>
      </c>
      <c r="G569" s="16">
        <f t="shared" si="8"/>
        <v>1182316</v>
      </c>
    </row>
    <row r="570" spans="1:7" ht="25.5" customHeight="1">
      <c r="A570" s="9">
        <v>558</v>
      </c>
      <c r="B570" s="13">
        <v>44771</v>
      </c>
      <c r="C570" s="14" t="s">
        <v>8911</v>
      </c>
      <c r="D570" s="14" t="s">
        <v>8912</v>
      </c>
      <c r="E570" s="15">
        <v>882675</v>
      </c>
      <c r="F570" s="15">
        <v>70614</v>
      </c>
      <c r="G570" s="16">
        <f t="shared" si="8"/>
        <v>953289</v>
      </c>
    </row>
    <row r="571" spans="1:7" ht="25.5" customHeight="1">
      <c r="A571" s="9">
        <v>559</v>
      </c>
      <c r="B571" s="13">
        <v>44771</v>
      </c>
      <c r="C571" s="14" t="s">
        <v>8913</v>
      </c>
      <c r="D571" s="14" t="s">
        <v>8914</v>
      </c>
      <c r="E571" s="15">
        <v>609194</v>
      </c>
      <c r="F571" s="15">
        <v>48736</v>
      </c>
      <c r="G571" s="16">
        <f t="shared" si="8"/>
        <v>657930</v>
      </c>
    </row>
    <row r="572" spans="1:7" ht="25.5" customHeight="1">
      <c r="A572" s="9">
        <v>560</v>
      </c>
      <c r="B572" s="13">
        <v>44771</v>
      </c>
      <c r="C572" s="14" t="s">
        <v>8915</v>
      </c>
      <c r="D572" s="14" t="s">
        <v>8916</v>
      </c>
      <c r="E572" s="15">
        <v>1503442</v>
      </c>
      <c r="F572" s="15">
        <v>120275</v>
      </c>
      <c r="G572" s="16">
        <f t="shared" si="8"/>
        <v>1623717</v>
      </c>
    </row>
    <row r="573" spans="1:7" ht="25.5" customHeight="1">
      <c r="A573" s="9">
        <v>561</v>
      </c>
      <c r="B573" s="13">
        <v>44771</v>
      </c>
      <c r="C573" s="14" t="s">
        <v>8917</v>
      </c>
      <c r="D573" s="14" t="s">
        <v>8918</v>
      </c>
      <c r="E573" s="15">
        <v>1876900</v>
      </c>
      <c r="F573" s="15">
        <v>150152</v>
      </c>
      <c r="G573" s="16">
        <f t="shared" si="8"/>
        <v>2027052</v>
      </c>
    </row>
    <row r="574" spans="1:7" ht="25.5" customHeight="1">
      <c r="A574" s="9">
        <v>562</v>
      </c>
      <c r="B574" s="13">
        <v>44771</v>
      </c>
      <c r="C574" s="14" t="s">
        <v>8919</v>
      </c>
      <c r="D574" s="14" t="s">
        <v>8920</v>
      </c>
      <c r="E574" s="15">
        <v>1709514</v>
      </c>
      <c r="F574" s="15">
        <v>136761</v>
      </c>
      <c r="G574" s="16">
        <f t="shared" si="8"/>
        <v>1846275</v>
      </c>
    </row>
    <row r="575" spans="1:7" ht="25.5" customHeight="1">
      <c r="A575" s="9">
        <v>563</v>
      </c>
      <c r="B575" s="13">
        <v>44771</v>
      </c>
      <c r="C575" s="14" t="s">
        <v>8921</v>
      </c>
      <c r="D575" s="14" t="s">
        <v>8922</v>
      </c>
      <c r="E575" s="15">
        <v>871200</v>
      </c>
      <c r="F575" s="15">
        <v>69696</v>
      </c>
      <c r="G575" s="16">
        <f t="shared" si="8"/>
        <v>940896</v>
      </c>
    </row>
    <row r="576" spans="1:7" ht="25.5" customHeight="1">
      <c r="A576" s="9">
        <v>564</v>
      </c>
      <c r="B576" s="13">
        <v>44771</v>
      </c>
      <c r="C576" s="14" t="s">
        <v>8923</v>
      </c>
      <c r="D576" s="14" t="s">
        <v>8924</v>
      </c>
      <c r="E576" s="15">
        <v>1765350</v>
      </c>
      <c r="F576" s="15">
        <v>141228</v>
      </c>
      <c r="G576" s="16">
        <f t="shared" si="8"/>
        <v>1906578</v>
      </c>
    </row>
    <row r="577" spans="1:7" ht="25.5" customHeight="1">
      <c r="A577" s="9">
        <v>565</v>
      </c>
      <c r="B577" s="13">
        <v>44771</v>
      </c>
      <c r="C577" s="14" t="s">
        <v>8925</v>
      </c>
      <c r="D577" s="14" t="s">
        <v>8926</v>
      </c>
      <c r="E577" s="15">
        <v>999522</v>
      </c>
      <c r="F577" s="15">
        <v>79962</v>
      </c>
      <c r="G577" s="16">
        <f t="shared" si="8"/>
        <v>1079484</v>
      </c>
    </row>
    <row r="578" spans="1:7" ht="25.5" customHeight="1">
      <c r="A578" s="9">
        <v>566</v>
      </c>
      <c r="B578" s="13">
        <v>44771</v>
      </c>
      <c r="C578" s="14" t="s">
        <v>8927</v>
      </c>
      <c r="D578" s="14" t="s">
        <v>8928</v>
      </c>
      <c r="E578" s="15">
        <v>3073840</v>
      </c>
      <c r="F578" s="15">
        <v>245907</v>
      </c>
      <c r="G578" s="16">
        <f t="shared" si="8"/>
        <v>3319747</v>
      </c>
    </row>
    <row r="579" spans="1:7" ht="25.5" customHeight="1">
      <c r="A579" s="9">
        <v>567</v>
      </c>
      <c r="B579" s="13">
        <v>44771</v>
      </c>
      <c r="C579" s="14" t="s">
        <v>8929</v>
      </c>
      <c r="D579" s="14" t="s">
        <v>8930</v>
      </c>
      <c r="E579" s="15">
        <v>942368</v>
      </c>
      <c r="F579" s="15">
        <v>75389</v>
      </c>
      <c r="G579" s="16">
        <f t="shared" si="8"/>
        <v>1017757</v>
      </c>
    </row>
    <row r="580" spans="1:7" ht="25.5" customHeight="1">
      <c r="A580" s="9">
        <v>568</v>
      </c>
      <c r="B580" s="13">
        <v>44771</v>
      </c>
      <c r="C580" s="14" t="s">
        <v>8931</v>
      </c>
      <c r="D580" s="14" t="s">
        <v>8932</v>
      </c>
      <c r="E580" s="15">
        <v>2317998</v>
      </c>
      <c r="F580" s="15">
        <v>185440</v>
      </c>
      <c r="G580" s="16">
        <f t="shared" si="8"/>
        <v>2503438</v>
      </c>
    </row>
    <row r="581" spans="1:7" ht="25.5" customHeight="1">
      <c r="A581" s="9">
        <v>569</v>
      </c>
      <c r="B581" s="13">
        <v>44771</v>
      </c>
      <c r="C581" s="14" t="s">
        <v>8933</v>
      </c>
      <c r="D581" s="14" t="s">
        <v>8934</v>
      </c>
      <c r="E581" s="15">
        <v>2340558</v>
      </c>
      <c r="F581" s="15">
        <v>187245</v>
      </c>
      <c r="G581" s="16">
        <f t="shared" si="8"/>
        <v>2527803</v>
      </c>
    </row>
    <row r="582" spans="1:7" ht="25.5" customHeight="1">
      <c r="A582" s="9">
        <v>570</v>
      </c>
      <c r="B582" s="13">
        <v>44771</v>
      </c>
      <c r="C582" s="14" t="s">
        <v>8935</v>
      </c>
      <c r="D582" s="14" t="s">
        <v>8936</v>
      </c>
      <c r="E582" s="15">
        <v>1057110</v>
      </c>
      <c r="F582" s="15">
        <v>84569</v>
      </c>
      <c r="G582" s="16">
        <f t="shared" si="8"/>
        <v>1141679</v>
      </c>
    </row>
    <row r="583" spans="1:7" ht="25.5" customHeight="1">
      <c r="A583" s="9">
        <v>571</v>
      </c>
      <c r="B583" s="13">
        <v>44771</v>
      </c>
      <c r="C583" s="14" t="s">
        <v>8937</v>
      </c>
      <c r="D583" s="14" t="s">
        <v>8938</v>
      </c>
      <c r="E583" s="15">
        <v>1663160</v>
      </c>
      <c r="F583" s="15">
        <v>133053</v>
      </c>
      <c r="G583" s="16">
        <f t="shared" si="8"/>
        <v>1796213</v>
      </c>
    </row>
    <row r="584" spans="1:7" ht="25.5" customHeight="1">
      <c r="A584" s="9">
        <v>572</v>
      </c>
      <c r="B584" s="13">
        <v>44771</v>
      </c>
      <c r="C584" s="14" t="s">
        <v>8939</v>
      </c>
      <c r="D584" s="14" t="s">
        <v>8940</v>
      </c>
      <c r="E584" s="15">
        <v>847191</v>
      </c>
      <c r="F584" s="15">
        <v>67775</v>
      </c>
      <c r="G584" s="16">
        <f t="shared" si="8"/>
        <v>914966</v>
      </c>
    </row>
    <row r="585" spans="1:7" ht="25.5" customHeight="1">
      <c r="A585" s="9">
        <v>573</v>
      </c>
      <c r="B585" s="13">
        <v>44771</v>
      </c>
      <c r="C585" s="14" t="s">
        <v>8941</v>
      </c>
      <c r="D585" s="14" t="s">
        <v>8942</v>
      </c>
      <c r="E585" s="15">
        <v>1901623</v>
      </c>
      <c r="F585" s="15">
        <v>152130</v>
      </c>
      <c r="G585" s="16">
        <f t="shared" si="8"/>
        <v>2053753</v>
      </c>
    </row>
    <row r="586" spans="1:7" ht="25.5" customHeight="1">
      <c r="A586" s="9">
        <v>574</v>
      </c>
      <c r="B586" s="13">
        <v>44771</v>
      </c>
      <c r="C586" s="14" t="s">
        <v>8943</v>
      </c>
      <c r="D586" s="14" t="s">
        <v>8944</v>
      </c>
      <c r="E586" s="15">
        <v>293724</v>
      </c>
      <c r="F586" s="15">
        <v>23498</v>
      </c>
      <c r="G586" s="16">
        <f t="shared" si="8"/>
        <v>317222</v>
      </c>
    </row>
    <row r="587" spans="1:7" ht="25.5" customHeight="1">
      <c r="A587" s="9">
        <v>575</v>
      </c>
      <c r="B587" s="13">
        <v>44771</v>
      </c>
      <c r="C587" s="14" t="s">
        <v>8945</v>
      </c>
      <c r="D587" s="14" t="s">
        <v>8946</v>
      </c>
      <c r="E587" s="15">
        <v>4178889</v>
      </c>
      <c r="F587" s="15">
        <v>334311</v>
      </c>
      <c r="G587" s="16">
        <f t="shared" si="8"/>
        <v>4513200</v>
      </c>
    </row>
    <row r="588" spans="1:7" ht="25.5" customHeight="1">
      <c r="A588" s="9">
        <v>576</v>
      </c>
      <c r="B588" s="13">
        <v>44771</v>
      </c>
      <c r="C588" s="14" t="s">
        <v>8947</v>
      </c>
      <c r="D588" s="14" t="s">
        <v>8948</v>
      </c>
      <c r="E588" s="15">
        <v>1126989</v>
      </c>
      <c r="F588" s="15">
        <v>90159</v>
      </c>
      <c r="G588" s="16">
        <f t="shared" si="8"/>
        <v>1217148</v>
      </c>
    </row>
    <row r="589" spans="1:7" ht="25.5" customHeight="1">
      <c r="A589" s="9">
        <v>577</v>
      </c>
      <c r="B589" s="13">
        <v>44771</v>
      </c>
      <c r="C589" s="14" t="s">
        <v>8949</v>
      </c>
      <c r="D589" s="14" t="s">
        <v>8950</v>
      </c>
      <c r="E589" s="15">
        <v>1497934</v>
      </c>
      <c r="F589" s="15">
        <v>119835</v>
      </c>
      <c r="G589" s="16">
        <f t="shared" si="8"/>
        <v>1617769</v>
      </c>
    </row>
    <row r="590" spans="1:7" ht="25.5" customHeight="1">
      <c r="A590" s="9">
        <v>578</v>
      </c>
      <c r="B590" s="13">
        <v>44771</v>
      </c>
      <c r="C590" s="14" t="s">
        <v>8951</v>
      </c>
      <c r="D590" s="14" t="s">
        <v>8952</v>
      </c>
      <c r="E590" s="15">
        <v>560744</v>
      </c>
      <c r="F590" s="15">
        <v>44860</v>
      </c>
      <c r="G590" s="16">
        <f t="shared" ref="G590:G653" si="9">E590+F590</f>
        <v>605604</v>
      </c>
    </row>
    <row r="591" spans="1:7" ht="25.5" customHeight="1">
      <c r="A591" s="9">
        <v>579</v>
      </c>
      <c r="B591" s="13">
        <v>44771</v>
      </c>
      <c r="C591" s="14" t="s">
        <v>8953</v>
      </c>
      <c r="D591" s="14" t="s">
        <v>8954</v>
      </c>
      <c r="E591" s="15">
        <v>765021</v>
      </c>
      <c r="F591" s="15">
        <v>61202</v>
      </c>
      <c r="G591" s="16">
        <f t="shared" si="9"/>
        <v>826223</v>
      </c>
    </row>
    <row r="592" spans="1:7" ht="25.5" customHeight="1">
      <c r="A592" s="9">
        <v>580</v>
      </c>
      <c r="B592" s="13">
        <v>44771</v>
      </c>
      <c r="C592" s="14" t="s">
        <v>8955</v>
      </c>
      <c r="D592" s="14" t="s">
        <v>8956</v>
      </c>
      <c r="E592" s="15">
        <v>666348</v>
      </c>
      <c r="F592" s="15">
        <v>53308</v>
      </c>
      <c r="G592" s="16">
        <f t="shared" si="9"/>
        <v>719656</v>
      </c>
    </row>
    <row r="593" spans="1:7" ht="25.5" customHeight="1">
      <c r="A593" s="9">
        <v>581</v>
      </c>
      <c r="B593" s="13">
        <v>44771</v>
      </c>
      <c r="C593" s="14" t="s">
        <v>8957</v>
      </c>
      <c r="D593" s="14" t="s">
        <v>8958</v>
      </c>
      <c r="E593" s="15">
        <v>2122515</v>
      </c>
      <c r="F593" s="15">
        <v>169801</v>
      </c>
      <c r="G593" s="16">
        <f t="shared" si="9"/>
        <v>2292316</v>
      </c>
    </row>
    <row r="594" spans="1:7" ht="25.5" customHeight="1">
      <c r="A594" s="9">
        <v>582</v>
      </c>
      <c r="B594" s="13">
        <v>44771</v>
      </c>
      <c r="C594" s="14" t="s">
        <v>8959</v>
      </c>
      <c r="D594" s="14" t="s">
        <v>8960</v>
      </c>
      <c r="E594" s="15">
        <v>2727996</v>
      </c>
      <c r="F594" s="15">
        <v>218240</v>
      </c>
      <c r="G594" s="16">
        <f t="shared" si="9"/>
        <v>2946236</v>
      </c>
    </row>
    <row r="595" spans="1:7" ht="25.5" customHeight="1">
      <c r="A595" s="9">
        <v>583</v>
      </c>
      <c r="B595" s="13">
        <v>44771</v>
      </c>
      <c r="C595" s="14" t="s">
        <v>8961</v>
      </c>
      <c r="D595" s="14" t="s">
        <v>8962</v>
      </c>
      <c r="E595" s="15">
        <v>587448</v>
      </c>
      <c r="F595" s="15">
        <v>46996</v>
      </c>
      <c r="G595" s="16">
        <f t="shared" si="9"/>
        <v>634444</v>
      </c>
    </row>
    <row r="596" spans="1:7" ht="25.5" customHeight="1">
      <c r="A596" s="9">
        <v>584</v>
      </c>
      <c r="B596" s="13">
        <v>44771</v>
      </c>
      <c r="C596" s="14" t="s">
        <v>8963</v>
      </c>
      <c r="D596" s="14" t="s">
        <v>8964</v>
      </c>
      <c r="E596" s="15">
        <v>886641</v>
      </c>
      <c r="F596" s="15">
        <v>70931</v>
      </c>
      <c r="G596" s="16">
        <f t="shared" si="9"/>
        <v>957572</v>
      </c>
    </row>
    <row r="597" spans="1:7" ht="25.5" customHeight="1">
      <c r="A597" s="9">
        <v>585</v>
      </c>
      <c r="B597" s="13">
        <v>44771</v>
      </c>
      <c r="C597" s="14" t="s">
        <v>8965</v>
      </c>
      <c r="D597" s="14" t="s">
        <v>8966</v>
      </c>
      <c r="E597" s="15">
        <v>1578099</v>
      </c>
      <c r="F597" s="15">
        <v>126248</v>
      </c>
      <c r="G597" s="16">
        <f t="shared" si="9"/>
        <v>1704347</v>
      </c>
    </row>
    <row r="598" spans="1:7" ht="25.5" customHeight="1">
      <c r="A598" s="9">
        <v>586</v>
      </c>
      <c r="B598" s="13">
        <v>44771</v>
      </c>
      <c r="C598" s="14" t="s">
        <v>8967</v>
      </c>
      <c r="D598" s="14" t="s">
        <v>8968</v>
      </c>
      <c r="E598" s="15">
        <v>385466</v>
      </c>
      <c r="F598" s="15">
        <v>30837</v>
      </c>
      <c r="G598" s="16">
        <f t="shared" si="9"/>
        <v>416303</v>
      </c>
    </row>
    <row r="599" spans="1:7" ht="25.5" customHeight="1">
      <c r="A599" s="9">
        <v>587</v>
      </c>
      <c r="B599" s="13">
        <v>44771</v>
      </c>
      <c r="C599" s="14" t="s">
        <v>8969</v>
      </c>
      <c r="D599" s="14" t="s">
        <v>8970</v>
      </c>
      <c r="E599" s="15">
        <v>368978</v>
      </c>
      <c r="F599" s="15">
        <v>29518</v>
      </c>
      <c r="G599" s="16">
        <f t="shared" si="9"/>
        <v>398496</v>
      </c>
    </row>
    <row r="600" spans="1:7" ht="25.5" customHeight="1">
      <c r="A600" s="9">
        <v>588</v>
      </c>
      <c r="B600" s="13">
        <v>44771</v>
      </c>
      <c r="C600" s="14" t="s">
        <v>8971</v>
      </c>
      <c r="D600" s="14" t="s">
        <v>8972</v>
      </c>
      <c r="E600" s="15">
        <v>368978</v>
      </c>
      <c r="F600" s="15">
        <v>29518</v>
      </c>
      <c r="G600" s="16">
        <f t="shared" si="9"/>
        <v>398496</v>
      </c>
    </row>
    <row r="601" spans="1:7" ht="25.5" customHeight="1">
      <c r="A601" s="9">
        <v>589</v>
      </c>
      <c r="B601" s="13">
        <v>44771</v>
      </c>
      <c r="C601" s="14" t="s">
        <v>8973</v>
      </c>
      <c r="D601" s="14" t="s">
        <v>8974</v>
      </c>
      <c r="E601" s="15">
        <v>111190</v>
      </c>
      <c r="F601" s="15">
        <v>8895</v>
      </c>
      <c r="G601" s="16">
        <f t="shared" si="9"/>
        <v>120085</v>
      </c>
    </row>
    <row r="602" spans="1:7" ht="25.5" customHeight="1">
      <c r="A602" s="9">
        <v>590</v>
      </c>
      <c r="B602" s="13">
        <v>44771</v>
      </c>
      <c r="C602" s="14" t="s">
        <v>8975</v>
      </c>
      <c r="D602" s="14" t="s">
        <v>8976</v>
      </c>
      <c r="E602" s="15">
        <v>813210</v>
      </c>
      <c r="F602" s="15">
        <v>65057</v>
      </c>
      <c r="G602" s="16">
        <f t="shared" si="9"/>
        <v>878267</v>
      </c>
    </row>
    <row r="603" spans="1:7" ht="25.5" customHeight="1">
      <c r="A603" s="9">
        <v>591</v>
      </c>
      <c r="B603" s="13">
        <v>44771</v>
      </c>
      <c r="C603" s="14" t="s">
        <v>8977</v>
      </c>
      <c r="D603" s="14" t="s">
        <v>8978</v>
      </c>
      <c r="E603" s="15">
        <v>222116</v>
      </c>
      <c r="F603" s="15">
        <v>17769</v>
      </c>
      <c r="G603" s="16">
        <f t="shared" si="9"/>
        <v>239885</v>
      </c>
    </row>
    <row r="604" spans="1:7" ht="25.5" customHeight="1">
      <c r="A604" s="9">
        <v>592</v>
      </c>
      <c r="B604" s="13">
        <v>44771</v>
      </c>
      <c r="C604" s="14" t="s">
        <v>8979</v>
      </c>
      <c r="D604" s="14" t="s">
        <v>8980</v>
      </c>
      <c r="E604" s="15">
        <v>523026</v>
      </c>
      <c r="F604" s="15">
        <v>41842</v>
      </c>
      <c r="G604" s="16">
        <f t="shared" si="9"/>
        <v>564868</v>
      </c>
    </row>
    <row r="605" spans="1:7" ht="25.5" customHeight="1">
      <c r="A605" s="9">
        <v>593</v>
      </c>
      <c r="B605" s="13">
        <v>44771</v>
      </c>
      <c r="C605" s="14" t="s">
        <v>8981</v>
      </c>
      <c r="D605" s="14" t="s">
        <v>8982</v>
      </c>
      <c r="E605" s="15">
        <v>1200558</v>
      </c>
      <c r="F605" s="15">
        <v>96045</v>
      </c>
      <c r="G605" s="16">
        <f t="shared" si="9"/>
        <v>1296603</v>
      </c>
    </row>
    <row r="606" spans="1:7" ht="25.5" customHeight="1">
      <c r="A606" s="9">
        <v>594</v>
      </c>
      <c r="B606" s="13">
        <v>44771</v>
      </c>
      <c r="C606" s="14" t="s">
        <v>8983</v>
      </c>
      <c r="D606" s="14" t="s">
        <v>8984</v>
      </c>
      <c r="E606" s="15">
        <v>444232</v>
      </c>
      <c r="F606" s="15">
        <v>35539</v>
      </c>
      <c r="G606" s="16">
        <f t="shared" si="9"/>
        <v>479771</v>
      </c>
    </row>
    <row r="607" spans="1:7" ht="25.5" customHeight="1">
      <c r="A607" s="9">
        <v>595</v>
      </c>
      <c r="B607" s="13">
        <v>44771</v>
      </c>
      <c r="C607" s="14" t="s">
        <v>8985</v>
      </c>
      <c r="D607" s="14" t="s">
        <v>8986</v>
      </c>
      <c r="E607" s="15">
        <v>368978</v>
      </c>
      <c r="F607" s="15">
        <v>29518</v>
      </c>
      <c r="G607" s="16">
        <f t="shared" si="9"/>
        <v>398496</v>
      </c>
    </row>
    <row r="608" spans="1:7" ht="25.5" customHeight="1">
      <c r="A608" s="9">
        <v>596</v>
      </c>
      <c r="B608" s="13">
        <v>44771</v>
      </c>
      <c r="C608" s="14" t="s">
        <v>8987</v>
      </c>
      <c r="D608" s="14" t="s">
        <v>8988</v>
      </c>
      <c r="E608" s="15">
        <v>146862</v>
      </c>
      <c r="F608" s="15">
        <v>11749</v>
      </c>
      <c r="G608" s="16">
        <f t="shared" si="9"/>
        <v>158611</v>
      </c>
    </row>
    <row r="609" spans="1:7" ht="25.5" customHeight="1">
      <c r="A609" s="9">
        <v>597</v>
      </c>
      <c r="B609" s="13">
        <v>44771</v>
      </c>
      <c r="C609" s="14" t="s">
        <v>8989</v>
      </c>
      <c r="D609" s="14" t="s">
        <v>8990</v>
      </c>
      <c r="E609" s="15">
        <v>222116</v>
      </c>
      <c r="F609" s="15">
        <v>17769</v>
      </c>
      <c r="G609" s="16">
        <f t="shared" si="9"/>
        <v>239885</v>
      </c>
    </row>
    <row r="610" spans="1:7" ht="25.5" customHeight="1">
      <c r="A610" s="9">
        <v>598</v>
      </c>
      <c r="B610" s="13">
        <v>44771</v>
      </c>
      <c r="C610" s="14" t="s">
        <v>8991</v>
      </c>
      <c r="D610" s="14" t="s">
        <v>8992</v>
      </c>
      <c r="E610" s="15">
        <v>100364</v>
      </c>
      <c r="F610" s="15">
        <v>8029</v>
      </c>
      <c r="G610" s="16">
        <f t="shared" si="9"/>
        <v>108393</v>
      </c>
    </row>
    <row r="611" spans="1:7" ht="25.5" customHeight="1">
      <c r="A611" s="9">
        <v>599</v>
      </c>
      <c r="B611" s="13">
        <v>44771</v>
      </c>
      <c r="C611" s="14" t="s">
        <v>8993</v>
      </c>
      <c r="D611" s="14" t="s">
        <v>8994</v>
      </c>
      <c r="E611" s="15">
        <v>555290</v>
      </c>
      <c r="F611" s="15">
        <v>44423</v>
      </c>
      <c r="G611" s="16">
        <f t="shared" si="9"/>
        <v>599713</v>
      </c>
    </row>
    <row r="612" spans="1:7" ht="25.5" customHeight="1">
      <c r="A612" s="9">
        <v>600</v>
      </c>
      <c r="B612" s="13">
        <v>44771</v>
      </c>
      <c r="C612" s="14" t="s">
        <v>8995</v>
      </c>
      <c r="D612" s="14" t="s">
        <v>8996</v>
      </c>
      <c r="E612" s="15">
        <v>222116</v>
      </c>
      <c r="F612" s="15">
        <v>17769</v>
      </c>
      <c r="G612" s="16">
        <f t="shared" si="9"/>
        <v>239885</v>
      </c>
    </row>
    <row r="613" spans="1:7" ht="25.5" customHeight="1">
      <c r="A613" s="9">
        <v>601</v>
      </c>
      <c r="B613" s="13">
        <v>44771</v>
      </c>
      <c r="C613" s="14" t="s">
        <v>8997</v>
      </c>
      <c r="D613" s="14" t="s">
        <v>8998</v>
      </c>
      <c r="E613" s="15">
        <v>111190</v>
      </c>
      <c r="F613" s="15">
        <v>8895</v>
      </c>
      <c r="G613" s="16">
        <f t="shared" si="9"/>
        <v>120085</v>
      </c>
    </row>
    <row r="614" spans="1:7" ht="25.5" customHeight="1">
      <c r="A614" s="9">
        <v>602</v>
      </c>
      <c r="B614" s="13">
        <v>44771</v>
      </c>
      <c r="C614" s="14" t="s">
        <v>8999</v>
      </c>
      <c r="D614" s="14" t="s">
        <v>9000</v>
      </c>
      <c r="E614" s="15">
        <v>444232</v>
      </c>
      <c r="F614" s="15">
        <v>35539</v>
      </c>
      <c r="G614" s="16">
        <f t="shared" si="9"/>
        <v>479771</v>
      </c>
    </row>
    <row r="615" spans="1:7" ht="25.5" customHeight="1">
      <c r="A615" s="9">
        <v>603</v>
      </c>
      <c r="B615" s="13">
        <v>44771</v>
      </c>
      <c r="C615" s="14" t="s">
        <v>9001</v>
      </c>
      <c r="D615" s="14" t="s">
        <v>9002</v>
      </c>
      <c r="E615" s="15">
        <v>666348</v>
      </c>
      <c r="F615" s="15">
        <v>53308</v>
      </c>
      <c r="G615" s="16">
        <f t="shared" si="9"/>
        <v>719656</v>
      </c>
    </row>
    <row r="616" spans="1:7" ht="25.5" customHeight="1">
      <c r="A616" s="9">
        <v>604</v>
      </c>
      <c r="B616" s="13">
        <v>44771</v>
      </c>
      <c r="C616" s="14" t="s">
        <v>9003</v>
      </c>
      <c r="D616" s="14" t="s">
        <v>9004</v>
      </c>
      <c r="E616" s="15">
        <v>884818</v>
      </c>
      <c r="F616" s="15">
        <v>70785</v>
      </c>
      <c r="G616" s="16">
        <f t="shared" si="9"/>
        <v>955603</v>
      </c>
    </row>
    <row r="617" spans="1:7" ht="25.5" customHeight="1">
      <c r="A617" s="9">
        <v>605</v>
      </c>
      <c r="B617" s="13">
        <v>44771</v>
      </c>
      <c r="C617" s="14" t="s">
        <v>9005</v>
      </c>
      <c r="D617" s="14" t="s">
        <v>9006</v>
      </c>
      <c r="E617" s="15">
        <v>730996</v>
      </c>
      <c r="F617" s="15">
        <v>58480</v>
      </c>
      <c r="G617" s="16">
        <f t="shared" si="9"/>
        <v>789476</v>
      </c>
    </row>
    <row r="618" spans="1:7" ht="25.5" customHeight="1">
      <c r="A618" s="9">
        <v>606</v>
      </c>
      <c r="B618" s="13">
        <v>44771</v>
      </c>
      <c r="C618" s="14" t="s">
        <v>9007</v>
      </c>
      <c r="D618" s="14" t="s">
        <v>9008</v>
      </c>
      <c r="E618" s="15">
        <v>338924</v>
      </c>
      <c r="F618" s="15">
        <v>27114</v>
      </c>
      <c r="G618" s="16">
        <f t="shared" si="9"/>
        <v>366038</v>
      </c>
    </row>
    <row r="619" spans="1:7" ht="25.5" customHeight="1">
      <c r="A619" s="9">
        <v>607</v>
      </c>
      <c r="B619" s="13">
        <v>44771</v>
      </c>
      <c r="C619" s="14" t="s">
        <v>9009</v>
      </c>
      <c r="D619" s="14" t="s">
        <v>9010</v>
      </c>
      <c r="E619" s="15">
        <v>222116</v>
      </c>
      <c r="F619" s="15">
        <v>17769</v>
      </c>
      <c r="G619" s="16">
        <f t="shared" si="9"/>
        <v>239885</v>
      </c>
    </row>
    <row r="620" spans="1:7" ht="25.5" customHeight="1">
      <c r="A620" s="9">
        <v>608</v>
      </c>
      <c r="B620" s="13">
        <v>44771</v>
      </c>
      <c r="C620" s="14" t="s">
        <v>9011</v>
      </c>
      <c r="D620" s="14" t="s">
        <v>9012</v>
      </c>
      <c r="E620" s="15">
        <v>175574</v>
      </c>
      <c r="F620" s="15">
        <v>14046</v>
      </c>
      <c r="G620" s="16">
        <f t="shared" si="9"/>
        <v>189620</v>
      </c>
    </row>
    <row r="621" spans="1:7" ht="25.5" customHeight="1">
      <c r="A621" s="9">
        <v>609</v>
      </c>
      <c r="B621" s="13">
        <v>44771</v>
      </c>
      <c r="C621" s="14" t="s">
        <v>9013</v>
      </c>
      <c r="D621" s="14" t="s">
        <v>9014</v>
      </c>
      <c r="E621" s="15">
        <v>813474</v>
      </c>
      <c r="F621" s="15">
        <v>65078</v>
      </c>
      <c r="G621" s="16">
        <f t="shared" si="9"/>
        <v>878552</v>
      </c>
    </row>
    <row r="622" spans="1:7" ht="25.5" customHeight="1">
      <c r="A622" s="9">
        <v>610</v>
      </c>
      <c r="B622" s="13">
        <v>44771</v>
      </c>
      <c r="C622" s="14" t="s">
        <v>9015</v>
      </c>
      <c r="D622" s="14" t="s">
        <v>9016</v>
      </c>
      <c r="E622" s="15">
        <v>766932</v>
      </c>
      <c r="F622" s="15">
        <v>61355</v>
      </c>
      <c r="G622" s="16">
        <f t="shared" si="9"/>
        <v>828287</v>
      </c>
    </row>
    <row r="623" spans="1:7" ht="25.5" customHeight="1">
      <c r="A623" s="9">
        <v>611</v>
      </c>
      <c r="B623" s="13">
        <v>44771</v>
      </c>
      <c r="C623" s="14" t="s">
        <v>9017</v>
      </c>
      <c r="D623" s="14" t="s">
        <v>9018</v>
      </c>
      <c r="E623" s="15">
        <v>620070</v>
      </c>
      <c r="F623" s="15">
        <v>49606</v>
      </c>
      <c r="G623" s="16">
        <f t="shared" si="9"/>
        <v>669676</v>
      </c>
    </row>
    <row r="624" spans="1:7" ht="25.5" customHeight="1">
      <c r="A624" s="9">
        <v>612</v>
      </c>
      <c r="B624" s="13">
        <v>44771</v>
      </c>
      <c r="C624" s="14" t="s">
        <v>9019</v>
      </c>
      <c r="D624" s="14" t="s">
        <v>9020</v>
      </c>
      <c r="E624" s="15">
        <v>293724</v>
      </c>
      <c r="F624" s="15">
        <v>23498</v>
      </c>
      <c r="G624" s="16">
        <f t="shared" si="9"/>
        <v>317222</v>
      </c>
    </row>
    <row r="625" spans="1:7" ht="25.5" customHeight="1">
      <c r="A625" s="9">
        <v>613</v>
      </c>
      <c r="B625" s="13">
        <v>44771</v>
      </c>
      <c r="C625" s="14" t="s">
        <v>9021</v>
      </c>
      <c r="D625" s="14" t="s">
        <v>9022</v>
      </c>
      <c r="E625" s="15">
        <v>737956</v>
      </c>
      <c r="F625" s="15">
        <v>59036</v>
      </c>
      <c r="G625" s="16">
        <f t="shared" si="9"/>
        <v>796992</v>
      </c>
    </row>
    <row r="626" spans="1:7" ht="25.5" customHeight="1">
      <c r="A626" s="9">
        <v>614</v>
      </c>
      <c r="B626" s="13">
        <v>44771</v>
      </c>
      <c r="C626" s="14" t="s">
        <v>9023</v>
      </c>
      <c r="D626" s="14" t="s">
        <v>9024</v>
      </c>
      <c r="E626" s="15">
        <v>444232</v>
      </c>
      <c r="F626" s="15">
        <v>35539</v>
      </c>
      <c r="G626" s="16">
        <f t="shared" si="9"/>
        <v>479771</v>
      </c>
    </row>
    <row r="627" spans="1:7" ht="25.5" customHeight="1">
      <c r="A627" s="9">
        <v>615</v>
      </c>
      <c r="B627" s="13">
        <v>44771</v>
      </c>
      <c r="C627" s="14" t="s">
        <v>9025</v>
      </c>
      <c r="D627" s="14" t="s">
        <v>9026</v>
      </c>
      <c r="E627" s="15">
        <v>353070</v>
      </c>
      <c r="F627" s="15">
        <v>28246</v>
      </c>
      <c r="G627" s="16">
        <f t="shared" si="9"/>
        <v>381316</v>
      </c>
    </row>
    <row r="628" spans="1:7" ht="25.5" customHeight="1">
      <c r="A628" s="9">
        <v>616</v>
      </c>
      <c r="B628" s="13">
        <v>44771</v>
      </c>
      <c r="C628" s="14" t="s">
        <v>9027</v>
      </c>
      <c r="D628" s="14" t="s">
        <v>9028</v>
      </c>
      <c r="E628" s="15">
        <v>146862</v>
      </c>
      <c r="F628" s="15">
        <v>11749</v>
      </c>
      <c r="G628" s="16">
        <f t="shared" si="9"/>
        <v>158611</v>
      </c>
    </row>
    <row r="629" spans="1:7" ht="25.5" customHeight="1">
      <c r="A629" s="9">
        <v>617</v>
      </c>
      <c r="B629" s="13">
        <v>44771</v>
      </c>
      <c r="C629" s="14" t="s">
        <v>9029</v>
      </c>
      <c r="D629" s="14" t="s">
        <v>9030</v>
      </c>
      <c r="E629" s="15">
        <v>293724</v>
      </c>
      <c r="F629" s="15">
        <v>23498</v>
      </c>
      <c r="G629" s="16">
        <f t="shared" si="9"/>
        <v>317222</v>
      </c>
    </row>
    <row r="630" spans="1:7" ht="25.5" customHeight="1">
      <c r="A630" s="9">
        <v>618</v>
      </c>
      <c r="B630" s="13">
        <v>44771</v>
      </c>
      <c r="C630" s="14" t="s">
        <v>9031</v>
      </c>
      <c r="D630" s="14" t="s">
        <v>9032</v>
      </c>
      <c r="E630" s="15">
        <v>222116</v>
      </c>
      <c r="F630" s="15">
        <v>17769</v>
      </c>
      <c r="G630" s="16">
        <f t="shared" si="9"/>
        <v>239885</v>
      </c>
    </row>
    <row r="631" spans="1:7" ht="25.5" customHeight="1">
      <c r="A631" s="9">
        <v>619</v>
      </c>
      <c r="B631" s="13">
        <v>44771</v>
      </c>
      <c r="C631" s="14" t="s">
        <v>9033</v>
      </c>
      <c r="D631" s="14" t="s">
        <v>9034</v>
      </c>
      <c r="E631" s="15">
        <v>368978</v>
      </c>
      <c r="F631" s="15">
        <v>29518</v>
      </c>
      <c r="G631" s="16">
        <f t="shared" si="9"/>
        <v>398496</v>
      </c>
    </row>
    <row r="632" spans="1:7" ht="25.5" customHeight="1">
      <c r="A632" s="9">
        <v>620</v>
      </c>
      <c r="B632" s="13">
        <v>44771</v>
      </c>
      <c r="C632" s="14" t="s">
        <v>9035</v>
      </c>
      <c r="D632" s="14" t="s">
        <v>9036</v>
      </c>
      <c r="E632" s="15">
        <v>1733832</v>
      </c>
      <c r="F632" s="15">
        <v>138707</v>
      </c>
      <c r="G632" s="16">
        <f t="shared" si="9"/>
        <v>1872539</v>
      </c>
    </row>
    <row r="633" spans="1:7" ht="25.5" customHeight="1">
      <c r="A633" s="9">
        <v>621</v>
      </c>
      <c r="B633" s="13">
        <v>44771</v>
      </c>
      <c r="C633" s="14" t="s">
        <v>9037</v>
      </c>
      <c r="D633" s="14" t="s">
        <v>9038</v>
      </c>
      <c r="E633" s="15">
        <v>1123422</v>
      </c>
      <c r="F633" s="15">
        <v>89874</v>
      </c>
      <c r="G633" s="16">
        <f t="shared" si="9"/>
        <v>1213296</v>
      </c>
    </row>
    <row r="634" spans="1:7" ht="25.5" customHeight="1">
      <c r="A634" s="9">
        <v>622</v>
      </c>
      <c r="B634" s="13">
        <v>44771</v>
      </c>
      <c r="C634" s="14" t="s">
        <v>9039</v>
      </c>
      <c r="D634" s="14" t="s">
        <v>9040</v>
      </c>
      <c r="E634" s="15">
        <v>619806</v>
      </c>
      <c r="F634" s="15">
        <v>49584</v>
      </c>
      <c r="G634" s="16">
        <f t="shared" si="9"/>
        <v>669390</v>
      </c>
    </row>
    <row r="635" spans="1:7" ht="25.5" customHeight="1">
      <c r="A635" s="9">
        <v>623</v>
      </c>
      <c r="B635" s="13">
        <v>44771</v>
      </c>
      <c r="C635" s="14" t="s">
        <v>9041</v>
      </c>
      <c r="D635" s="14" t="s">
        <v>9042</v>
      </c>
      <c r="E635" s="15">
        <v>163350</v>
      </c>
      <c r="F635" s="15">
        <v>13068</v>
      </c>
      <c r="G635" s="16">
        <f t="shared" si="9"/>
        <v>176418</v>
      </c>
    </row>
    <row r="636" spans="1:7" ht="25.5" customHeight="1">
      <c r="A636" s="9">
        <v>624</v>
      </c>
      <c r="B636" s="13">
        <v>44771</v>
      </c>
      <c r="C636" s="14" t="s">
        <v>9043</v>
      </c>
      <c r="D636" s="14" t="s">
        <v>9044</v>
      </c>
      <c r="E636" s="15">
        <v>163350</v>
      </c>
      <c r="F636" s="15">
        <v>13068</v>
      </c>
      <c r="G636" s="16">
        <f t="shared" si="9"/>
        <v>176418</v>
      </c>
    </row>
    <row r="637" spans="1:7" ht="25.5" customHeight="1">
      <c r="A637" s="9">
        <v>625</v>
      </c>
      <c r="B637" s="13">
        <v>44771</v>
      </c>
      <c r="C637" s="14" t="s">
        <v>9045</v>
      </c>
      <c r="D637" s="14" t="s">
        <v>9046</v>
      </c>
      <c r="E637" s="15">
        <v>404914</v>
      </c>
      <c r="F637" s="15">
        <v>32393</v>
      </c>
      <c r="G637" s="16">
        <f t="shared" si="9"/>
        <v>437307</v>
      </c>
    </row>
    <row r="638" spans="1:7" ht="25.5" customHeight="1">
      <c r="A638" s="9">
        <v>626</v>
      </c>
      <c r="B638" s="13">
        <v>44771</v>
      </c>
      <c r="C638" s="14" t="s">
        <v>9047</v>
      </c>
      <c r="D638" s="14" t="s">
        <v>9048</v>
      </c>
      <c r="E638" s="15">
        <v>666348</v>
      </c>
      <c r="F638" s="15">
        <v>53308</v>
      </c>
      <c r="G638" s="16">
        <f t="shared" si="9"/>
        <v>719656</v>
      </c>
    </row>
    <row r="639" spans="1:7" ht="25.5" customHeight="1">
      <c r="A639" s="9">
        <v>627</v>
      </c>
      <c r="B639" s="13">
        <v>44771</v>
      </c>
      <c r="C639" s="14" t="s">
        <v>9049</v>
      </c>
      <c r="D639" s="14" t="s">
        <v>9050</v>
      </c>
      <c r="E639" s="15">
        <v>222116</v>
      </c>
      <c r="F639" s="15">
        <v>17769</v>
      </c>
      <c r="G639" s="16">
        <f t="shared" si="9"/>
        <v>239885</v>
      </c>
    </row>
    <row r="640" spans="1:7" ht="25.5" customHeight="1">
      <c r="A640" s="9">
        <v>628</v>
      </c>
      <c r="B640" s="13">
        <v>44771</v>
      </c>
      <c r="C640" s="14" t="s">
        <v>9051</v>
      </c>
      <c r="D640" s="14" t="s">
        <v>9052</v>
      </c>
      <c r="E640" s="15">
        <v>775583</v>
      </c>
      <c r="F640" s="15">
        <v>62047</v>
      </c>
      <c r="G640" s="16">
        <f t="shared" si="9"/>
        <v>837630</v>
      </c>
    </row>
    <row r="641" spans="1:7" ht="25.5" customHeight="1">
      <c r="A641" s="9">
        <v>629</v>
      </c>
      <c r="B641" s="13">
        <v>44771</v>
      </c>
      <c r="C641" s="14" t="s">
        <v>9053</v>
      </c>
      <c r="D641" s="14" t="s">
        <v>9054</v>
      </c>
      <c r="E641" s="15">
        <v>222116</v>
      </c>
      <c r="F641" s="15">
        <v>17769</v>
      </c>
      <c r="G641" s="16">
        <f t="shared" si="9"/>
        <v>239885</v>
      </c>
    </row>
    <row r="642" spans="1:7" ht="25.5" customHeight="1">
      <c r="A642" s="9">
        <v>630</v>
      </c>
      <c r="B642" s="13">
        <v>44771</v>
      </c>
      <c r="C642" s="14" t="s">
        <v>9055</v>
      </c>
      <c r="D642" s="14" t="s">
        <v>9056</v>
      </c>
      <c r="E642" s="15">
        <v>444232</v>
      </c>
      <c r="F642" s="15">
        <v>35539</v>
      </c>
      <c r="G642" s="16">
        <f t="shared" si="9"/>
        <v>479771</v>
      </c>
    </row>
    <row r="643" spans="1:7" ht="25.5" customHeight="1">
      <c r="A643" s="9">
        <v>631</v>
      </c>
      <c r="B643" s="13">
        <v>44771</v>
      </c>
      <c r="C643" s="14" t="s">
        <v>9057</v>
      </c>
      <c r="D643" s="14" t="s">
        <v>9058</v>
      </c>
      <c r="E643" s="15">
        <v>274540</v>
      </c>
      <c r="F643" s="15">
        <v>21963</v>
      </c>
      <c r="G643" s="16">
        <f t="shared" si="9"/>
        <v>296503</v>
      </c>
    </row>
    <row r="644" spans="1:7" ht="25.5" customHeight="1">
      <c r="A644" s="9">
        <v>632</v>
      </c>
      <c r="B644" s="13">
        <v>44771</v>
      </c>
      <c r="C644" s="14" t="s">
        <v>9059</v>
      </c>
      <c r="D644" s="14" t="s">
        <v>9060</v>
      </c>
      <c r="E644" s="15">
        <v>111190</v>
      </c>
      <c r="F644" s="15">
        <v>8895</v>
      </c>
      <c r="G644" s="16">
        <f t="shared" si="9"/>
        <v>120085</v>
      </c>
    </row>
    <row r="645" spans="1:7" ht="25.5" customHeight="1">
      <c r="A645" s="9">
        <v>633</v>
      </c>
      <c r="B645" s="13">
        <v>44771</v>
      </c>
      <c r="C645" s="14" t="s">
        <v>9061</v>
      </c>
      <c r="D645" s="14" t="s">
        <v>9062</v>
      </c>
      <c r="E645" s="15">
        <v>146862</v>
      </c>
      <c r="F645" s="15">
        <v>11749</v>
      </c>
      <c r="G645" s="16">
        <f t="shared" si="9"/>
        <v>158611</v>
      </c>
    </row>
    <row r="646" spans="1:7" ht="25.5" customHeight="1">
      <c r="A646" s="9">
        <v>634</v>
      </c>
      <c r="B646" s="13">
        <v>44771</v>
      </c>
      <c r="C646" s="14" t="s">
        <v>9063</v>
      </c>
      <c r="D646" s="14" t="s">
        <v>9064</v>
      </c>
      <c r="E646" s="15">
        <v>660006</v>
      </c>
      <c r="F646" s="15">
        <v>52800</v>
      </c>
      <c r="G646" s="16">
        <f t="shared" si="9"/>
        <v>712806</v>
      </c>
    </row>
    <row r="647" spans="1:7" ht="25.5" customHeight="1">
      <c r="A647" s="9">
        <v>635</v>
      </c>
      <c r="B647" s="13">
        <v>44771</v>
      </c>
      <c r="C647" s="14" t="s">
        <v>9065</v>
      </c>
      <c r="D647" s="14" t="s">
        <v>9066</v>
      </c>
      <c r="E647" s="15">
        <v>222116</v>
      </c>
      <c r="F647" s="15">
        <v>17769</v>
      </c>
      <c r="G647" s="16">
        <f t="shared" si="9"/>
        <v>239885</v>
      </c>
    </row>
    <row r="648" spans="1:7" ht="25.5" customHeight="1">
      <c r="A648" s="9">
        <v>636</v>
      </c>
      <c r="B648" s="13">
        <v>44771</v>
      </c>
      <c r="C648" s="14" t="s">
        <v>9067</v>
      </c>
      <c r="D648" s="14" t="s">
        <v>9068</v>
      </c>
      <c r="E648" s="15">
        <v>385466</v>
      </c>
      <c r="F648" s="15">
        <v>30837</v>
      </c>
      <c r="G648" s="16">
        <f t="shared" si="9"/>
        <v>416303</v>
      </c>
    </row>
    <row r="649" spans="1:7" ht="25.5" customHeight="1">
      <c r="A649" s="9">
        <v>637</v>
      </c>
      <c r="B649" s="13">
        <v>44771</v>
      </c>
      <c r="C649" s="14" t="s">
        <v>9069</v>
      </c>
      <c r="D649" s="14" t="s">
        <v>9070</v>
      </c>
      <c r="E649" s="15">
        <v>960336</v>
      </c>
      <c r="F649" s="15">
        <v>76827</v>
      </c>
      <c r="G649" s="16">
        <f t="shared" si="9"/>
        <v>1037163</v>
      </c>
    </row>
    <row r="650" spans="1:7" ht="25.5" customHeight="1">
      <c r="A650" s="9">
        <v>638</v>
      </c>
      <c r="B650" s="13">
        <v>44771</v>
      </c>
      <c r="C650" s="14" t="s">
        <v>9071</v>
      </c>
      <c r="D650" s="14" t="s">
        <v>9072</v>
      </c>
      <c r="E650" s="15">
        <v>607582</v>
      </c>
      <c r="F650" s="15">
        <v>48607</v>
      </c>
      <c r="G650" s="16">
        <f t="shared" si="9"/>
        <v>656189</v>
      </c>
    </row>
    <row r="651" spans="1:7" ht="25.5" customHeight="1">
      <c r="A651" s="9">
        <v>639</v>
      </c>
      <c r="B651" s="13">
        <v>44771</v>
      </c>
      <c r="C651" s="14" t="s">
        <v>9073</v>
      </c>
      <c r="D651" s="14" t="s">
        <v>9074</v>
      </c>
      <c r="E651" s="15">
        <v>444232</v>
      </c>
      <c r="F651" s="15">
        <v>35539</v>
      </c>
      <c r="G651" s="16">
        <f t="shared" si="9"/>
        <v>479771</v>
      </c>
    </row>
    <row r="652" spans="1:7" ht="25.5" customHeight="1">
      <c r="A652" s="9">
        <v>640</v>
      </c>
      <c r="B652" s="13">
        <v>44771</v>
      </c>
      <c r="C652" s="14" t="s">
        <v>9075</v>
      </c>
      <c r="D652" s="14" t="s">
        <v>9076</v>
      </c>
      <c r="E652" s="15">
        <v>293724</v>
      </c>
      <c r="F652" s="15">
        <v>23498</v>
      </c>
      <c r="G652" s="16">
        <f t="shared" si="9"/>
        <v>317222</v>
      </c>
    </row>
    <row r="653" spans="1:7" ht="25.5" customHeight="1">
      <c r="A653" s="9">
        <v>641</v>
      </c>
      <c r="B653" s="13">
        <v>44771</v>
      </c>
      <c r="C653" s="14" t="s">
        <v>9077</v>
      </c>
      <c r="D653" s="14" t="s">
        <v>9078</v>
      </c>
      <c r="E653" s="15">
        <v>163350</v>
      </c>
      <c r="F653" s="15">
        <v>13068</v>
      </c>
      <c r="G653" s="16">
        <f t="shared" si="9"/>
        <v>176418</v>
      </c>
    </row>
    <row r="654" spans="1:7" ht="25.5" customHeight="1">
      <c r="A654" s="9">
        <v>642</v>
      </c>
      <c r="B654" s="13">
        <v>44771</v>
      </c>
      <c r="C654" s="14" t="s">
        <v>9079</v>
      </c>
      <c r="D654" s="14" t="s">
        <v>9080</v>
      </c>
      <c r="E654" s="15">
        <v>163350</v>
      </c>
      <c r="F654" s="15">
        <v>13068</v>
      </c>
      <c r="G654" s="16">
        <f t="shared" ref="G654:G717" si="10">E654+F654</f>
        <v>176418</v>
      </c>
    </row>
    <row r="655" spans="1:7" ht="25.5" customHeight="1">
      <c r="A655" s="9">
        <v>643</v>
      </c>
      <c r="B655" s="13">
        <v>44771</v>
      </c>
      <c r="C655" s="14" t="s">
        <v>9081</v>
      </c>
      <c r="D655" s="14" t="s">
        <v>9082</v>
      </c>
      <c r="E655" s="15">
        <v>333570</v>
      </c>
      <c r="F655" s="15">
        <v>26686</v>
      </c>
      <c r="G655" s="16">
        <f t="shared" si="10"/>
        <v>360256</v>
      </c>
    </row>
    <row r="656" spans="1:7" ht="25.5" customHeight="1">
      <c r="A656" s="9">
        <v>644</v>
      </c>
      <c r="B656" s="13">
        <v>44771</v>
      </c>
      <c r="C656" s="14" t="s">
        <v>9083</v>
      </c>
      <c r="D656" s="14" t="s">
        <v>9084</v>
      </c>
      <c r="E656" s="15">
        <v>1461728</v>
      </c>
      <c r="F656" s="15">
        <v>116938</v>
      </c>
      <c r="G656" s="16">
        <f t="shared" si="10"/>
        <v>1578666</v>
      </c>
    </row>
    <row r="657" spans="1:7" ht="25.5" customHeight="1">
      <c r="A657" s="9">
        <v>645</v>
      </c>
      <c r="B657" s="13">
        <v>44771</v>
      </c>
      <c r="C657" s="14" t="s">
        <v>9085</v>
      </c>
      <c r="D657" s="14" t="s">
        <v>9086</v>
      </c>
      <c r="E657" s="15">
        <v>737956</v>
      </c>
      <c r="F657" s="15">
        <v>59036</v>
      </c>
      <c r="G657" s="16">
        <f t="shared" si="10"/>
        <v>796992</v>
      </c>
    </row>
    <row r="658" spans="1:7" ht="25.5" customHeight="1">
      <c r="A658" s="9">
        <v>646</v>
      </c>
      <c r="B658" s="13">
        <v>44771</v>
      </c>
      <c r="C658" s="14" t="s">
        <v>9087</v>
      </c>
      <c r="D658" s="14" t="s">
        <v>9088</v>
      </c>
      <c r="E658" s="15">
        <v>444232</v>
      </c>
      <c r="F658" s="15">
        <v>35539</v>
      </c>
      <c r="G658" s="16">
        <f t="shared" si="10"/>
        <v>479771</v>
      </c>
    </row>
    <row r="659" spans="1:7" ht="25.5" customHeight="1">
      <c r="A659" s="9">
        <v>647</v>
      </c>
      <c r="B659" s="13">
        <v>44771</v>
      </c>
      <c r="C659" s="14" t="s">
        <v>9089</v>
      </c>
      <c r="D659" s="14" t="s">
        <v>9090</v>
      </c>
      <c r="E659" s="15">
        <v>706006</v>
      </c>
      <c r="F659" s="15">
        <v>56480</v>
      </c>
      <c r="G659" s="16">
        <f t="shared" si="10"/>
        <v>762486</v>
      </c>
    </row>
    <row r="660" spans="1:7" ht="25.5" customHeight="1">
      <c r="A660" s="9">
        <v>648</v>
      </c>
      <c r="B660" s="13">
        <v>44771</v>
      </c>
      <c r="C660" s="14" t="s">
        <v>9091</v>
      </c>
      <c r="D660" s="14" t="s">
        <v>9092</v>
      </c>
      <c r="E660" s="15">
        <v>1587498</v>
      </c>
      <c r="F660" s="15">
        <v>127000</v>
      </c>
      <c r="G660" s="16">
        <f t="shared" si="10"/>
        <v>1714498</v>
      </c>
    </row>
    <row r="661" spans="1:7" ht="25.5" customHeight="1">
      <c r="A661" s="9">
        <v>649</v>
      </c>
      <c r="B661" s="13">
        <v>44771</v>
      </c>
      <c r="C661" s="14" t="s">
        <v>9093</v>
      </c>
      <c r="D661" s="14" t="s">
        <v>9094</v>
      </c>
      <c r="E661" s="15">
        <v>353070</v>
      </c>
      <c r="F661" s="15">
        <v>28246</v>
      </c>
      <c r="G661" s="16">
        <f t="shared" si="10"/>
        <v>381316</v>
      </c>
    </row>
    <row r="662" spans="1:7" ht="25.5" customHeight="1">
      <c r="A662" s="9">
        <v>650</v>
      </c>
      <c r="B662" s="13">
        <v>44771</v>
      </c>
      <c r="C662" s="14" t="s">
        <v>9095</v>
      </c>
      <c r="D662" s="14" t="s">
        <v>9096</v>
      </c>
      <c r="E662" s="15">
        <v>813210</v>
      </c>
      <c r="F662" s="15">
        <v>65057</v>
      </c>
      <c r="G662" s="16">
        <f t="shared" si="10"/>
        <v>878267</v>
      </c>
    </row>
    <row r="663" spans="1:7" ht="25.5" customHeight="1">
      <c r="A663" s="9">
        <v>651</v>
      </c>
      <c r="B663" s="13">
        <v>44771</v>
      </c>
      <c r="C663" s="14" t="s">
        <v>9097</v>
      </c>
      <c r="D663" s="14" t="s">
        <v>9098</v>
      </c>
      <c r="E663" s="15">
        <v>737956</v>
      </c>
      <c r="F663" s="15">
        <v>59036</v>
      </c>
      <c r="G663" s="16">
        <f t="shared" si="10"/>
        <v>796992</v>
      </c>
    </row>
    <row r="664" spans="1:7" ht="25.5" customHeight="1">
      <c r="A664" s="9">
        <v>652</v>
      </c>
      <c r="B664" s="13">
        <v>44771</v>
      </c>
      <c r="C664" s="14" t="s">
        <v>9099</v>
      </c>
      <c r="D664" s="14" t="s">
        <v>9100</v>
      </c>
      <c r="E664" s="15">
        <v>829698</v>
      </c>
      <c r="F664" s="15">
        <v>66376</v>
      </c>
      <c r="G664" s="16">
        <f t="shared" si="10"/>
        <v>896074</v>
      </c>
    </row>
    <row r="665" spans="1:7" ht="25.5" customHeight="1">
      <c r="A665" s="9">
        <v>653</v>
      </c>
      <c r="B665" s="13">
        <v>44771</v>
      </c>
      <c r="C665" s="14" t="s">
        <v>9101</v>
      </c>
      <c r="D665" s="14" t="s">
        <v>9102</v>
      </c>
      <c r="E665" s="15">
        <v>353070</v>
      </c>
      <c r="F665" s="15">
        <v>28246</v>
      </c>
      <c r="G665" s="16">
        <f t="shared" si="10"/>
        <v>381316</v>
      </c>
    </row>
    <row r="666" spans="1:7" ht="25.5" customHeight="1">
      <c r="A666" s="9">
        <v>654</v>
      </c>
      <c r="B666" s="13">
        <v>44771</v>
      </c>
      <c r="C666" s="14" t="s">
        <v>9103</v>
      </c>
      <c r="D666" s="14" t="s">
        <v>9104</v>
      </c>
      <c r="E666" s="15">
        <v>748838</v>
      </c>
      <c r="F666" s="15">
        <v>59907</v>
      </c>
      <c r="G666" s="16">
        <f t="shared" si="10"/>
        <v>808745</v>
      </c>
    </row>
    <row r="667" spans="1:7" ht="25.5" customHeight="1">
      <c r="A667" s="9">
        <v>655</v>
      </c>
      <c r="B667" s="13">
        <v>44771</v>
      </c>
      <c r="C667" s="14" t="s">
        <v>9105</v>
      </c>
      <c r="D667" s="14" t="s">
        <v>9106</v>
      </c>
      <c r="E667" s="15">
        <v>1665870</v>
      </c>
      <c r="F667" s="15">
        <v>133270</v>
      </c>
      <c r="G667" s="16">
        <f t="shared" si="10"/>
        <v>1799140</v>
      </c>
    </row>
    <row r="668" spans="1:7" ht="25.5" customHeight="1">
      <c r="A668" s="9">
        <v>656</v>
      </c>
      <c r="B668" s="13">
        <v>44771</v>
      </c>
      <c r="C668" s="14" t="s">
        <v>9107</v>
      </c>
      <c r="D668" s="14" t="s">
        <v>9108</v>
      </c>
      <c r="E668" s="15">
        <v>681450</v>
      </c>
      <c r="F668" s="15">
        <v>54516</v>
      </c>
      <c r="G668" s="16">
        <f t="shared" si="10"/>
        <v>735966</v>
      </c>
    </row>
    <row r="669" spans="1:7" ht="25.5" customHeight="1">
      <c r="A669" s="9">
        <v>657</v>
      </c>
      <c r="B669" s="13">
        <v>44771</v>
      </c>
      <c r="C669" s="14" t="s">
        <v>9109</v>
      </c>
      <c r="D669" s="14" t="s">
        <v>9110</v>
      </c>
      <c r="E669" s="15">
        <v>222116</v>
      </c>
      <c r="F669" s="15">
        <v>17769</v>
      </c>
      <c r="G669" s="16">
        <f t="shared" si="10"/>
        <v>239885</v>
      </c>
    </row>
    <row r="670" spans="1:7" ht="25.5" customHeight="1">
      <c r="A670" s="9">
        <v>658</v>
      </c>
      <c r="B670" s="13">
        <v>44771</v>
      </c>
      <c r="C670" s="14" t="s">
        <v>9111</v>
      </c>
      <c r="D670" s="14" t="s">
        <v>9112</v>
      </c>
      <c r="E670" s="15">
        <v>146862</v>
      </c>
      <c r="F670" s="15">
        <v>11749</v>
      </c>
      <c r="G670" s="16">
        <f t="shared" si="10"/>
        <v>158611</v>
      </c>
    </row>
    <row r="671" spans="1:7" ht="25.5" customHeight="1">
      <c r="A671" s="9">
        <v>659</v>
      </c>
      <c r="B671" s="13">
        <v>44771</v>
      </c>
      <c r="C671" s="14" t="s">
        <v>9113</v>
      </c>
      <c r="D671" s="14" t="s">
        <v>9114</v>
      </c>
      <c r="E671" s="15">
        <v>515840</v>
      </c>
      <c r="F671" s="15">
        <v>41267</v>
      </c>
      <c r="G671" s="16">
        <f t="shared" si="10"/>
        <v>557107</v>
      </c>
    </row>
    <row r="672" spans="1:7" ht="25.5" customHeight="1">
      <c r="A672" s="9">
        <v>660</v>
      </c>
      <c r="B672" s="13">
        <v>44771</v>
      </c>
      <c r="C672" s="14" t="s">
        <v>9115</v>
      </c>
      <c r="D672" s="14" t="s">
        <v>9116</v>
      </c>
      <c r="E672" s="15">
        <v>146862</v>
      </c>
      <c r="F672" s="15">
        <v>11749</v>
      </c>
      <c r="G672" s="16">
        <f t="shared" si="10"/>
        <v>158611</v>
      </c>
    </row>
    <row r="673" spans="1:7" ht="25.5" customHeight="1">
      <c r="A673" s="9">
        <v>661</v>
      </c>
      <c r="B673" s="13">
        <v>44771</v>
      </c>
      <c r="C673" s="14" t="s">
        <v>9117</v>
      </c>
      <c r="D673" s="14" t="s">
        <v>9118</v>
      </c>
      <c r="E673" s="15">
        <v>368978</v>
      </c>
      <c r="F673" s="15">
        <v>29518</v>
      </c>
      <c r="G673" s="16">
        <f t="shared" si="10"/>
        <v>398496</v>
      </c>
    </row>
    <row r="674" spans="1:7" ht="25.5" customHeight="1">
      <c r="A674" s="9">
        <v>662</v>
      </c>
      <c r="B674" s="13">
        <v>44771</v>
      </c>
      <c r="C674" s="14" t="s">
        <v>9119</v>
      </c>
      <c r="D674" s="14" t="s">
        <v>9120</v>
      </c>
      <c r="E674" s="15">
        <v>515840</v>
      </c>
      <c r="F674" s="15">
        <v>41267</v>
      </c>
      <c r="G674" s="16">
        <f t="shared" si="10"/>
        <v>557107</v>
      </c>
    </row>
    <row r="675" spans="1:7" ht="25.5" customHeight="1">
      <c r="A675" s="9">
        <v>663</v>
      </c>
      <c r="B675" s="13">
        <v>44771</v>
      </c>
      <c r="C675" s="14" t="s">
        <v>9121</v>
      </c>
      <c r="D675" s="14" t="s">
        <v>9122</v>
      </c>
      <c r="E675" s="15">
        <v>333306</v>
      </c>
      <c r="F675" s="15">
        <v>26664</v>
      </c>
      <c r="G675" s="16">
        <f t="shared" si="10"/>
        <v>359970</v>
      </c>
    </row>
    <row r="676" spans="1:7" ht="25.5" customHeight="1">
      <c r="A676" s="9">
        <v>664</v>
      </c>
      <c r="B676" s="13">
        <v>44771</v>
      </c>
      <c r="C676" s="14" t="s">
        <v>9123</v>
      </c>
      <c r="D676" s="14" t="s">
        <v>9124</v>
      </c>
      <c r="E676" s="15">
        <v>222116</v>
      </c>
      <c r="F676" s="15">
        <v>17769</v>
      </c>
      <c r="G676" s="16">
        <f t="shared" si="10"/>
        <v>239885</v>
      </c>
    </row>
    <row r="677" spans="1:7" ht="25.5" customHeight="1">
      <c r="A677" s="9">
        <v>665</v>
      </c>
      <c r="B677" s="13">
        <v>44771</v>
      </c>
      <c r="C677" s="14" t="s">
        <v>9125</v>
      </c>
      <c r="D677" s="14" t="s">
        <v>9126</v>
      </c>
      <c r="E677" s="15">
        <v>146862</v>
      </c>
      <c r="F677" s="15">
        <v>11749</v>
      </c>
      <c r="G677" s="16">
        <f t="shared" si="10"/>
        <v>158611</v>
      </c>
    </row>
    <row r="678" spans="1:7" ht="25.5" customHeight="1">
      <c r="A678" s="9">
        <v>666</v>
      </c>
      <c r="B678" s="13">
        <v>44771</v>
      </c>
      <c r="C678" s="14" t="s">
        <v>9127</v>
      </c>
      <c r="D678" s="14" t="s">
        <v>9128</v>
      </c>
      <c r="E678" s="15">
        <v>222116</v>
      </c>
      <c r="F678" s="15">
        <v>17769</v>
      </c>
      <c r="G678" s="16">
        <f t="shared" si="10"/>
        <v>239885</v>
      </c>
    </row>
    <row r="679" spans="1:7" ht="25.5" customHeight="1">
      <c r="A679" s="9">
        <v>667</v>
      </c>
      <c r="B679" s="13">
        <v>44771</v>
      </c>
      <c r="C679" s="14" t="s">
        <v>9129</v>
      </c>
      <c r="D679" s="14" t="s">
        <v>9130</v>
      </c>
      <c r="E679" s="15">
        <v>999522</v>
      </c>
      <c r="F679" s="15">
        <v>79962</v>
      </c>
      <c r="G679" s="16">
        <f t="shared" si="10"/>
        <v>1079484</v>
      </c>
    </row>
    <row r="680" spans="1:7" ht="25.5" customHeight="1">
      <c r="A680" s="9">
        <v>668</v>
      </c>
      <c r="B680" s="13">
        <v>44771</v>
      </c>
      <c r="C680" s="14" t="s">
        <v>9131</v>
      </c>
      <c r="D680" s="14" t="s">
        <v>9132</v>
      </c>
      <c r="E680" s="15">
        <v>440586</v>
      </c>
      <c r="F680" s="15">
        <v>35247</v>
      </c>
      <c r="G680" s="16">
        <f t="shared" si="10"/>
        <v>475833</v>
      </c>
    </row>
    <row r="681" spans="1:7" ht="25.5" customHeight="1">
      <c r="A681" s="9">
        <v>669</v>
      </c>
      <c r="B681" s="13">
        <v>44771</v>
      </c>
      <c r="C681" s="14" t="s">
        <v>9133</v>
      </c>
      <c r="D681" s="14" t="s">
        <v>9134</v>
      </c>
      <c r="E681" s="15">
        <v>1957105</v>
      </c>
      <c r="F681" s="15">
        <v>156568</v>
      </c>
      <c r="G681" s="16">
        <f t="shared" si="10"/>
        <v>2113673</v>
      </c>
    </row>
    <row r="682" spans="1:7" ht="25.5" customHeight="1">
      <c r="A682" s="9">
        <v>670</v>
      </c>
      <c r="B682" s="13">
        <v>44771</v>
      </c>
      <c r="C682" s="14" t="s">
        <v>9135</v>
      </c>
      <c r="D682" s="14" t="s">
        <v>9136</v>
      </c>
      <c r="E682" s="15">
        <v>1360300</v>
      </c>
      <c r="F682" s="15">
        <v>108824</v>
      </c>
      <c r="G682" s="16">
        <f t="shared" si="10"/>
        <v>1469124</v>
      </c>
    </row>
    <row r="683" spans="1:7" ht="25.5" customHeight="1">
      <c r="A683" s="9">
        <v>671</v>
      </c>
      <c r="B683" s="13">
        <v>44771</v>
      </c>
      <c r="C683" s="14" t="s">
        <v>9137</v>
      </c>
      <c r="D683" s="14" t="s">
        <v>9138</v>
      </c>
      <c r="E683" s="15">
        <v>175574</v>
      </c>
      <c r="F683" s="15">
        <v>14046</v>
      </c>
      <c r="G683" s="16">
        <f t="shared" si="10"/>
        <v>189620</v>
      </c>
    </row>
    <row r="684" spans="1:7" ht="25.5" customHeight="1">
      <c r="A684" s="9">
        <v>672</v>
      </c>
      <c r="B684" s="13">
        <v>44771</v>
      </c>
      <c r="C684" s="14" t="s">
        <v>9139</v>
      </c>
      <c r="D684" s="14" t="s">
        <v>9140</v>
      </c>
      <c r="E684" s="15">
        <v>2095800</v>
      </c>
      <c r="F684" s="15">
        <v>167664</v>
      </c>
      <c r="G684" s="16">
        <f t="shared" si="10"/>
        <v>2263464</v>
      </c>
    </row>
    <row r="685" spans="1:7" ht="25.5" customHeight="1">
      <c r="A685" s="9">
        <v>673</v>
      </c>
      <c r="B685" s="13">
        <v>44771</v>
      </c>
      <c r="C685" s="14" t="s">
        <v>9141</v>
      </c>
      <c r="D685" s="14" t="s">
        <v>9142</v>
      </c>
      <c r="E685" s="15">
        <v>1634168</v>
      </c>
      <c r="F685" s="15">
        <v>130733</v>
      </c>
      <c r="G685" s="16">
        <f t="shared" si="10"/>
        <v>1764901</v>
      </c>
    </row>
    <row r="686" spans="1:7" ht="25.5" customHeight="1">
      <c r="A686" s="9">
        <v>674</v>
      </c>
      <c r="B686" s="13">
        <v>44771</v>
      </c>
      <c r="C686" s="14" t="s">
        <v>9143</v>
      </c>
      <c r="D686" s="14" t="s">
        <v>9144</v>
      </c>
      <c r="E686" s="15">
        <v>702284</v>
      </c>
      <c r="F686" s="15">
        <v>56183</v>
      </c>
      <c r="G686" s="16">
        <f t="shared" si="10"/>
        <v>758467</v>
      </c>
    </row>
    <row r="687" spans="1:7" ht="25.5" customHeight="1">
      <c r="A687" s="9">
        <v>675</v>
      </c>
      <c r="B687" s="13">
        <v>44771</v>
      </c>
      <c r="C687" s="14" t="s">
        <v>9145</v>
      </c>
      <c r="D687" s="14" t="s">
        <v>9146</v>
      </c>
      <c r="E687" s="15">
        <v>146862</v>
      </c>
      <c r="F687" s="15">
        <v>11749</v>
      </c>
      <c r="G687" s="16">
        <f t="shared" si="10"/>
        <v>158611</v>
      </c>
    </row>
    <row r="688" spans="1:7" ht="25.5" customHeight="1">
      <c r="A688" s="9">
        <v>676</v>
      </c>
      <c r="B688" s="13">
        <v>44771</v>
      </c>
      <c r="C688" s="14" t="s">
        <v>9147</v>
      </c>
      <c r="D688" s="14" t="s">
        <v>9148</v>
      </c>
      <c r="E688" s="15">
        <v>353070</v>
      </c>
      <c r="F688" s="15">
        <v>28246</v>
      </c>
      <c r="G688" s="16">
        <f t="shared" si="10"/>
        <v>381316</v>
      </c>
    </row>
    <row r="689" spans="1:7" ht="25.5" customHeight="1">
      <c r="A689" s="9">
        <v>677</v>
      </c>
      <c r="B689" s="13">
        <v>44771</v>
      </c>
      <c r="C689" s="14" t="s">
        <v>9149</v>
      </c>
      <c r="D689" s="14" t="s">
        <v>9150</v>
      </c>
      <c r="E689" s="15">
        <v>797302</v>
      </c>
      <c r="F689" s="15">
        <v>63784</v>
      </c>
      <c r="G689" s="16">
        <f t="shared" si="10"/>
        <v>861086</v>
      </c>
    </row>
    <row r="690" spans="1:7" ht="25.5" customHeight="1">
      <c r="A690" s="9">
        <v>678</v>
      </c>
      <c r="B690" s="13">
        <v>44771</v>
      </c>
      <c r="C690" s="14" t="s">
        <v>9151</v>
      </c>
      <c r="D690" s="14" t="s">
        <v>9152</v>
      </c>
      <c r="E690" s="15">
        <v>1252718</v>
      </c>
      <c r="F690" s="15">
        <v>100217</v>
      </c>
      <c r="G690" s="16">
        <f t="shared" si="10"/>
        <v>1352935</v>
      </c>
    </row>
    <row r="691" spans="1:7" ht="25.5" customHeight="1">
      <c r="A691" s="9">
        <v>679</v>
      </c>
      <c r="B691" s="13">
        <v>44771</v>
      </c>
      <c r="C691" s="14" t="s">
        <v>9153</v>
      </c>
      <c r="D691" s="14" t="s">
        <v>9154</v>
      </c>
      <c r="E691" s="15">
        <v>1475912</v>
      </c>
      <c r="F691" s="15">
        <v>118073</v>
      </c>
      <c r="G691" s="16">
        <f t="shared" si="10"/>
        <v>1593985</v>
      </c>
    </row>
    <row r="692" spans="1:7" ht="25.5" customHeight="1">
      <c r="A692" s="9">
        <v>680</v>
      </c>
      <c r="B692" s="13">
        <v>44771</v>
      </c>
      <c r="C692" s="14" t="s">
        <v>9155</v>
      </c>
      <c r="D692" s="14" t="s">
        <v>9156</v>
      </c>
      <c r="E692" s="15">
        <v>1943818</v>
      </c>
      <c r="F692" s="15">
        <v>155505</v>
      </c>
      <c r="G692" s="16">
        <f t="shared" si="10"/>
        <v>2099323</v>
      </c>
    </row>
    <row r="693" spans="1:7" ht="25.5" customHeight="1">
      <c r="A693" s="9">
        <v>681</v>
      </c>
      <c r="B693" s="13">
        <v>44771</v>
      </c>
      <c r="C693" s="14" t="s">
        <v>9157</v>
      </c>
      <c r="D693" s="14" t="s">
        <v>9158</v>
      </c>
      <c r="E693" s="15">
        <v>2446475</v>
      </c>
      <c r="F693" s="15">
        <v>195718</v>
      </c>
      <c r="G693" s="16">
        <f t="shared" si="10"/>
        <v>2642193</v>
      </c>
    </row>
    <row r="694" spans="1:7" ht="25.5" customHeight="1">
      <c r="A694" s="9">
        <v>682</v>
      </c>
      <c r="B694" s="13">
        <v>44771</v>
      </c>
      <c r="C694" s="14" t="s">
        <v>9159</v>
      </c>
      <c r="D694" s="14" t="s">
        <v>9160</v>
      </c>
      <c r="E694" s="15">
        <v>591094</v>
      </c>
      <c r="F694" s="15">
        <v>47288</v>
      </c>
      <c r="G694" s="16">
        <f t="shared" si="10"/>
        <v>638382</v>
      </c>
    </row>
    <row r="695" spans="1:7" ht="25.5" customHeight="1">
      <c r="A695" s="9">
        <v>683</v>
      </c>
      <c r="B695" s="13">
        <v>44771</v>
      </c>
      <c r="C695" s="14" t="s">
        <v>9161</v>
      </c>
      <c r="D695" s="14" t="s">
        <v>9162</v>
      </c>
      <c r="E695" s="15">
        <v>222116</v>
      </c>
      <c r="F695" s="15">
        <v>17769</v>
      </c>
      <c r="G695" s="16">
        <f t="shared" si="10"/>
        <v>239885</v>
      </c>
    </row>
    <row r="696" spans="1:7" ht="25.5" customHeight="1">
      <c r="A696" s="9">
        <v>684</v>
      </c>
      <c r="B696" s="13">
        <v>44771</v>
      </c>
      <c r="C696" s="14" t="s">
        <v>9163</v>
      </c>
      <c r="D696" s="14" t="s">
        <v>9164</v>
      </c>
      <c r="E696" s="15">
        <v>222116</v>
      </c>
      <c r="F696" s="15">
        <v>17769</v>
      </c>
      <c r="G696" s="16">
        <f t="shared" si="10"/>
        <v>239885</v>
      </c>
    </row>
    <row r="697" spans="1:7" ht="25.5" customHeight="1">
      <c r="A697" s="9">
        <v>685</v>
      </c>
      <c r="B697" s="13">
        <v>44771</v>
      </c>
      <c r="C697" s="14" t="s">
        <v>9165</v>
      </c>
      <c r="D697" s="14" t="s">
        <v>9166</v>
      </c>
      <c r="E697" s="15">
        <v>146862</v>
      </c>
      <c r="F697" s="15">
        <v>11749</v>
      </c>
      <c r="G697" s="16">
        <f t="shared" si="10"/>
        <v>158611</v>
      </c>
    </row>
    <row r="698" spans="1:7" ht="25.5" customHeight="1">
      <c r="A698" s="9">
        <v>686</v>
      </c>
      <c r="B698" s="13">
        <v>44771</v>
      </c>
      <c r="C698" s="14" t="s">
        <v>9167</v>
      </c>
      <c r="D698" s="14" t="s">
        <v>9168</v>
      </c>
      <c r="E698" s="15">
        <v>444232</v>
      </c>
      <c r="F698" s="15">
        <v>35539</v>
      </c>
      <c r="G698" s="16">
        <f t="shared" si="10"/>
        <v>479771</v>
      </c>
    </row>
    <row r="699" spans="1:7" ht="25.5" customHeight="1">
      <c r="A699" s="9">
        <v>687</v>
      </c>
      <c r="B699" s="13">
        <v>44771</v>
      </c>
      <c r="C699" s="14" t="s">
        <v>9169</v>
      </c>
      <c r="D699" s="14" t="s">
        <v>9170</v>
      </c>
      <c r="E699" s="15">
        <v>1733832</v>
      </c>
      <c r="F699" s="15">
        <v>138707</v>
      </c>
      <c r="G699" s="16">
        <f t="shared" si="10"/>
        <v>1872539</v>
      </c>
    </row>
    <row r="700" spans="1:7" ht="25.5" customHeight="1">
      <c r="A700" s="9">
        <v>688</v>
      </c>
      <c r="B700" s="13">
        <v>44771</v>
      </c>
      <c r="C700" s="14" t="s">
        <v>9171</v>
      </c>
      <c r="D700" s="14" t="s">
        <v>9172</v>
      </c>
      <c r="E700" s="15">
        <v>591094</v>
      </c>
      <c r="F700" s="15">
        <v>47288</v>
      </c>
      <c r="G700" s="16">
        <f t="shared" si="10"/>
        <v>638382</v>
      </c>
    </row>
    <row r="701" spans="1:7" ht="25.5" customHeight="1">
      <c r="A701" s="9">
        <v>689</v>
      </c>
      <c r="B701" s="13">
        <v>44771</v>
      </c>
      <c r="C701" s="14" t="s">
        <v>9173</v>
      </c>
      <c r="D701" s="14" t="s">
        <v>9174</v>
      </c>
      <c r="E701" s="15">
        <v>368978</v>
      </c>
      <c r="F701" s="15">
        <v>29518</v>
      </c>
      <c r="G701" s="16">
        <f t="shared" si="10"/>
        <v>398496</v>
      </c>
    </row>
    <row r="702" spans="1:7" ht="25.5" customHeight="1">
      <c r="A702" s="9">
        <v>690</v>
      </c>
      <c r="B702" s="13">
        <v>44771</v>
      </c>
      <c r="C702" s="14" t="s">
        <v>9175</v>
      </c>
      <c r="D702" s="14" t="s">
        <v>9176</v>
      </c>
      <c r="E702" s="15">
        <v>1110580</v>
      </c>
      <c r="F702" s="15">
        <v>88846</v>
      </c>
      <c r="G702" s="16">
        <f t="shared" si="10"/>
        <v>1199426</v>
      </c>
    </row>
    <row r="703" spans="1:7" ht="25.5" customHeight="1">
      <c r="A703" s="9">
        <v>691</v>
      </c>
      <c r="B703" s="13">
        <v>44771</v>
      </c>
      <c r="C703" s="14" t="s">
        <v>9177</v>
      </c>
      <c r="D703" s="14" t="s">
        <v>9178</v>
      </c>
      <c r="E703" s="15">
        <v>983613</v>
      </c>
      <c r="F703" s="15">
        <v>78689</v>
      </c>
      <c r="G703" s="16">
        <f t="shared" si="10"/>
        <v>1062302</v>
      </c>
    </row>
    <row r="704" spans="1:7" ht="25.5" customHeight="1">
      <c r="A704" s="9">
        <v>692</v>
      </c>
      <c r="B704" s="13">
        <v>44771</v>
      </c>
      <c r="C704" s="14" t="s">
        <v>9179</v>
      </c>
      <c r="D704" s="14" t="s">
        <v>9180</v>
      </c>
      <c r="E704" s="15">
        <v>689845</v>
      </c>
      <c r="F704" s="15">
        <v>55188</v>
      </c>
      <c r="G704" s="16">
        <f t="shared" si="10"/>
        <v>745033</v>
      </c>
    </row>
    <row r="705" spans="1:7" ht="25.5" customHeight="1">
      <c r="A705" s="9">
        <v>693</v>
      </c>
      <c r="B705" s="13">
        <v>44771</v>
      </c>
      <c r="C705" s="14" t="s">
        <v>9181</v>
      </c>
      <c r="D705" s="14" t="s">
        <v>9182</v>
      </c>
      <c r="E705" s="15">
        <v>996008</v>
      </c>
      <c r="F705" s="15">
        <v>79681</v>
      </c>
      <c r="G705" s="16">
        <f t="shared" si="10"/>
        <v>1075689</v>
      </c>
    </row>
    <row r="706" spans="1:7" ht="25.5" customHeight="1">
      <c r="A706" s="9">
        <v>694</v>
      </c>
      <c r="B706" s="13">
        <v>44771</v>
      </c>
      <c r="C706" s="14" t="s">
        <v>9183</v>
      </c>
      <c r="D706" s="14" t="s">
        <v>9184</v>
      </c>
      <c r="E706" s="15">
        <v>795380</v>
      </c>
      <c r="F706" s="15">
        <v>63630</v>
      </c>
      <c r="G706" s="16">
        <f t="shared" si="10"/>
        <v>859010</v>
      </c>
    </row>
    <row r="707" spans="1:7" ht="25.5" customHeight="1">
      <c r="A707" s="9">
        <v>695</v>
      </c>
      <c r="B707" s="13">
        <v>44771</v>
      </c>
      <c r="C707" s="14" t="s">
        <v>9185</v>
      </c>
      <c r="D707" s="14" t="s">
        <v>9186</v>
      </c>
      <c r="E707" s="15">
        <v>286764</v>
      </c>
      <c r="F707" s="15">
        <v>22941</v>
      </c>
      <c r="G707" s="16">
        <f t="shared" si="10"/>
        <v>309705</v>
      </c>
    </row>
    <row r="708" spans="1:7" ht="25.5" customHeight="1">
      <c r="A708" s="9">
        <v>696</v>
      </c>
      <c r="B708" s="13">
        <v>44771</v>
      </c>
      <c r="C708" s="14" t="s">
        <v>9187</v>
      </c>
      <c r="D708" s="14" t="s">
        <v>9188</v>
      </c>
      <c r="E708" s="15">
        <v>591094</v>
      </c>
      <c r="F708" s="15">
        <v>47288</v>
      </c>
      <c r="G708" s="16">
        <f t="shared" si="10"/>
        <v>638382</v>
      </c>
    </row>
    <row r="709" spans="1:7" ht="25.5" customHeight="1">
      <c r="A709" s="9">
        <v>697</v>
      </c>
      <c r="B709" s="13">
        <v>44771</v>
      </c>
      <c r="C709" s="14" t="s">
        <v>9189</v>
      </c>
      <c r="D709" s="14" t="s">
        <v>9190</v>
      </c>
      <c r="E709" s="15">
        <v>1189424</v>
      </c>
      <c r="F709" s="15">
        <v>95154</v>
      </c>
      <c r="G709" s="16">
        <f t="shared" si="10"/>
        <v>1284578</v>
      </c>
    </row>
    <row r="710" spans="1:7" ht="25.5" customHeight="1">
      <c r="A710" s="9">
        <v>698</v>
      </c>
      <c r="B710" s="13">
        <v>44771</v>
      </c>
      <c r="C710" s="14" t="s">
        <v>9191</v>
      </c>
      <c r="D710" s="14" t="s">
        <v>9192</v>
      </c>
      <c r="E710" s="15">
        <v>698738</v>
      </c>
      <c r="F710" s="15">
        <v>55899</v>
      </c>
      <c r="G710" s="16">
        <f t="shared" si="10"/>
        <v>754637</v>
      </c>
    </row>
    <row r="711" spans="1:7" ht="25.5" customHeight="1">
      <c r="A711" s="9">
        <v>699</v>
      </c>
      <c r="B711" s="13">
        <v>44771</v>
      </c>
      <c r="C711" s="14" t="s">
        <v>9193</v>
      </c>
      <c r="D711" s="14" t="s">
        <v>9194</v>
      </c>
      <c r="E711" s="15">
        <v>163350</v>
      </c>
      <c r="F711" s="15">
        <v>13068</v>
      </c>
      <c r="G711" s="16">
        <f t="shared" si="10"/>
        <v>176418</v>
      </c>
    </row>
    <row r="712" spans="1:7" ht="25.5" customHeight="1">
      <c r="A712" s="9">
        <v>700</v>
      </c>
      <c r="B712" s="13">
        <v>44771</v>
      </c>
      <c r="C712" s="14" t="s">
        <v>9195</v>
      </c>
      <c r="D712" s="14" t="s">
        <v>9196</v>
      </c>
      <c r="E712" s="15">
        <v>737956</v>
      </c>
      <c r="F712" s="15">
        <v>59036</v>
      </c>
      <c r="G712" s="16">
        <f t="shared" si="10"/>
        <v>796992</v>
      </c>
    </row>
    <row r="713" spans="1:7" ht="25.5" customHeight="1">
      <c r="A713" s="9">
        <v>701</v>
      </c>
      <c r="B713" s="13">
        <v>44771</v>
      </c>
      <c r="C713" s="14" t="s">
        <v>9197</v>
      </c>
      <c r="D713" s="14" t="s">
        <v>9198</v>
      </c>
      <c r="E713" s="15">
        <v>189720</v>
      </c>
      <c r="F713" s="15">
        <v>15178</v>
      </c>
      <c r="G713" s="16">
        <f t="shared" si="10"/>
        <v>204898</v>
      </c>
    </row>
    <row r="714" spans="1:7" ht="25.5" customHeight="1">
      <c r="A714" s="9">
        <v>702</v>
      </c>
      <c r="B714" s="13">
        <v>44771</v>
      </c>
      <c r="C714" s="14" t="s">
        <v>9199</v>
      </c>
      <c r="D714" s="14" t="s">
        <v>9200</v>
      </c>
      <c r="E714" s="15">
        <v>368978</v>
      </c>
      <c r="F714" s="15">
        <v>29518</v>
      </c>
      <c r="G714" s="16">
        <f t="shared" si="10"/>
        <v>398496</v>
      </c>
    </row>
    <row r="715" spans="1:7" ht="25.5" customHeight="1">
      <c r="A715" s="9">
        <v>703</v>
      </c>
      <c r="B715" s="13">
        <v>44771</v>
      </c>
      <c r="C715" s="14" t="s">
        <v>9201</v>
      </c>
      <c r="D715" s="14" t="s">
        <v>9202</v>
      </c>
      <c r="E715" s="15">
        <v>775583</v>
      </c>
      <c r="F715" s="15">
        <v>62047</v>
      </c>
      <c r="G715" s="16">
        <f t="shared" si="10"/>
        <v>837630</v>
      </c>
    </row>
    <row r="716" spans="1:7" ht="25.5" customHeight="1">
      <c r="A716" s="9">
        <v>704</v>
      </c>
      <c r="B716" s="13">
        <v>44771</v>
      </c>
      <c r="C716" s="14" t="s">
        <v>9203</v>
      </c>
      <c r="D716" s="14" t="s">
        <v>9204</v>
      </c>
      <c r="E716" s="15">
        <v>555290</v>
      </c>
      <c r="F716" s="15">
        <v>44423</v>
      </c>
      <c r="G716" s="16">
        <f t="shared" si="10"/>
        <v>599713</v>
      </c>
    </row>
    <row r="717" spans="1:7" ht="25.5" customHeight="1">
      <c r="A717" s="9">
        <v>705</v>
      </c>
      <c r="B717" s="13">
        <v>44771</v>
      </c>
      <c r="C717" s="14" t="s">
        <v>9205</v>
      </c>
      <c r="D717" s="14" t="s">
        <v>9206</v>
      </c>
      <c r="E717" s="15">
        <v>444232</v>
      </c>
      <c r="F717" s="15">
        <v>35539</v>
      </c>
      <c r="G717" s="16">
        <f t="shared" si="10"/>
        <v>479771</v>
      </c>
    </row>
    <row r="718" spans="1:7" ht="25.5" customHeight="1">
      <c r="A718" s="9">
        <v>706</v>
      </c>
      <c r="B718" s="13">
        <v>44771</v>
      </c>
      <c r="C718" s="14" t="s">
        <v>9207</v>
      </c>
      <c r="D718" s="14" t="s">
        <v>9208</v>
      </c>
      <c r="E718" s="15">
        <v>655742</v>
      </c>
      <c r="F718" s="15">
        <v>52459</v>
      </c>
      <c r="G718" s="16">
        <f t="shared" ref="G718:G781" si="11">E718+F718</f>
        <v>708201</v>
      </c>
    </row>
    <row r="719" spans="1:7" ht="25.5" customHeight="1">
      <c r="A719" s="9">
        <v>707</v>
      </c>
      <c r="B719" s="13">
        <v>44771</v>
      </c>
      <c r="C719" s="14" t="s">
        <v>9209</v>
      </c>
      <c r="D719" s="14" t="s">
        <v>9210</v>
      </c>
      <c r="E719" s="15">
        <v>508880</v>
      </c>
      <c r="F719" s="15">
        <v>40710</v>
      </c>
      <c r="G719" s="16">
        <f t="shared" si="11"/>
        <v>549590</v>
      </c>
    </row>
    <row r="720" spans="1:7" ht="25.5" customHeight="1">
      <c r="A720" s="9">
        <v>708</v>
      </c>
      <c r="B720" s="13">
        <v>44771</v>
      </c>
      <c r="C720" s="14" t="s">
        <v>9211</v>
      </c>
      <c r="D720" s="14" t="s">
        <v>9212</v>
      </c>
      <c r="E720" s="15">
        <v>322480</v>
      </c>
      <c r="F720" s="15">
        <v>25798</v>
      </c>
      <c r="G720" s="16">
        <f t="shared" si="11"/>
        <v>348278</v>
      </c>
    </row>
    <row r="721" spans="1:7" ht="25.5" customHeight="1">
      <c r="A721" s="9">
        <v>709</v>
      </c>
      <c r="B721" s="13">
        <v>44771</v>
      </c>
      <c r="C721" s="14" t="s">
        <v>9213</v>
      </c>
      <c r="D721" s="14" t="s">
        <v>9214</v>
      </c>
      <c r="E721" s="15">
        <v>146862</v>
      </c>
      <c r="F721" s="15">
        <v>11749</v>
      </c>
      <c r="G721" s="16">
        <f t="shared" si="11"/>
        <v>158611</v>
      </c>
    </row>
    <row r="722" spans="1:7" ht="25.5" customHeight="1">
      <c r="A722" s="9">
        <v>710</v>
      </c>
      <c r="B722" s="13">
        <v>44771</v>
      </c>
      <c r="C722" s="14" t="s">
        <v>9215</v>
      </c>
      <c r="D722" s="14" t="s">
        <v>9216</v>
      </c>
      <c r="E722" s="15">
        <v>163350</v>
      </c>
      <c r="F722" s="15">
        <v>13068</v>
      </c>
      <c r="G722" s="16">
        <f t="shared" si="11"/>
        <v>176418</v>
      </c>
    </row>
    <row r="723" spans="1:7" ht="25.5" customHeight="1">
      <c r="A723" s="9">
        <v>711</v>
      </c>
      <c r="B723" s="13">
        <v>44771</v>
      </c>
      <c r="C723" s="14" t="s">
        <v>9217</v>
      </c>
      <c r="D723" s="14" t="s">
        <v>9218</v>
      </c>
      <c r="E723" s="15">
        <v>385466</v>
      </c>
      <c r="F723" s="15">
        <v>30837</v>
      </c>
      <c r="G723" s="16">
        <f t="shared" si="11"/>
        <v>416303</v>
      </c>
    </row>
    <row r="724" spans="1:7" ht="25.5" customHeight="1">
      <c r="A724" s="9">
        <v>712</v>
      </c>
      <c r="B724" s="13">
        <v>44771</v>
      </c>
      <c r="C724" s="14" t="s">
        <v>9219</v>
      </c>
      <c r="D724" s="14" t="s">
        <v>9220</v>
      </c>
      <c r="E724" s="15">
        <v>831316</v>
      </c>
      <c r="F724" s="15">
        <v>66505</v>
      </c>
      <c r="G724" s="16">
        <f t="shared" si="11"/>
        <v>897821</v>
      </c>
    </row>
    <row r="725" spans="1:7" ht="25.5" customHeight="1">
      <c r="A725" s="9">
        <v>713</v>
      </c>
      <c r="B725" s="13">
        <v>44771</v>
      </c>
      <c r="C725" s="14" t="s">
        <v>9221</v>
      </c>
      <c r="D725" s="14" t="s">
        <v>9222</v>
      </c>
      <c r="E725" s="15">
        <v>368978</v>
      </c>
      <c r="F725" s="15">
        <v>29518</v>
      </c>
      <c r="G725" s="16">
        <f t="shared" si="11"/>
        <v>398496</v>
      </c>
    </row>
    <row r="726" spans="1:7" ht="25.5" customHeight="1">
      <c r="A726" s="9">
        <v>714</v>
      </c>
      <c r="B726" s="13">
        <v>44771</v>
      </c>
      <c r="C726" s="14" t="s">
        <v>9223</v>
      </c>
      <c r="D726" s="14" t="s">
        <v>9224</v>
      </c>
      <c r="E726" s="15">
        <v>163350</v>
      </c>
      <c r="F726" s="15">
        <v>13068</v>
      </c>
      <c r="G726" s="16">
        <f t="shared" si="11"/>
        <v>176418</v>
      </c>
    </row>
    <row r="727" spans="1:7" ht="25.5" customHeight="1">
      <c r="A727" s="9">
        <v>715</v>
      </c>
      <c r="B727" s="13">
        <v>44771</v>
      </c>
      <c r="C727" s="14" t="s">
        <v>9225</v>
      </c>
      <c r="D727" s="14" t="s">
        <v>9226</v>
      </c>
      <c r="E727" s="15">
        <v>368978</v>
      </c>
      <c r="F727" s="15">
        <v>29518</v>
      </c>
      <c r="G727" s="16">
        <f t="shared" si="11"/>
        <v>398496</v>
      </c>
    </row>
    <row r="728" spans="1:7" ht="25.5" customHeight="1">
      <c r="A728" s="9">
        <v>716</v>
      </c>
      <c r="B728" s="13">
        <v>44771</v>
      </c>
      <c r="C728" s="14" t="s">
        <v>9227</v>
      </c>
      <c r="D728" s="14" t="s">
        <v>9228</v>
      </c>
      <c r="E728" s="15">
        <v>146862</v>
      </c>
      <c r="F728" s="15">
        <v>11749</v>
      </c>
      <c r="G728" s="16">
        <f t="shared" si="11"/>
        <v>158611</v>
      </c>
    </row>
    <row r="729" spans="1:7" ht="25.5" customHeight="1">
      <c r="A729" s="9">
        <v>717</v>
      </c>
      <c r="B729" s="13">
        <v>44771</v>
      </c>
      <c r="C729" s="14" t="s">
        <v>9229</v>
      </c>
      <c r="D729" s="14" t="s">
        <v>9230</v>
      </c>
      <c r="E729" s="15">
        <v>1110580</v>
      </c>
      <c r="F729" s="15">
        <v>88846</v>
      </c>
      <c r="G729" s="16">
        <f t="shared" si="11"/>
        <v>1199426</v>
      </c>
    </row>
    <row r="730" spans="1:7" ht="25.5" customHeight="1">
      <c r="A730" s="9">
        <v>718</v>
      </c>
      <c r="B730" s="13">
        <v>44771</v>
      </c>
      <c r="C730" s="14" t="s">
        <v>9231</v>
      </c>
      <c r="D730" s="14" t="s">
        <v>9232</v>
      </c>
      <c r="E730" s="15">
        <v>1622774</v>
      </c>
      <c r="F730" s="15">
        <v>129822</v>
      </c>
      <c r="G730" s="16">
        <f t="shared" si="11"/>
        <v>1752596</v>
      </c>
    </row>
    <row r="731" spans="1:7" ht="25.5" customHeight="1">
      <c r="A731" s="9">
        <v>719</v>
      </c>
      <c r="B731" s="13">
        <v>44771</v>
      </c>
      <c r="C731" s="14" t="s">
        <v>9233</v>
      </c>
      <c r="D731" s="14" t="s">
        <v>9234</v>
      </c>
      <c r="E731" s="15">
        <v>222116</v>
      </c>
      <c r="F731" s="15">
        <v>17769</v>
      </c>
      <c r="G731" s="16">
        <f t="shared" si="11"/>
        <v>239885</v>
      </c>
    </row>
    <row r="732" spans="1:7" ht="25.5" customHeight="1">
      <c r="A732" s="9">
        <v>720</v>
      </c>
      <c r="B732" s="13">
        <v>44771</v>
      </c>
      <c r="C732" s="14" t="s">
        <v>9235</v>
      </c>
      <c r="D732" s="14" t="s">
        <v>9236</v>
      </c>
      <c r="E732" s="15">
        <v>401456</v>
      </c>
      <c r="F732" s="15">
        <v>32116</v>
      </c>
      <c r="G732" s="16">
        <f t="shared" si="11"/>
        <v>433572</v>
      </c>
    </row>
    <row r="733" spans="1:7" ht="25.5" customHeight="1">
      <c r="A733" s="9">
        <v>721</v>
      </c>
      <c r="B733" s="13">
        <v>44771</v>
      </c>
      <c r="C733" s="14" t="s">
        <v>9237</v>
      </c>
      <c r="D733" s="14" t="s">
        <v>9238</v>
      </c>
      <c r="E733" s="15">
        <v>100364</v>
      </c>
      <c r="F733" s="15">
        <v>8029</v>
      </c>
      <c r="G733" s="16">
        <f t="shared" si="11"/>
        <v>108393</v>
      </c>
    </row>
    <row r="734" spans="1:7" ht="25.5" customHeight="1">
      <c r="A734" s="9">
        <v>722</v>
      </c>
      <c r="B734" s="13">
        <v>44771</v>
      </c>
      <c r="C734" s="14" t="s">
        <v>9239</v>
      </c>
      <c r="D734" s="14" t="s">
        <v>9240</v>
      </c>
      <c r="E734" s="15">
        <v>619806</v>
      </c>
      <c r="F734" s="15">
        <v>49584</v>
      </c>
      <c r="G734" s="16">
        <f t="shared" si="11"/>
        <v>669390</v>
      </c>
    </row>
    <row r="735" spans="1:7" ht="25.5" customHeight="1">
      <c r="A735" s="9">
        <v>723</v>
      </c>
      <c r="B735" s="13">
        <v>44771</v>
      </c>
      <c r="C735" s="14" t="s">
        <v>9241</v>
      </c>
      <c r="D735" s="14" t="s">
        <v>9242</v>
      </c>
      <c r="E735" s="15">
        <v>2255405</v>
      </c>
      <c r="F735" s="15">
        <v>180432</v>
      </c>
      <c r="G735" s="16">
        <f t="shared" si="11"/>
        <v>2435837</v>
      </c>
    </row>
    <row r="736" spans="1:7" ht="25.5" customHeight="1">
      <c r="A736" s="9">
        <v>724</v>
      </c>
      <c r="B736" s="13">
        <v>44771</v>
      </c>
      <c r="C736" s="14" t="s">
        <v>9243</v>
      </c>
      <c r="D736" s="14" t="s">
        <v>9244</v>
      </c>
      <c r="E736" s="15">
        <v>580532</v>
      </c>
      <c r="F736" s="15">
        <v>46443</v>
      </c>
      <c r="G736" s="16">
        <f t="shared" si="11"/>
        <v>626975</v>
      </c>
    </row>
    <row r="737" spans="1:7" ht="25.5" customHeight="1">
      <c r="A737" s="9">
        <v>725</v>
      </c>
      <c r="B737" s="13">
        <v>44771</v>
      </c>
      <c r="C737" s="14" t="s">
        <v>9245</v>
      </c>
      <c r="D737" s="14" t="s">
        <v>9246</v>
      </c>
      <c r="E737" s="15">
        <v>1123686</v>
      </c>
      <c r="F737" s="15">
        <v>89895</v>
      </c>
      <c r="G737" s="16">
        <f t="shared" si="11"/>
        <v>1213581</v>
      </c>
    </row>
    <row r="738" spans="1:7" ht="25.5" customHeight="1">
      <c r="A738" s="9">
        <v>726</v>
      </c>
      <c r="B738" s="13">
        <v>44771</v>
      </c>
      <c r="C738" s="14" t="s">
        <v>9247</v>
      </c>
      <c r="D738" s="14" t="s">
        <v>9248</v>
      </c>
      <c r="E738" s="15">
        <v>353070</v>
      </c>
      <c r="F738" s="15">
        <v>28246</v>
      </c>
      <c r="G738" s="16">
        <f t="shared" si="11"/>
        <v>381316</v>
      </c>
    </row>
    <row r="739" spans="1:7" ht="25.5" customHeight="1">
      <c r="A739" s="9">
        <v>727</v>
      </c>
      <c r="B739" s="13">
        <v>44771</v>
      </c>
      <c r="C739" s="14" t="s">
        <v>9249</v>
      </c>
      <c r="D739" s="14" t="s">
        <v>9250</v>
      </c>
      <c r="E739" s="15">
        <v>353070</v>
      </c>
      <c r="F739" s="15">
        <v>28246</v>
      </c>
      <c r="G739" s="16">
        <f t="shared" si="11"/>
        <v>381316</v>
      </c>
    </row>
    <row r="740" spans="1:7" ht="25.5" customHeight="1">
      <c r="A740" s="9">
        <v>728</v>
      </c>
      <c r="B740" s="13">
        <v>44771</v>
      </c>
      <c r="C740" s="14" t="s">
        <v>9251</v>
      </c>
      <c r="D740" s="14" t="s">
        <v>9252</v>
      </c>
      <c r="E740" s="15">
        <v>353070</v>
      </c>
      <c r="F740" s="15">
        <v>28246</v>
      </c>
      <c r="G740" s="16">
        <f t="shared" si="11"/>
        <v>381316</v>
      </c>
    </row>
    <row r="741" spans="1:7" ht="25.5" customHeight="1">
      <c r="A741" s="9">
        <v>729</v>
      </c>
      <c r="B741" s="13">
        <v>44771</v>
      </c>
      <c r="C741" s="14" t="s">
        <v>9253</v>
      </c>
      <c r="D741" s="14" t="s">
        <v>9254</v>
      </c>
      <c r="E741" s="15">
        <v>353070</v>
      </c>
      <c r="F741" s="15">
        <v>28246</v>
      </c>
      <c r="G741" s="16">
        <f t="shared" si="11"/>
        <v>381316</v>
      </c>
    </row>
    <row r="742" spans="1:7" ht="25.5" customHeight="1">
      <c r="A742" s="9">
        <v>730</v>
      </c>
      <c r="B742" s="13">
        <v>44771</v>
      </c>
      <c r="C742" s="14" t="s">
        <v>9255</v>
      </c>
      <c r="D742" s="14" t="s">
        <v>9256</v>
      </c>
      <c r="E742" s="15">
        <v>163350</v>
      </c>
      <c r="F742" s="15">
        <v>13068</v>
      </c>
      <c r="G742" s="16">
        <f t="shared" si="11"/>
        <v>176418</v>
      </c>
    </row>
    <row r="743" spans="1:7" ht="25.5" customHeight="1">
      <c r="A743" s="9">
        <v>731</v>
      </c>
      <c r="B743" s="13">
        <v>44771</v>
      </c>
      <c r="C743" s="14" t="s">
        <v>9257</v>
      </c>
      <c r="D743" s="14" t="s">
        <v>9258</v>
      </c>
      <c r="E743" s="15">
        <v>722048</v>
      </c>
      <c r="F743" s="15">
        <v>57764</v>
      </c>
      <c r="G743" s="16">
        <f t="shared" si="11"/>
        <v>779812</v>
      </c>
    </row>
    <row r="744" spans="1:7" ht="25.5" customHeight="1">
      <c r="A744" s="9">
        <v>732</v>
      </c>
      <c r="B744" s="13">
        <v>44771</v>
      </c>
      <c r="C744" s="14" t="s">
        <v>9259</v>
      </c>
      <c r="D744" s="14" t="s">
        <v>9260</v>
      </c>
      <c r="E744" s="15">
        <v>353070</v>
      </c>
      <c r="F744" s="15">
        <v>28246</v>
      </c>
      <c r="G744" s="16">
        <f t="shared" si="11"/>
        <v>381316</v>
      </c>
    </row>
    <row r="745" spans="1:7" ht="25.5" customHeight="1">
      <c r="A745" s="9">
        <v>733</v>
      </c>
      <c r="B745" s="13">
        <v>44771</v>
      </c>
      <c r="C745" s="14" t="s">
        <v>9261</v>
      </c>
      <c r="D745" s="14" t="s">
        <v>9262</v>
      </c>
      <c r="E745" s="15">
        <v>1370830</v>
      </c>
      <c r="F745" s="15">
        <v>109666</v>
      </c>
      <c r="G745" s="16">
        <f t="shared" si="11"/>
        <v>1480496</v>
      </c>
    </row>
    <row r="746" spans="1:7" ht="25.5" customHeight="1">
      <c r="A746" s="9">
        <v>734</v>
      </c>
      <c r="B746" s="13">
        <v>44771</v>
      </c>
      <c r="C746" s="14" t="s">
        <v>9263</v>
      </c>
      <c r="D746" s="14" t="s">
        <v>9264</v>
      </c>
      <c r="E746" s="15">
        <v>499932</v>
      </c>
      <c r="F746" s="15">
        <v>39995</v>
      </c>
      <c r="G746" s="16">
        <f t="shared" si="11"/>
        <v>539927</v>
      </c>
    </row>
    <row r="747" spans="1:7" ht="25.5" customHeight="1">
      <c r="A747" s="9">
        <v>735</v>
      </c>
      <c r="B747" s="13">
        <v>44771</v>
      </c>
      <c r="C747" s="14" t="s">
        <v>9265</v>
      </c>
      <c r="D747" s="14" t="s">
        <v>9266</v>
      </c>
      <c r="E747" s="15">
        <v>353070</v>
      </c>
      <c r="F747" s="15">
        <v>28246</v>
      </c>
      <c r="G747" s="16">
        <f t="shared" si="11"/>
        <v>381316</v>
      </c>
    </row>
    <row r="748" spans="1:7" ht="25.5" customHeight="1">
      <c r="A748" s="9">
        <v>736</v>
      </c>
      <c r="B748" s="13">
        <v>44771</v>
      </c>
      <c r="C748" s="14" t="s">
        <v>9267</v>
      </c>
      <c r="D748" s="14" t="s">
        <v>9268</v>
      </c>
      <c r="E748" s="15">
        <v>1402944</v>
      </c>
      <c r="F748" s="15">
        <v>112236</v>
      </c>
      <c r="G748" s="16">
        <f t="shared" si="11"/>
        <v>1515180</v>
      </c>
    </row>
    <row r="749" spans="1:7" ht="25.5" customHeight="1">
      <c r="A749" s="9">
        <v>737</v>
      </c>
      <c r="B749" s="13">
        <v>44771</v>
      </c>
      <c r="C749" s="14" t="s">
        <v>9269</v>
      </c>
      <c r="D749" s="14" t="s">
        <v>9270</v>
      </c>
      <c r="E749" s="15">
        <v>863612</v>
      </c>
      <c r="F749" s="15">
        <v>69089</v>
      </c>
      <c r="G749" s="16">
        <f t="shared" si="11"/>
        <v>932701</v>
      </c>
    </row>
    <row r="750" spans="1:7" ht="25.5" customHeight="1">
      <c r="A750" s="9">
        <v>738</v>
      </c>
      <c r="B750" s="13">
        <v>44771</v>
      </c>
      <c r="C750" s="14" t="s">
        <v>9271</v>
      </c>
      <c r="D750" s="14" t="s">
        <v>9272</v>
      </c>
      <c r="E750" s="15">
        <v>1037788</v>
      </c>
      <c r="F750" s="15">
        <v>83023</v>
      </c>
      <c r="G750" s="16">
        <f t="shared" si="11"/>
        <v>1120811</v>
      </c>
    </row>
    <row r="751" spans="1:7" ht="25.5" customHeight="1">
      <c r="A751" s="9">
        <v>739</v>
      </c>
      <c r="B751" s="13">
        <v>44771</v>
      </c>
      <c r="C751" s="14" t="s">
        <v>9273</v>
      </c>
      <c r="D751" s="14" t="s">
        <v>9274</v>
      </c>
      <c r="E751" s="15">
        <v>751024</v>
      </c>
      <c r="F751" s="15">
        <v>60082</v>
      </c>
      <c r="G751" s="16">
        <f t="shared" si="11"/>
        <v>811106</v>
      </c>
    </row>
    <row r="752" spans="1:7" ht="25.5" customHeight="1">
      <c r="A752" s="9">
        <v>740</v>
      </c>
      <c r="B752" s="13">
        <v>44771</v>
      </c>
      <c r="C752" s="14" t="s">
        <v>9275</v>
      </c>
      <c r="D752" s="14" t="s">
        <v>9276</v>
      </c>
      <c r="E752" s="15">
        <v>326700</v>
      </c>
      <c r="F752" s="15">
        <v>26136</v>
      </c>
      <c r="G752" s="16">
        <f t="shared" si="11"/>
        <v>352836</v>
      </c>
    </row>
    <row r="753" spans="1:7" ht="25.5" customHeight="1">
      <c r="A753" s="9">
        <v>741</v>
      </c>
      <c r="B753" s="13">
        <v>44771</v>
      </c>
      <c r="C753" s="14" t="s">
        <v>9277</v>
      </c>
      <c r="D753" s="14" t="s">
        <v>9278</v>
      </c>
      <c r="E753" s="15">
        <v>795644</v>
      </c>
      <c r="F753" s="15">
        <v>63652</v>
      </c>
      <c r="G753" s="16">
        <f t="shared" si="11"/>
        <v>859296</v>
      </c>
    </row>
    <row r="754" spans="1:7" ht="25.5" customHeight="1">
      <c r="A754" s="9">
        <v>742</v>
      </c>
      <c r="B754" s="13">
        <v>44771</v>
      </c>
      <c r="C754" s="14" t="s">
        <v>9279</v>
      </c>
      <c r="D754" s="14" t="s">
        <v>9280</v>
      </c>
      <c r="E754" s="15">
        <v>462338</v>
      </c>
      <c r="F754" s="15">
        <v>36987</v>
      </c>
      <c r="G754" s="16">
        <f t="shared" si="11"/>
        <v>499325</v>
      </c>
    </row>
    <row r="755" spans="1:7" ht="25.5" customHeight="1">
      <c r="A755" s="9">
        <v>743</v>
      </c>
      <c r="B755" s="13">
        <v>44771</v>
      </c>
      <c r="C755" s="14" t="s">
        <v>9281</v>
      </c>
      <c r="D755" s="14" t="s">
        <v>9282</v>
      </c>
      <c r="E755" s="15">
        <v>926598</v>
      </c>
      <c r="F755" s="15">
        <v>74128</v>
      </c>
      <c r="G755" s="16">
        <f t="shared" si="11"/>
        <v>1000726</v>
      </c>
    </row>
    <row r="756" spans="1:7" ht="25.5" customHeight="1">
      <c r="A756" s="9">
        <v>744</v>
      </c>
      <c r="B756" s="13">
        <v>44771</v>
      </c>
      <c r="C756" s="14" t="s">
        <v>9283</v>
      </c>
      <c r="D756" s="14" t="s">
        <v>9284</v>
      </c>
      <c r="E756" s="15">
        <v>286764</v>
      </c>
      <c r="F756" s="15">
        <v>22941</v>
      </c>
      <c r="G756" s="16">
        <f t="shared" si="11"/>
        <v>309705</v>
      </c>
    </row>
    <row r="757" spans="1:7" ht="25.5" customHeight="1">
      <c r="A757" s="9">
        <v>745</v>
      </c>
      <c r="B757" s="13">
        <v>44771</v>
      </c>
      <c r="C757" s="14" t="s">
        <v>9285</v>
      </c>
      <c r="D757" s="14" t="s">
        <v>9286</v>
      </c>
      <c r="E757" s="15">
        <v>353070</v>
      </c>
      <c r="F757" s="15">
        <v>28246</v>
      </c>
      <c r="G757" s="16">
        <f t="shared" si="11"/>
        <v>381316</v>
      </c>
    </row>
    <row r="758" spans="1:7" ht="25.5" customHeight="1">
      <c r="A758" s="9">
        <v>746</v>
      </c>
      <c r="B758" s="13">
        <v>44771</v>
      </c>
      <c r="C758" s="14" t="s">
        <v>9287</v>
      </c>
      <c r="D758" s="14" t="s">
        <v>9288</v>
      </c>
      <c r="E758" s="15">
        <v>353070</v>
      </c>
      <c r="F758" s="15">
        <v>28246</v>
      </c>
      <c r="G758" s="16">
        <f t="shared" si="11"/>
        <v>381316</v>
      </c>
    </row>
    <row r="759" spans="1:7" ht="25.5" customHeight="1">
      <c r="A759" s="9">
        <v>747</v>
      </c>
      <c r="B759" s="13">
        <v>44771</v>
      </c>
      <c r="C759" s="14" t="s">
        <v>9289</v>
      </c>
      <c r="D759" s="14" t="s">
        <v>9290</v>
      </c>
      <c r="E759" s="15">
        <v>353070</v>
      </c>
      <c r="F759" s="15">
        <v>28246</v>
      </c>
      <c r="G759" s="16">
        <f t="shared" si="11"/>
        <v>381316</v>
      </c>
    </row>
    <row r="760" spans="1:7" ht="25.5" customHeight="1">
      <c r="A760" s="9">
        <v>748</v>
      </c>
      <c r="B760" s="13">
        <v>44771</v>
      </c>
      <c r="C760" s="14" t="s">
        <v>9291</v>
      </c>
      <c r="D760" s="14" t="s">
        <v>9292</v>
      </c>
      <c r="E760" s="15">
        <v>146862</v>
      </c>
      <c r="F760" s="15">
        <v>11749</v>
      </c>
      <c r="G760" s="16">
        <f t="shared" si="11"/>
        <v>158611</v>
      </c>
    </row>
    <row r="761" spans="1:7" ht="25.5" customHeight="1">
      <c r="A761" s="9">
        <v>749</v>
      </c>
      <c r="B761" s="13">
        <v>44771</v>
      </c>
      <c r="C761" s="14" t="s">
        <v>9293</v>
      </c>
      <c r="D761" s="14" t="s">
        <v>9294</v>
      </c>
      <c r="E761" s="15">
        <v>353070</v>
      </c>
      <c r="F761" s="15">
        <v>28246</v>
      </c>
      <c r="G761" s="16">
        <f t="shared" si="11"/>
        <v>381316</v>
      </c>
    </row>
    <row r="762" spans="1:7" ht="25.5" customHeight="1">
      <c r="A762" s="9">
        <v>750</v>
      </c>
      <c r="B762" s="13">
        <v>44771</v>
      </c>
      <c r="C762" s="14" t="s">
        <v>9295</v>
      </c>
      <c r="D762" s="14" t="s">
        <v>9296</v>
      </c>
      <c r="E762" s="15">
        <v>163350</v>
      </c>
      <c r="F762" s="15">
        <v>13068</v>
      </c>
      <c r="G762" s="16">
        <f t="shared" si="11"/>
        <v>176418</v>
      </c>
    </row>
    <row r="763" spans="1:7" ht="25.5" customHeight="1">
      <c r="A763" s="9">
        <v>751</v>
      </c>
      <c r="B763" s="13">
        <v>44771</v>
      </c>
      <c r="C763" s="14" t="s">
        <v>9297</v>
      </c>
      <c r="D763" s="14" t="s">
        <v>9298</v>
      </c>
      <c r="E763" s="15">
        <v>353070</v>
      </c>
      <c r="F763" s="15">
        <v>28246</v>
      </c>
      <c r="G763" s="16">
        <f t="shared" si="11"/>
        <v>381316</v>
      </c>
    </row>
    <row r="764" spans="1:7" ht="25.5" customHeight="1">
      <c r="A764" s="9">
        <v>752</v>
      </c>
      <c r="B764" s="13">
        <v>44771</v>
      </c>
      <c r="C764" s="14" t="s">
        <v>9299</v>
      </c>
      <c r="D764" s="14" t="s">
        <v>9300</v>
      </c>
      <c r="E764" s="15">
        <v>894020</v>
      </c>
      <c r="F764" s="15">
        <v>71522</v>
      </c>
      <c r="G764" s="16">
        <f t="shared" si="11"/>
        <v>965542</v>
      </c>
    </row>
    <row r="765" spans="1:7" ht="25.5" customHeight="1">
      <c r="A765" s="9">
        <v>753</v>
      </c>
      <c r="B765" s="13">
        <v>44771</v>
      </c>
      <c r="C765" s="14" t="s">
        <v>9301</v>
      </c>
      <c r="D765" s="14" t="s">
        <v>9302</v>
      </c>
      <c r="E765" s="15">
        <v>555290</v>
      </c>
      <c r="F765" s="15">
        <v>44423</v>
      </c>
      <c r="G765" s="16">
        <f t="shared" si="11"/>
        <v>599713</v>
      </c>
    </row>
    <row r="766" spans="1:7" ht="25.5" customHeight="1">
      <c r="A766" s="9">
        <v>754</v>
      </c>
      <c r="B766" s="13">
        <v>44771</v>
      </c>
      <c r="C766" s="14" t="s">
        <v>9303</v>
      </c>
      <c r="D766" s="14" t="s">
        <v>9304</v>
      </c>
      <c r="E766" s="15">
        <v>575186</v>
      </c>
      <c r="F766" s="15">
        <v>46015</v>
      </c>
      <c r="G766" s="16">
        <f t="shared" si="11"/>
        <v>621201</v>
      </c>
    </row>
    <row r="767" spans="1:7" ht="25.5" customHeight="1">
      <c r="A767" s="9">
        <v>755</v>
      </c>
      <c r="B767" s="13">
        <v>44771</v>
      </c>
      <c r="C767" s="14" t="s">
        <v>9305</v>
      </c>
      <c r="D767" s="14" t="s">
        <v>9306</v>
      </c>
      <c r="E767" s="15">
        <v>542790</v>
      </c>
      <c r="F767" s="15">
        <v>43423</v>
      </c>
      <c r="G767" s="16">
        <f t="shared" si="11"/>
        <v>586213</v>
      </c>
    </row>
    <row r="768" spans="1:7" ht="25.5" customHeight="1">
      <c r="A768" s="9">
        <v>756</v>
      </c>
      <c r="B768" s="13">
        <v>44771</v>
      </c>
      <c r="C768" s="14" t="s">
        <v>9307</v>
      </c>
      <c r="D768" s="14" t="s">
        <v>9308</v>
      </c>
      <c r="E768" s="15">
        <v>704218</v>
      </c>
      <c r="F768" s="15">
        <v>56337</v>
      </c>
      <c r="G768" s="16">
        <f t="shared" si="11"/>
        <v>760555</v>
      </c>
    </row>
    <row r="769" spans="1:7" ht="25.5" customHeight="1">
      <c r="A769" s="9">
        <v>757</v>
      </c>
      <c r="B769" s="13">
        <v>44771</v>
      </c>
      <c r="C769" s="14" t="s">
        <v>9309</v>
      </c>
      <c r="D769" s="14" t="s">
        <v>9310</v>
      </c>
      <c r="E769" s="15">
        <v>353070</v>
      </c>
      <c r="F769" s="15">
        <v>28246</v>
      </c>
      <c r="G769" s="16">
        <f t="shared" si="11"/>
        <v>381316</v>
      </c>
    </row>
    <row r="770" spans="1:7" ht="25.5" customHeight="1">
      <c r="A770" s="9">
        <v>758</v>
      </c>
      <c r="B770" s="13">
        <v>44771</v>
      </c>
      <c r="C770" s="14" t="s">
        <v>9311</v>
      </c>
      <c r="D770" s="14" t="s">
        <v>9312</v>
      </c>
      <c r="E770" s="15">
        <v>353070</v>
      </c>
      <c r="F770" s="15">
        <v>28246</v>
      </c>
      <c r="G770" s="16">
        <f t="shared" si="11"/>
        <v>381316</v>
      </c>
    </row>
    <row r="771" spans="1:7" ht="25.5" customHeight="1">
      <c r="A771" s="9">
        <v>759</v>
      </c>
      <c r="B771" s="13">
        <v>44771</v>
      </c>
      <c r="C771" s="14" t="s">
        <v>9313</v>
      </c>
      <c r="D771" s="14" t="s">
        <v>9314</v>
      </c>
      <c r="E771" s="15">
        <v>353070</v>
      </c>
      <c r="F771" s="15">
        <v>28246</v>
      </c>
      <c r="G771" s="16">
        <f t="shared" si="11"/>
        <v>381316</v>
      </c>
    </row>
    <row r="772" spans="1:7" ht="25.5" customHeight="1">
      <c r="A772" s="9">
        <v>760</v>
      </c>
      <c r="B772" s="13">
        <v>44771</v>
      </c>
      <c r="C772" s="14" t="s">
        <v>9315</v>
      </c>
      <c r="D772" s="14" t="s">
        <v>9316</v>
      </c>
      <c r="E772" s="15">
        <v>353070</v>
      </c>
      <c r="F772" s="15">
        <v>28246</v>
      </c>
      <c r="G772" s="16">
        <f t="shared" si="11"/>
        <v>381316</v>
      </c>
    </row>
    <row r="773" spans="1:7" ht="25.5" customHeight="1">
      <c r="A773" s="9">
        <v>761</v>
      </c>
      <c r="B773" s="13">
        <v>44771</v>
      </c>
      <c r="C773" s="14" t="s">
        <v>9317</v>
      </c>
      <c r="D773" s="14" t="s">
        <v>9318</v>
      </c>
      <c r="E773" s="15">
        <v>353070</v>
      </c>
      <c r="F773" s="15">
        <v>28246</v>
      </c>
      <c r="G773" s="16">
        <f t="shared" si="11"/>
        <v>381316</v>
      </c>
    </row>
    <row r="774" spans="1:7" ht="25.5" customHeight="1">
      <c r="A774" s="9">
        <v>762</v>
      </c>
      <c r="B774" s="13">
        <v>44771</v>
      </c>
      <c r="C774" s="14" t="s">
        <v>9319</v>
      </c>
      <c r="D774" s="14" t="s">
        <v>9320</v>
      </c>
      <c r="E774" s="15">
        <v>353070</v>
      </c>
      <c r="F774" s="15">
        <v>28246</v>
      </c>
      <c r="G774" s="16">
        <f t="shared" si="11"/>
        <v>381316</v>
      </c>
    </row>
    <row r="775" spans="1:7" ht="25.5" customHeight="1">
      <c r="A775" s="9">
        <v>763</v>
      </c>
      <c r="B775" s="13">
        <v>44771</v>
      </c>
      <c r="C775" s="14" t="s">
        <v>9321</v>
      </c>
      <c r="D775" s="14" t="s">
        <v>9322</v>
      </c>
      <c r="E775" s="15">
        <v>189720</v>
      </c>
      <c r="F775" s="15">
        <v>15178</v>
      </c>
      <c r="G775" s="16">
        <f t="shared" si="11"/>
        <v>204898</v>
      </c>
    </row>
    <row r="776" spans="1:7" ht="25.5" customHeight="1">
      <c r="A776" s="9">
        <v>764</v>
      </c>
      <c r="B776" s="13">
        <v>44771</v>
      </c>
      <c r="C776" s="14" t="s">
        <v>9323</v>
      </c>
      <c r="D776" s="14" t="s">
        <v>9324</v>
      </c>
      <c r="E776" s="15">
        <v>331533</v>
      </c>
      <c r="F776" s="15">
        <v>26523</v>
      </c>
      <c r="G776" s="16">
        <f t="shared" si="11"/>
        <v>358056</v>
      </c>
    </row>
    <row r="777" spans="1:7" ht="25.5" customHeight="1">
      <c r="A777" s="9">
        <v>765</v>
      </c>
      <c r="B777" s="13">
        <v>44771</v>
      </c>
      <c r="C777" s="14" t="s">
        <v>9325</v>
      </c>
      <c r="D777" s="14" t="s">
        <v>9326</v>
      </c>
      <c r="E777" s="15">
        <v>163350</v>
      </c>
      <c r="F777" s="15">
        <v>13068</v>
      </c>
      <c r="G777" s="16">
        <f t="shared" si="11"/>
        <v>176418</v>
      </c>
    </row>
    <row r="778" spans="1:7" ht="25.5" customHeight="1">
      <c r="A778" s="9">
        <v>766</v>
      </c>
      <c r="B778" s="13">
        <v>44771</v>
      </c>
      <c r="C778" s="14" t="s">
        <v>9327</v>
      </c>
      <c r="D778" s="14" t="s">
        <v>9328</v>
      </c>
      <c r="E778" s="15">
        <v>353070</v>
      </c>
      <c r="F778" s="15">
        <v>28246</v>
      </c>
      <c r="G778" s="16">
        <f t="shared" si="11"/>
        <v>381316</v>
      </c>
    </row>
    <row r="779" spans="1:7" ht="25.5" customHeight="1">
      <c r="A779" s="9">
        <v>767</v>
      </c>
      <c r="B779" s="13">
        <v>44771</v>
      </c>
      <c r="C779" s="14" t="s">
        <v>9329</v>
      </c>
      <c r="D779" s="14" t="s">
        <v>9330</v>
      </c>
      <c r="E779" s="15">
        <v>1764918</v>
      </c>
      <c r="F779" s="15">
        <v>141193</v>
      </c>
      <c r="G779" s="16">
        <f t="shared" si="11"/>
        <v>1906111</v>
      </c>
    </row>
    <row r="780" spans="1:7" ht="25.5" customHeight="1">
      <c r="A780" s="9">
        <v>768</v>
      </c>
      <c r="B780" s="13">
        <v>44771</v>
      </c>
      <c r="C780" s="14" t="s">
        <v>9331</v>
      </c>
      <c r="D780" s="14" t="s">
        <v>9332</v>
      </c>
      <c r="E780" s="15">
        <v>795908</v>
      </c>
      <c r="F780" s="15">
        <v>63673</v>
      </c>
      <c r="G780" s="16">
        <f t="shared" si="11"/>
        <v>859581</v>
      </c>
    </row>
    <row r="781" spans="1:7" ht="25.5" customHeight="1">
      <c r="A781" s="9">
        <v>769</v>
      </c>
      <c r="B781" s="13">
        <v>44771</v>
      </c>
      <c r="C781" s="14" t="s">
        <v>9333</v>
      </c>
      <c r="D781" s="14" t="s">
        <v>9334</v>
      </c>
      <c r="E781" s="15">
        <v>1234242</v>
      </c>
      <c r="F781" s="15">
        <v>98739</v>
      </c>
      <c r="G781" s="16">
        <f t="shared" si="11"/>
        <v>1332981</v>
      </c>
    </row>
    <row r="782" spans="1:7" ht="25.5" customHeight="1">
      <c r="A782" s="9">
        <v>770</v>
      </c>
      <c r="B782" s="13">
        <v>44771</v>
      </c>
      <c r="C782" s="14" t="s">
        <v>9335</v>
      </c>
      <c r="D782" s="14" t="s">
        <v>9336</v>
      </c>
      <c r="E782" s="15">
        <v>353070</v>
      </c>
      <c r="F782" s="15">
        <v>28246</v>
      </c>
      <c r="G782" s="16">
        <f t="shared" ref="G782:G845" si="12">E782+F782</f>
        <v>381316</v>
      </c>
    </row>
    <row r="783" spans="1:7" ht="25.5" customHeight="1">
      <c r="A783" s="9">
        <v>771</v>
      </c>
      <c r="B783" s="13">
        <v>44771</v>
      </c>
      <c r="C783" s="14" t="s">
        <v>9337</v>
      </c>
      <c r="D783" s="14" t="s">
        <v>9338</v>
      </c>
      <c r="E783" s="15">
        <v>353070</v>
      </c>
      <c r="F783" s="15">
        <v>28246</v>
      </c>
      <c r="G783" s="16">
        <f t="shared" si="12"/>
        <v>381316</v>
      </c>
    </row>
    <row r="784" spans="1:7" ht="25.5" customHeight="1">
      <c r="A784" s="9">
        <v>772</v>
      </c>
      <c r="B784" s="13">
        <v>44771</v>
      </c>
      <c r="C784" s="14" t="s">
        <v>9339</v>
      </c>
      <c r="D784" s="14" t="s">
        <v>9340</v>
      </c>
      <c r="E784" s="15">
        <v>353070</v>
      </c>
      <c r="F784" s="15">
        <v>28246</v>
      </c>
      <c r="G784" s="16">
        <f t="shared" si="12"/>
        <v>381316</v>
      </c>
    </row>
    <row r="785" spans="1:7" ht="25.5" customHeight="1">
      <c r="A785" s="9">
        <v>773</v>
      </c>
      <c r="B785" s="13">
        <v>44771</v>
      </c>
      <c r="C785" s="14" t="s">
        <v>9341</v>
      </c>
      <c r="D785" s="14" t="s">
        <v>9342</v>
      </c>
      <c r="E785" s="15">
        <v>575186</v>
      </c>
      <c r="F785" s="15">
        <v>46015</v>
      </c>
      <c r="G785" s="16">
        <f t="shared" si="12"/>
        <v>621201</v>
      </c>
    </row>
    <row r="786" spans="1:7" ht="25.5" customHeight="1">
      <c r="A786" s="9">
        <v>774</v>
      </c>
      <c r="B786" s="13">
        <v>44771</v>
      </c>
      <c r="C786" s="14" t="s">
        <v>9343</v>
      </c>
      <c r="D786" s="14" t="s">
        <v>9344</v>
      </c>
      <c r="E786" s="15">
        <v>878122</v>
      </c>
      <c r="F786" s="15">
        <v>70250</v>
      </c>
      <c r="G786" s="16">
        <f t="shared" si="12"/>
        <v>948372</v>
      </c>
    </row>
    <row r="787" spans="1:7" ht="25.5" customHeight="1">
      <c r="A787" s="9">
        <v>775</v>
      </c>
      <c r="B787" s="13">
        <v>44771</v>
      </c>
      <c r="C787" s="14" t="s">
        <v>9345</v>
      </c>
      <c r="D787" s="14" t="s">
        <v>9346</v>
      </c>
      <c r="E787" s="15">
        <v>797302</v>
      </c>
      <c r="F787" s="15">
        <v>63784</v>
      </c>
      <c r="G787" s="16">
        <f t="shared" si="12"/>
        <v>861086</v>
      </c>
    </row>
    <row r="788" spans="1:7" ht="25.5" customHeight="1">
      <c r="A788" s="9">
        <v>776</v>
      </c>
      <c r="B788" s="13">
        <v>44771</v>
      </c>
      <c r="C788" s="14" t="s">
        <v>9347</v>
      </c>
      <c r="D788" s="14" t="s">
        <v>9348</v>
      </c>
      <c r="E788" s="15">
        <v>464260</v>
      </c>
      <c r="F788" s="15">
        <v>37141</v>
      </c>
      <c r="G788" s="16">
        <f t="shared" si="12"/>
        <v>501401</v>
      </c>
    </row>
    <row r="789" spans="1:7" ht="25.5" customHeight="1">
      <c r="A789" s="9">
        <v>777</v>
      </c>
      <c r="B789" s="13">
        <v>44771</v>
      </c>
      <c r="C789" s="14" t="s">
        <v>9349</v>
      </c>
      <c r="D789" s="14" t="s">
        <v>9350</v>
      </c>
      <c r="E789" s="15">
        <v>353070</v>
      </c>
      <c r="F789" s="15">
        <v>28246</v>
      </c>
      <c r="G789" s="16">
        <f t="shared" si="12"/>
        <v>381316</v>
      </c>
    </row>
    <row r="790" spans="1:7" ht="25.5" customHeight="1">
      <c r="A790" s="9">
        <v>778</v>
      </c>
      <c r="B790" s="13">
        <v>44771</v>
      </c>
      <c r="C790" s="14" t="s">
        <v>9351</v>
      </c>
      <c r="D790" s="14" t="s">
        <v>9352</v>
      </c>
      <c r="E790" s="15">
        <v>499932</v>
      </c>
      <c r="F790" s="15">
        <v>39995</v>
      </c>
      <c r="G790" s="16">
        <f t="shared" si="12"/>
        <v>539927</v>
      </c>
    </row>
    <row r="791" spans="1:7" ht="25.5" customHeight="1">
      <c r="A791" s="9">
        <v>779</v>
      </c>
      <c r="B791" s="13">
        <v>44771</v>
      </c>
      <c r="C791" s="14" t="s">
        <v>9353</v>
      </c>
      <c r="D791" s="14" t="s">
        <v>9354</v>
      </c>
      <c r="E791" s="15">
        <v>189720</v>
      </c>
      <c r="F791" s="15">
        <v>15178</v>
      </c>
      <c r="G791" s="16">
        <f t="shared" si="12"/>
        <v>204898</v>
      </c>
    </row>
    <row r="792" spans="1:7" ht="25.5" customHeight="1">
      <c r="A792" s="9">
        <v>780</v>
      </c>
      <c r="B792" s="13">
        <v>44771</v>
      </c>
      <c r="C792" s="14" t="s">
        <v>9355</v>
      </c>
      <c r="D792" s="14" t="s">
        <v>9356</v>
      </c>
      <c r="E792" s="15">
        <v>908756</v>
      </c>
      <c r="F792" s="15">
        <v>72700</v>
      </c>
      <c r="G792" s="16">
        <f t="shared" si="12"/>
        <v>981456</v>
      </c>
    </row>
    <row r="793" spans="1:7" ht="25.5" customHeight="1">
      <c r="A793" s="9">
        <v>781</v>
      </c>
      <c r="B793" s="13">
        <v>44771</v>
      </c>
      <c r="C793" s="14" t="s">
        <v>9357</v>
      </c>
      <c r="D793" s="14" t="s">
        <v>9358</v>
      </c>
      <c r="E793" s="15">
        <v>353070</v>
      </c>
      <c r="F793" s="15">
        <v>28246</v>
      </c>
      <c r="G793" s="16">
        <f t="shared" si="12"/>
        <v>381316</v>
      </c>
    </row>
    <row r="794" spans="1:7" ht="25.5" customHeight="1">
      <c r="A794" s="9">
        <v>782</v>
      </c>
      <c r="B794" s="13">
        <v>44771</v>
      </c>
      <c r="C794" s="14" t="s">
        <v>9359</v>
      </c>
      <c r="D794" s="14" t="s">
        <v>9360</v>
      </c>
      <c r="E794" s="15">
        <v>353070</v>
      </c>
      <c r="F794" s="15">
        <v>28246</v>
      </c>
      <c r="G794" s="16">
        <f t="shared" si="12"/>
        <v>381316</v>
      </c>
    </row>
    <row r="795" spans="1:7" ht="25.5" customHeight="1">
      <c r="A795" s="9">
        <v>783</v>
      </c>
      <c r="B795" s="13">
        <v>44771</v>
      </c>
      <c r="C795" s="14" t="s">
        <v>9361</v>
      </c>
      <c r="D795" s="14" t="s">
        <v>9362</v>
      </c>
      <c r="E795" s="15">
        <v>353070</v>
      </c>
      <c r="F795" s="15">
        <v>28246</v>
      </c>
      <c r="G795" s="16">
        <f t="shared" si="12"/>
        <v>381316</v>
      </c>
    </row>
    <row r="796" spans="1:7" ht="25.5" customHeight="1">
      <c r="A796" s="9">
        <v>784</v>
      </c>
      <c r="B796" s="13">
        <v>44771</v>
      </c>
      <c r="C796" s="14" t="s">
        <v>9363</v>
      </c>
      <c r="D796" s="14" t="s">
        <v>9364</v>
      </c>
      <c r="E796" s="15">
        <v>1560952</v>
      </c>
      <c r="F796" s="15">
        <v>124876</v>
      </c>
      <c r="G796" s="16">
        <f t="shared" si="12"/>
        <v>1685828</v>
      </c>
    </row>
    <row r="797" spans="1:7" ht="25.5" customHeight="1">
      <c r="A797" s="9">
        <v>785</v>
      </c>
      <c r="B797" s="13">
        <v>44771</v>
      </c>
      <c r="C797" s="14" t="s">
        <v>9365</v>
      </c>
      <c r="D797" s="14" t="s">
        <v>9366</v>
      </c>
      <c r="E797" s="15">
        <v>353070</v>
      </c>
      <c r="F797" s="15">
        <v>28246</v>
      </c>
      <c r="G797" s="16">
        <f t="shared" si="12"/>
        <v>381316</v>
      </c>
    </row>
    <row r="798" spans="1:7" ht="25.5" customHeight="1">
      <c r="A798" s="9">
        <v>786</v>
      </c>
      <c r="B798" s="13">
        <v>44771</v>
      </c>
      <c r="C798" s="14" t="s">
        <v>9367</v>
      </c>
      <c r="D798" s="14" t="s">
        <v>9368</v>
      </c>
      <c r="E798" s="15">
        <v>353070</v>
      </c>
      <c r="F798" s="15">
        <v>28246</v>
      </c>
      <c r="G798" s="16">
        <f t="shared" si="12"/>
        <v>381316</v>
      </c>
    </row>
    <row r="799" spans="1:7" ht="25.5" customHeight="1">
      <c r="A799" s="9">
        <v>787</v>
      </c>
      <c r="B799" s="13">
        <v>44771</v>
      </c>
      <c r="C799" s="14" t="s">
        <v>9369</v>
      </c>
      <c r="D799" s="14" t="s">
        <v>9370</v>
      </c>
      <c r="E799" s="15">
        <v>353070</v>
      </c>
      <c r="F799" s="15">
        <v>28246</v>
      </c>
      <c r="G799" s="16">
        <f t="shared" si="12"/>
        <v>381316</v>
      </c>
    </row>
    <row r="800" spans="1:7" ht="25.5" customHeight="1">
      <c r="A800" s="9">
        <v>788</v>
      </c>
      <c r="B800" s="13">
        <v>44771</v>
      </c>
      <c r="C800" s="14" t="s">
        <v>9371</v>
      </c>
      <c r="D800" s="14" t="s">
        <v>9372</v>
      </c>
      <c r="E800" s="15">
        <v>944164</v>
      </c>
      <c r="F800" s="15">
        <v>75533</v>
      </c>
      <c r="G800" s="16">
        <f t="shared" si="12"/>
        <v>1019697</v>
      </c>
    </row>
    <row r="801" spans="1:7" ht="25.5" customHeight="1">
      <c r="A801" s="9">
        <v>789</v>
      </c>
      <c r="B801" s="13">
        <v>44771</v>
      </c>
      <c r="C801" s="14" t="s">
        <v>9373</v>
      </c>
      <c r="D801" s="14" t="s">
        <v>9374</v>
      </c>
      <c r="E801" s="15">
        <v>575450</v>
      </c>
      <c r="F801" s="15">
        <v>46036</v>
      </c>
      <c r="G801" s="16">
        <f t="shared" si="12"/>
        <v>621486</v>
      </c>
    </row>
    <row r="802" spans="1:7" ht="25.5" customHeight="1">
      <c r="A802" s="9">
        <v>790</v>
      </c>
      <c r="B802" s="13">
        <v>44771</v>
      </c>
      <c r="C802" s="14" t="s">
        <v>9375</v>
      </c>
      <c r="D802" s="14" t="s">
        <v>9376</v>
      </c>
      <c r="E802" s="15">
        <v>453434</v>
      </c>
      <c r="F802" s="15">
        <v>36275</v>
      </c>
      <c r="G802" s="16">
        <f t="shared" si="12"/>
        <v>489709</v>
      </c>
    </row>
    <row r="803" spans="1:7" ht="25.5" customHeight="1">
      <c r="A803" s="9">
        <v>791</v>
      </c>
      <c r="B803" s="13">
        <v>44771</v>
      </c>
      <c r="C803" s="14" t="s">
        <v>9377</v>
      </c>
      <c r="D803" s="14" t="s">
        <v>9378</v>
      </c>
      <c r="E803" s="15">
        <v>353070</v>
      </c>
      <c r="F803" s="15">
        <v>28246</v>
      </c>
      <c r="G803" s="16">
        <f t="shared" si="12"/>
        <v>381316</v>
      </c>
    </row>
    <row r="804" spans="1:7" ht="25.5" customHeight="1">
      <c r="A804" s="9">
        <v>792</v>
      </c>
      <c r="B804" s="13">
        <v>44771</v>
      </c>
      <c r="C804" s="14" t="s">
        <v>9379</v>
      </c>
      <c r="D804" s="14" t="s">
        <v>9380</v>
      </c>
      <c r="E804" s="15">
        <v>411836</v>
      </c>
      <c r="F804" s="15">
        <v>32947</v>
      </c>
      <c r="G804" s="16">
        <f t="shared" si="12"/>
        <v>444783</v>
      </c>
    </row>
    <row r="805" spans="1:7" ht="25.5" customHeight="1">
      <c r="A805" s="9">
        <v>793</v>
      </c>
      <c r="B805" s="13">
        <v>44771</v>
      </c>
      <c r="C805" s="14" t="s">
        <v>9381</v>
      </c>
      <c r="D805" s="14" t="s">
        <v>9382</v>
      </c>
      <c r="E805" s="15">
        <v>1019418</v>
      </c>
      <c r="F805" s="15">
        <v>81553</v>
      </c>
      <c r="G805" s="16">
        <f t="shared" si="12"/>
        <v>1100971</v>
      </c>
    </row>
    <row r="806" spans="1:7" ht="25.5" customHeight="1">
      <c r="A806" s="9">
        <v>794</v>
      </c>
      <c r="B806" s="13">
        <v>44771</v>
      </c>
      <c r="C806" s="14" t="s">
        <v>9383</v>
      </c>
      <c r="D806" s="14" t="s">
        <v>9384</v>
      </c>
      <c r="E806" s="15">
        <v>575186</v>
      </c>
      <c r="F806" s="15">
        <v>46015</v>
      </c>
      <c r="G806" s="16">
        <f t="shared" si="12"/>
        <v>621201</v>
      </c>
    </row>
    <row r="807" spans="1:7" ht="25.5" customHeight="1">
      <c r="A807" s="9">
        <v>795</v>
      </c>
      <c r="B807" s="13">
        <v>44771</v>
      </c>
      <c r="C807" s="14" t="s">
        <v>9385</v>
      </c>
      <c r="D807" s="14" t="s">
        <v>9386</v>
      </c>
      <c r="E807" s="15">
        <v>1178813</v>
      </c>
      <c r="F807" s="15">
        <v>94305</v>
      </c>
      <c r="G807" s="16">
        <f t="shared" si="12"/>
        <v>1273118</v>
      </c>
    </row>
    <row r="808" spans="1:7" ht="25.5" customHeight="1">
      <c r="A808" s="9">
        <v>796</v>
      </c>
      <c r="B808" s="13">
        <v>44771</v>
      </c>
      <c r="C808" s="14" t="s">
        <v>9387</v>
      </c>
      <c r="D808" s="14" t="s">
        <v>9388</v>
      </c>
      <c r="E808" s="15">
        <v>1435478</v>
      </c>
      <c r="F808" s="15">
        <v>114838</v>
      </c>
      <c r="G808" s="16">
        <f t="shared" si="12"/>
        <v>1550316</v>
      </c>
    </row>
    <row r="809" spans="1:7" ht="25.5" customHeight="1">
      <c r="A809" s="9">
        <v>797</v>
      </c>
      <c r="B809" s="13">
        <v>44771</v>
      </c>
      <c r="C809" s="14" t="s">
        <v>9389</v>
      </c>
      <c r="D809" s="14" t="s">
        <v>9390</v>
      </c>
      <c r="E809" s="15">
        <v>353070</v>
      </c>
      <c r="F809" s="15">
        <v>28246</v>
      </c>
      <c r="G809" s="16">
        <f t="shared" si="12"/>
        <v>381316</v>
      </c>
    </row>
    <row r="810" spans="1:7" ht="25.5" customHeight="1">
      <c r="A810" s="9">
        <v>798</v>
      </c>
      <c r="B810" s="13">
        <v>44771</v>
      </c>
      <c r="C810" s="14" t="s">
        <v>9391</v>
      </c>
      <c r="D810" s="14" t="s">
        <v>9392</v>
      </c>
      <c r="E810" s="15">
        <v>353070</v>
      </c>
      <c r="F810" s="15">
        <v>28246</v>
      </c>
      <c r="G810" s="16">
        <f t="shared" si="12"/>
        <v>381316</v>
      </c>
    </row>
    <row r="811" spans="1:7" ht="25.5" customHeight="1">
      <c r="A811" s="9">
        <v>799</v>
      </c>
      <c r="B811" s="13">
        <v>44771</v>
      </c>
      <c r="C811" s="14" t="s">
        <v>9393</v>
      </c>
      <c r="D811" s="14" t="s">
        <v>9394</v>
      </c>
      <c r="E811" s="15">
        <v>397954</v>
      </c>
      <c r="F811" s="15">
        <v>31836</v>
      </c>
      <c r="G811" s="16">
        <f t="shared" si="12"/>
        <v>429790</v>
      </c>
    </row>
    <row r="812" spans="1:7" ht="25.5" customHeight="1">
      <c r="A812" s="9">
        <v>800</v>
      </c>
      <c r="B812" s="13">
        <v>44771</v>
      </c>
      <c r="C812" s="14" t="s">
        <v>9395</v>
      </c>
      <c r="D812" s="14" t="s">
        <v>9396</v>
      </c>
      <c r="E812" s="15">
        <v>528644</v>
      </c>
      <c r="F812" s="15">
        <v>42292</v>
      </c>
      <c r="G812" s="16">
        <f t="shared" si="12"/>
        <v>570936</v>
      </c>
    </row>
    <row r="813" spans="1:7" ht="25.5" customHeight="1">
      <c r="A813" s="9">
        <v>801</v>
      </c>
      <c r="B813" s="13">
        <v>44771</v>
      </c>
      <c r="C813" s="14" t="s">
        <v>9397</v>
      </c>
      <c r="D813" s="14" t="s">
        <v>9398</v>
      </c>
      <c r="E813" s="15">
        <v>829698</v>
      </c>
      <c r="F813" s="15">
        <v>66376</v>
      </c>
      <c r="G813" s="16">
        <f t="shared" si="12"/>
        <v>896074</v>
      </c>
    </row>
    <row r="814" spans="1:7" ht="25.5" customHeight="1">
      <c r="A814" s="9">
        <v>802</v>
      </c>
      <c r="B814" s="13">
        <v>44771</v>
      </c>
      <c r="C814" s="14" t="s">
        <v>9399</v>
      </c>
      <c r="D814" s="14" t="s">
        <v>9400</v>
      </c>
      <c r="E814" s="15">
        <v>353070</v>
      </c>
      <c r="F814" s="15">
        <v>28246</v>
      </c>
      <c r="G814" s="16">
        <f t="shared" si="12"/>
        <v>381316</v>
      </c>
    </row>
    <row r="815" spans="1:7" ht="25.5" customHeight="1">
      <c r="A815" s="9">
        <v>803</v>
      </c>
      <c r="B815" s="13">
        <v>44771</v>
      </c>
      <c r="C815" s="14" t="s">
        <v>9401</v>
      </c>
      <c r="D815" s="14" t="s">
        <v>9402</v>
      </c>
      <c r="E815" s="15">
        <v>1575104</v>
      </c>
      <c r="F815" s="15">
        <v>126008</v>
      </c>
      <c r="G815" s="16">
        <f t="shared" si="12"/>
        <v>1701112</v>
      </c>
    </row>
    <row r="816" spans="1:7" ht="25.5" customHeight="1">
      <c r="A816" s="9">
        <v>804</v>
      </c>
      <c r="B816" s="13">
        <v>44771</v>
      </c>
      <c r="C816" s="14" t="s">
        <v>9403</v>
      </c>
      <c r="D816" s="14" t="s">
        <v>9404</v>
      </c>
      <c r="E816" s="15">
        <v>1019418</v>
      </c>
      <c r="F816" s="15">
        <v>81553</v>
      </c>
      <c r="G816" s="16">
        <f t="shared" si="12"/>
        <v>1100971</v>
      </c>
    </row>
    <row r="817" spans="1:7" ht="25.5" customHeight="1">
      <c r="A817" s="9">
        <v>805</v>
      </c>
      <c r="B817" s="13">
        <v>44771</v>
      </c>
      <c r="C817" s="14" t="s">
        <v>9405</v>
      </c>
      <c r="D817" s="14" t="s">
        <v>9406</v>
      </c>
      <c r="E817" s="15">
        <v>620767</v>
      </c>
      <c r="F817" s="15">
        <v>49661</v>
      </c>
      <c r="G817" s="16">
        <f t="shared" si="12"/>
        <v>670428</v>
      </c>
    </row>
    <row r="818" spans="1:7" ht="25.5" customHeight="1">
      <c r="A818" s="9">
        <v>806</v>
      </c>
      <c r="B818" s="13">
        <v>44771</v>
      </c>
      <c r="C818" s="14" t="s">
        <v>9407</v>
      </c>
      <c r="D818" s="14" t="s">
        <v>9408</v>
      </c>
      <c r="E818" s="15">
        <v>926334</v>
      </c>
      <c r="F818" s="15">
        <v>74107</v>
      </c>
      <c r="G818" s="16">
        <f t="shared" si="12"/>
        <v>1000441</v>
      </c>
    </row>
    <row r="819" spans="1:7" ht="25.5" customHeight="1">
      <c r="A819" s="9">
        <v>807</v>
      </c>
      <c r="B819" s="13">
        <v>44771</v>
      </c>
      <c r="C819" s="14" t="s">
        <v>9409</v>
      </c>
      <c r="D819" s="14" t="s">
        <v>9410</v>
      </c>
      <c r="E819" s="15">
        <v>353070</v>
      </c>
      <c r="F819" s="15">
        <v>28246</v>
      </c>
      <c r="G819" s="16">
        <f t="shared" si="12"/>
        <v>381316</v>
      </c>
    </row>
    <row r="820" spans="1:7" ht="25.5" customHeight="1">
      <c r="A820" s="9">
        <v>808</v>
      </c>
      <c r="B820" s="13">
        <v>44771</v>
      </c>
      <c r="C820" s="14" t="s">
        <v>9411</v>
      </c>
      <c r="D820" s="14" t="s">
        <v>9412</v>
      </c>
      <c r="E820" s="15">
        <v>111190</v>
      </c>
      <c r="F820" s="15">
        <v>8895</v>
      </c>
      <c r="G820" s="16">
        <f t="shared" si="12"/>
        <v>120085</v>
      </c>
    </row>
    <row r="821" spans="1:7" ht="25.5" customHeight="1">
      <c r="A821" s="9">
        <v>809</v>
      </c>
      <c r="B821" s="13">
        <v>44771</v>
      </c>
      <c r="C821" s="14" t="s">
        <v>9413</v>
      </c>
      <c r="D821" s="14" t="s">
        <v>9414</v>
      </c>
      <c r="E821" s="15">
        <v>353070</v>
      </c>
      <c r="F821" s="15">
        <v>28246</v>
      </c>
      <c r="G821" s="16">
        <f t="shared" si="12"/>
        <v>381316</v>
      </c>
    </row>
    <row r="822" spans="1:7" ht="25.5" customHeight="1">
      <c r="A822" s="9">
        <v>810</v>
      </c>
      <c r="B822" s="13">
        <v>44771</v>
      </c>
      <c r="C822" s="14" t="s">
        <v>9415</v>
      </c>
      <c r="D822" s="14" t="s">
        <v>9416</v>
      </c>
      <c r="E822" s="15">
        <v>1184650</v>
      </c>
      <c r="F822" s="15">
        <v>94772</v>
      </c>
      <c r="G822" s="16">
        <f t="shared" si="12"/>
        <v>1279422</v>
      </c>
    </row>
    <row r="823" spans="1:7" ht="25.5" customHeight="1">
      <c r="A823" s="9">
        <v>811</v>
      </c>
      <c r="B823" s="13">
        <v>44771</v>
      </c>
      <c r="C823" s="14" t="s">
        <v>9417</v>
      </c>
      <c r="D823" s="14" t="s">
        <v>9418</v>
      </c>
      <c r="E823" s="15">
        <v>353070</v>
      </c>
      <c r="F823" s="15">
        <v>28246</v>
      </c>
      <c r="G823" s="16">
        <f t="shared" si="12"/>
        <v>381316</v>
      </c>
    </row>
    <row r="824" spans="1:7" ht="25.5" customHeight="1">
      <c r="A824" s="9">
        <v>812</v>
      </c>
      <c r="B824" s="13">
        <v>44771</v>
      </c>
      <c r="C824" s="14" t="s">
        <v>9419</v>
      </c>
      <c r="D824" s="14" t="s">
        <v>9420</v>
      </c>
      <c r="E824" s="15">
        <v>575186</v>
      </c>
      <c r="F824" s="15">
        <v>46015</v>
      </c>
      <c r="G824" s="16">
        <f t="shared" si="12"/>
        <v>621201</v>
      </c>
    </row>
    <row r="825" spans="1:7" ht="25.5" customHeight="1">
      <c r="A825" s="9">
        <v>813</v>
      </c>
      <c r="B825" s="13">
        <v>44771</v>
      </c>
      <c r="C825" s="14" t="s">
        <v>9421</v>
      </c>
      <c r="D825" s="14" t="s">
        <v>9422</v>
      </c>
      <c r="E825" s="15">
        <v>353070</v>
      </c>
      <c r="F825" s="15">
        <v>28246</v>
      </c>
      <c r="G825" s="16">
        <f t="shared" si="12"/>
        <v>381316</v>
      </c>
    </row>
    <row r="826" spans="1:7" ht="25.5" customHeight="1">
      <c r="A826" s="9">
        <v>814</v>
      </c>
      <c r="B826" s="13">
        <v>44771</v>
      </c>
      <c r="C826" s="14" t="s">
        <v>9423</v>
      </c>
      <c r="D826" s="14" t="s">
        <v>9424</v>
      </c>
      <c r="E826" s="15">
        <v>675506</v>
      </c>
      <c r="F826" s="15">
        <v>54040</v>
      </c>
      <c r="G826" s="16">
        <f t="shared" si="12"/>
        <v>729546</v>
      </c>
    </row>
    <row r="827" spans="1:7" ht="25.5" customHeight="1">
      <c r="A827" s="9">
        <v>815</v>
      </c>
      <c r="B827" s="13">
        <v>44771</v>
      </c>
      <c r="C827" s="14" t="s">
        <v>9425</v>
      </c>
      <c r="D827" s="14" t="s">
        <v>9426</v>
      </c>
      <c r="E827" s="15">
        <v>797302</v>
      </c>
      <c r="F827" s="15">
        <v>63784</v>
      </c>
      <c r="G827" s="16">
        <f t="shared" si="12"/>
        <v>861086</v>
      </c>
    </row>
    <row r="828" spans="1:7" ht="25.5" customHeight="1">
      <c r="A828" s="9">
        <v>816</v>
      </c>
      <c r="B828" s="13">
        <v>44771</v>
      </c>
      <c r="C828" s="14" t="s">
        <v>9427</v>
      </c>
      <c r="D828" s="14" t="s">
        <v>9428</v>
      </c>
      <c r="E828" s="15">
        <v>575186</v>
      </c>
      <c r="F828" s="15">
        <v>46015</v>
      </c>
      <c r="G828" s="16">
        <f t="shared" si="12"/>
        <v>621201</v>
      </c>
    </row>
    <row r="829" spans="1:7" ht="25.5" customHeight="1">
      <c r="A829" s="9">
        <v>817</v>
      </c>
      <c r="B829" s="13">
        <v>44771</v>
      </c>
      <c r="C829" s="14" t="s">
        <v>9429</v>
      </c>
      <c r="D829" s="14" t="s">
        <v>9430</v>
      </c>
      <c r="E829" s="15">
        <v>1091026</v>
      </c>
      <c r="F829" s="15">
        <v>87282</v>
      </c>
      <c r="G829" s="16">
        <f t="shared" si="12"/>
        <v>1178308</v>
      </c>
    </row>
    <row r="830" spans="1:7" ht="25.5" customHeight="1">
      <c r="A830" s="9">
        <v>818</v>
      </c>
      <c r="B830" s="13">
        <v>44771</v>
      </c>
      <c r="C830" s="14" t="s">
        <v>9431</v>
      </c>
      <c r="D830" s="14" t="s">
        <v>9432</v>
      </c>
      <c r="E830" s="15">
        <v>686376</v>
      </c>
      <c r="F830" s="15">
        <v>54910</v>
      </c>
      <c r="G830" s="16">
        <f t="shared" si="12"/>
        <v>741286</v>
      </c>
    </row>
    <row r="831" spans="1:7" ht="25.5" customHeight="1">
      <c r="A831" s="9">
        <v>819</v>
      </c>
      <c r="B831" s="13">
        <v>44771</v>
      </c>
      <c r="C831" s="14" t="s">
        <v>9433</v>
      </c>
      <c r="D831" s="14" t="s">
        <v>9434</v>
      </c>
      <c r="E831" s="15">
        <v>1101908</v>
      </c>
      <c r="F831" s="15">
        <v>88153</v>
      </c>
      <c r="G831" s="16">
        <f t="shared" si="12"/>
        <v>1190061</v>
      </c>
    </row>
    <row r="832" spans="1:7" ht="25.5" customHeight="1">
      <c r="A832" s="9">
        <v>820</v>
      </c>
      <c r="B832" s="13">
        <v>44771</v>
      </c>
      <c r="C832" s="14" t="s">
        <v>9435</v>
      </c>
      <c r="D832" s="14" t="s">
        <v>9436</v>
      </c>
      <c r="E832" s="15">
        <v>353070</v>
      </c>
      <c r="F832" s="15">
        <v>28246</v>
      </c>
      <c r="G832" s="16">
        <f t="shared" si="12"/>
        <v>381316</v>
      </c>
    </row>
    <row r="833" spans="1:7" ht="25.5" customHeight="1">
      <c r="A833" s="9">
        <v>821</v>
      </c>
      <c r="B833" s="13">
        <v>44771</v>
      </c>
      <c r="C833" s="14" t="s">
        <v>9437</v>
      </c>
      <c r="D833" s="14" t="s">
        <v>9438</v>
      </c>
      <c r="E833" s="15">
        <v>1414090</v>
      </c>
      <c r="F833" s="15">
        <v>113127</v>
      </c>
      <c r="G833" s="16">
        <f t="shared" si="12"/>
        <v>1527217</v>
      </c>
    </row>
    <row r="834" spans="1:7" ht="25.5" customHeight="1">
      <c r="A834" s="9">
        <v>822</v>
      </c>
      <c r="B834" s="13">
        <v>44771</v>
      </c>
      <c r="C834" s="14" t="s">
        <v>9439</v>
      </c>
      <c r="D834" s="14" t="s">
        <v>9440</v>
      </c>
      <c r="E834" s="15">
        <v>868910</v>
      </c>
      <c r="F834" s="15">
        <v>69513</v>
      </c>
      <c r="G834" s="16">
        <f t="shared" si="12"/>
        <v>938423</v>
      </c>
    </row>
    <row r="835" spans="1:7" ht="25.5" customHeight="1">
      <c r="A835" s="9">
        <v>823</v>
      </c>
      <c r="B835" s="13">
        <v>44771</v>
      </c>
      <c r="C835" s="14" t="s">
        <v>9441</v>
      </c>
      <c r="D835" s="14" t="s">
        <v>9442</v>
      </c>
      <c r="E835" s="15">
        <v>879792</v>
      </c>
      <c r="F835" s="15">
        <v>70383</v>
      </c>
      <c r="G835" s="16">
        <f t="shared" si="12"/>
        <v>950175</v>
      </c>
    </row>
    <row r="836" spans="1:7" ht="25.5" customHeight="1">
      <c r="A836" s="9">
        <v>824</v>
      </c>
      <c r="B836" s="13">
        <v>44771</v>
      </c>
      <c r="C836" s="14" t="s">
        <v>9443</v>
      </c>
      <c r="D836" s="14" t="s">
        <v>9444</v>
      </c>
      <c r="E836" s="15">
        <v>1037788</v>
      </c>
      <c r="F836" s="15">
        <v>83023</v>
      </c>
      <c r="G836" s="16">
        <f t="shared" si="12"/>
        <v>1120811</v>
      </c>
    </row>
    <row r="837" spans="1:7" ht="25.5" customHeight="1">
      <c r="A837" s="9">
        <v>825</v>
      </c>
      <c r="B837" s="13">
        <v>44771</v>
      </c>
      <c r="C837" s="14" t="s">
        <v>9445</v>
      </c>
      <c r="D837" s="14" t="s">
        <v>9446</v>
      </c>
      <c r="E837" s="15">
        <v>353070</v>
      </c>
      <c r="F837" s="15">
        <v>28246</v>
      </c>
      <c r="G837" s="16">
        <f t="shared" si="12"/>
        <v>381316</v>
      </c>
    </row>
    <row r="838" spans="1:7" ht="25.5" customHeight="1">
      <c r="A838" s="9">
        <v>826</v>
      </c>
      <c r="B838" s="13">
        <v>44771</v>
      </c>
      <c r="C838" s="14" t="s">
        <v>9447</v>
      </c>
      <c r="D838" s="14" t="s">
        <v>9448</v>
      </c>
      <c r="E838" s="15">
        <v>499932</v>
      </c>
      <c r="F838" s="15">
        <v>39995</v>
      </c>
      <c r="G838" s="16">
        <f t="shared" si="12"/>
        <v>539927</v>
      </c>
    </row>
    <row r="839" spans="1:7" ht="25.5" customHeight="1">
      <c r="A839" s="9">
        <v>827</v>
      </c>
      <c r="B839" s="13">
        <v>44771</v>
      </c>
      <c r="C839" s="14" t="s">
        <v>9449</v>
      </c>
      <c r="D839" s="14" t="s">
        <v>9450</v>
      </c>
      <c r="E839" s="15">
        <v>1461892</v>
      </c>
      <c r="F839" s="15">
        <v>116951</v>
      </c>
      <c r="G839" s="16">
        <f t="shared" si="12"/>
        <v>1578843</v>
      </c>
    </row>
    <row r="840" spans="1:7" ht="25.5" customHeight="1">
      <c r="A840" s="9">
        <v>828</v>
      </c>
      <c r="B840" s="13">
        <v>44771</v>
      </c>
      <c r="C840" s="14" t="s">
        <v>9451</v>
      </c>
      <c r="D840" s="14" t="s">
        <v>9452</v>
      </c>
      <c r="E840" s="15">
        <v>447772</v>
      </c>
      <c r="F840" s="15">
        <v>35822</v>
      </c>
      <c r="G840" s="16">
        <f t="shared" si="12"/>
        <v>483594</v>
      </c>
    </row>
    <row r="841" spans="1:7" ht="25.5" customHeight="1">
      <c r="A841" s="9">
        <v>829</v>
      </c>
      <c r="B841" s="13">
        <v>44771</v>
      </c>
      <c r="C841" s="14" t="s">
        <v>9453</v>
      </c>
      <c r="D841" s="14" t="s">
        <v>9454</v>
      </c>
      <c r="E841" s="15">
        <v>1578386</v>
      </c>
      <c r="F841" s="15">
        <v>126271</v>
      </c>
      <c r="G841" s="16">
        <f t="shared" si="12"/>
        <v>1704657</v>
      </c>
    </row>
    <row r="842" spans="1:7" ht="25.5" customHeight="1">
      <c r="A842" s="9">
        <v>830</v>
      </c>
      <c r="B842" s="13">
        <v>44771</v>
      </c>
      <c r="C842" s="14" t="s">
        <v>9455</v>
      </c>
      <c r="D842" s="14" t="s">
        <v>9456</v>
      </c>
      <c r="E842" s="15">
        <v>353070</v>
      </c>
      <c r="F842" s="15">
        <v>28246</v>
      </c>
      <c r="G842" s="16">
        <f t="shared" si="12"/>
        <v>381316</v>
      </c>
    </row>
    <row r="843" spans="1:7" ht="25.5" customHeight="1">
      <c r="A843" s="9">
        <v>831</v>
      </c>
      <c r="B843" s="13">
        <v>44771</v>
      </c>
      <c r="C843" s="14" t="s">
        <v>9457</v>
      </c>
      <c r="D843" s="14" t="s">
        <v>9458</v>
      </c>
      <c r="E843" s="15">
        <v>561040</v>
      </c>
      <c r="F843" s="15">
        <v>44883</v>
      </c>
      <c r="G843" s="16">
        <f t="shared" si="12"/>
        <v>605923</v>
      </c>
    </row>
    <row r="844" spans="1:7" ht="25.5" customHeight="1">
      <c r="A844" s="9">
        <v>832</v>
      </c>
      <c r="B844" s="13">
        <v>44771</v>
      </c>
      <c r="C844" s="14" t="s">
        <v>9459</v>
      </c>
      <c r="D844" s="14" t="s">
        <v>9460</v>
      </c>
      <c r="E844" s="15">
        <v>353070</v>
      </c>
      <c r="F844" s="15">
        <v>28246</v>
      </c>
      <c r="G844" s="16">
        <f t="shared" si="12"/>
        <v>381316</v>
      </c>
    </row>
    <row r="845" spans="1:7" ht="25.5" customHeight="1">
      <c r="A845" s="9">
        <v>833</v>
      </c>
      <c r="B845" s="13">
        <v>44771</v>
      </c>
      <c r="C845" s="14" t="s">
        <v>9461</v>
      </c>
      <c r="D845" s="14" t="s">
        <v>9462</v>
      </c>
      <c r="E845" s="15">
        <v>797302</v>
      </c>
      <c r="F845" s="15">
        <v>63784</v>
      </c>
      <c r="G845" s="16">
        <f t="shared" si="12"/>
        <v>861086</v>
      </c>
    </row>
    <row r="846" spans="1:7" ht="25.5" customHeight="1">
      <c r="A846" s="9">
        <v>834</v>
      </c>
      <c r="B846" s="13">
        <v>44771</v>
      </c>
      <c r="C846" s="14" t="s">
        <v>9463</v>
      </c>
      <c r="D846" s="14" t="s">
        <v>9464</v>
      </c>
      <c r="E846" s="15">
        <v>300910</v>
      </c>
      <c r="F846" s="15">
        <v>24073</v>
      </c>
      <c r="G846" s="16">
        <f t="shared" ref="G846:G909" si="13">E846+F846</f>
        <v>324983</v>
      </c>
    </row>
    <row r="847" spans="1:7" ht="25.5" customHeight="1">
      <c r="A847" s="9">
        <v>835</v>
      </c>
      <c r="B847" s="13">
        <v>44771</v>
      </c>
      <c r="C847" s="14" t="s">
        <v>9465</v>
      </c>
      <c r="D847" s="14" t="s">
        <v>9466</v>
      </c>
      <c r="E847" s="15">
        <v>1019418</v>
      </c>
      <c r="F847" s="15">
        <v>81553</v>
      </c>
      <c r="G847" s="16">
        <f t="shared" si="13"/>
        <v>1100971</v>
      </c>
    </row>
    <row r="848" spans="1:7" ht="25.5" customHeight="1">
      <c r="A848" s="9">
        <v>836</v>
      </c>
      <c r="B848" s="13">
        <v>44771</v>
      </c>
      <c r="C848" s="14" t="s">
        <v>9467</v>
      </c>
      <c r="D848" s="14" t="s">
        <v>9468</v>
      </c>
      <c r="E848" s="15">
        <v>1021036</v>
      </c>
      <c r="F848" s="15">
        <v>81683</v>
      </c>
      <c r="G848" s="16">
        <f t="shared" si="13"/>
        <v>1102719</v>
      </c>
    </row>
    <row r="849" spans="1:7" ht="25.5" customHeight="1">
      <c r="A849" s="9">
        <v>837</v>
      </c>
      <c r="B849" s="13">
        <v>44771</v>
      </c>
      <c r="C849" s="14" t="s">
        <v>9469</v>
      </c>
      <c r="D849" s="14" t="s">
        <v>9470</v>
      </c>
      <c r="E849" s="15">
        <v>408665</v>
      </c>
      <c r="F849" s="15">
        <v>32693</v>
      </c>
      <c r="G849" s="16">
        <f t="shared" si="13"/>
        <v>441358</v>
      </c>
    </row>
    <row r="850" spans="1:7" ht="25.5" customHeight="1">
      <c r="A850" s="9">
        <v>838</v>
      </c>
      <c r="B850" s="13">
        <v>44771</v>
      </c>
      <c r="C850" s="14" t="s">
        <v>9471</v>
      </c>
      <c r="D850" s="14" t="s">
        <v>9472</v>
      </c>
      <c r="E850" s="15">
        <v>3379074</v>
      </c>
      <c r="F850" s="15">
        <v>270326</v>
      </c>
      <c r="G850" s="16">
        <f t="shared" si="13"/>
        <v>3649400</v>
      </c>
    </row>
    <row r="851" spans="1:7" ht="25.5" customHeight="1">
      <c r="A851" s="9">
        <v>839</v>
      </c>
      <c r="B851" s="13">
        <v>44771</v>
      </c>
      <c r="C851" s="14" t="s">
        <v>9473</v>
      </c>
      <c r="D851" s="14" t="s">
        <v>9474</v>
      </c>
      <c r="E851" s="15">
        <v>882675</v>
      </c>
      <c r="F851" s="15">
        <v>70614</v>
      </c>
      <c r="G851" s="16">
        <f t="shared" si="13"/>
        <v>953289</v>
      </c>
    </row>
    <row r="852" spans="1:7" ht="25.5" customHeight="1">
      <c r="A852" s="9">
        <v>840</v>
      </c>
      <c r="B852" s="13">
        <v>44771</v>
      </c>
      <c r="C852" s="14" t="s">
        <v>9475</v>
      </c>
      <c r="D852" s="14" t="s">
        <v>9476</v>
      </c>
      <c r="E852" s="15">
        <v>793656</v>
      </c>
      <c r="F852" s="15">
        <v>63492</v>
      </c>
      <c r="G852" s="16">
        <f t="shared" si="13"/>
        <v>857148</v>
      </c>
    </row>
    <row r="853" spans="1:7" ht="25.5" customHeight="1">
      <c r="A853" s="9">
        <v>841</v>
      </c>
      <c r="B853" s="13">
        <v>44771</v>
      </c>
      <c r="C853" s="14" t="s">
        <v>9477</v>
      </c>
      <c r="D853" s="14" t="s">
        <v>9478</v>
      </c>
      <c r="E853" s="15">
        <v>1923828</v>
      </c>
      <c r="F853" s="15">
        <v>153906</v>
      </c>
      <c r="G853" s="16">
        <f t="shared" si="13"/>
        <v>2077734</v>
      </c>
    </row>
    <row r="854" spans="1:7" ht="25.5" customHeight="1">
      <c r="A854" s="9">
        <v>842</v>
      </c>
      <c r="B854" s="13">
        <v>44771</v>
      </c>
      <c r="C854" s="14" t="s">
        <v>9479</v>
      </c>
      <c r="D854" s="14" t="s">
        <v>9480</v>
      </c>
      <c r="E854" s="15">
        <v>1630538</v>
      </c>
      <c r="F854" s="15">
        <v>130443</v>
      </c>
      <c r="G854" s="16">
        <f t="shared" si="13"/>
        <v>1760981</v>
      </c>
    </row>
    <row r="855" spans="1:7" ht="25.5" customHeight="1">
      <c r="A855" s="9">
        <v>843</v>
      </c>
      <c r="B855" s="13">
        <v>44771</v>
      </c>
      <c r="C855" s="14" t="s">
        <v>9481</v>
      </c>
      <c r="D855" s="14" t="s">
        <v>9482</v>
      </c>
      <c r="E855" s="15">
        <v>1404574</v>
      </c>
      <c r="F855" s="15">
        <v>112366</v>
      </c>
      <c r="G855" s="16">
        <f t="shared" si="13"/>
        <v>1516940</v>
      </c>
    </row>
    <row r="856" spans="1:7" ht="25.5" customHeight="1">
      <c r="A856" s="9">
        <v>844</v>
      </c>
      <c r="B856" s="13">
        <v>44771</v>
      </c>
      <c r="C856" s="14" t="s">
        <v>9483</v>
      </c>
      <c r="D856" s="14" t="s">
        <v>9484</v>
      </c>
      <c r="E856" s="15">
        <v>1810947</v>
      </c>
      <c r="F856" s="15">
        <v>144876</v>
      </c>
      <c r="G856" s="16">
        <f t="shared" si="13"/>
        <v>1955823</v>
      </c>
    </row>
    <row r="857" spans="1:7" ht="25.5" customHeight="1">
      <c r="A857" s="9">
        <v>845</v>
      </c>
      <c r="B857" s="13">
        <v>44771</v>
      </c>
      <c r="C857" s="14" t="s">
        <v>9485</v>
      </c>
      <c r="D857" s="14" t="s">
        <v>9486</v>
      </c>
      <c r="E857" s="15">
        <v>3137161</v>
      </c>
      <c r="F857" s="15">
        <v>250973</v>
      </c>
      <c r="G857" s="16">
        <f t="shared" si="13"/>
        <v>3388134</v>
      </c>
    </row>
    <row r="858" spans="1:7" ht="25.5" customHeight="1">
      <c r="A858" s="9">
        <v>846</v>
      </c>
      <c r="B858" s="13">
        <v>44771</v>
      </c>
      <c r="C858" s="14" t="s">
        <v>9487</v>
      </c>
      <c r="D858" s="14" t="s">
        <v>9488</v>
      </c>
      <c r="E858" s="15">
        <v>2461470</v>
      </c>
      <c r="F858" s="15">
        <v>196918</v>
      </c>
      <c r="G858" s="16">
        <f t="shared" si="13"/>
        <v>2658388</v>
      </c>
    </row>
    <row r="859" spans="1:7" ht="25.5" customHeight="1">
      <c r="A859" s="9">
        <v>847</v>
      </c>
      <c r="B859" s="13">
        <v>44771</v>
      </c>
      <c r="C859" s="14" t="s">
        <v>9489</v>
      </c>
      <c r="D859" s="14" t="s">
        <v>9490</v>
      </c>
      <c r="E859" s="15">
        <v>734310</v>
      </c>
      <c r="F859" s="15">
        <v>58745</v>
      </c>
      <c r="G859" s="16">
        <f t="shared" si="13"/>
        <v>793055</v>
      </c>
    </row>
    <row r="860" spans="1:7" ht="25.5" customHeight="1">
      <c r="A860" s="9">
        <v>848</v>
      </c>
      <c r="B860" s="13">
        <v>44771</v>
      </c>
      <c r="C860" s="14" t="s">
        <v>9491</v>
      </c>
      <c r="D860" s="14" t="s">
        <v>9492</v>
      </c>
      <c r="E860" s="15">
        <v>2142430</v>
      </c>
      <c r="F860" s="15">
        <v>171394</v>
      </c>
      <c r="G860" s="16">
        <f t="shared" si="13"/>
        <v>2313824</v>
      </c>
    </row>
    <row r="861" spans="1:7" ht="25.5" customHeight="1">
      <c r="A861" s="9">
        <v>849</v>
      </c>
      <c r="B861" s="13">
        <v>44771</v>
      </c>
      <c r="C861" s="14" t="s">
        <v>9493</v>
      </c>
      <c r="D861" s="14" t="s">
        <v>9494</v>
      </c>
      <c r="E861" s="15">
        <v>3224706</v>
      </c>
      <c r="F861" s="15">
        <v>257976</v>
      </c>
      <c r="G861" s="16">
        <f t="shared" si="13"/>
        <v>3482682</v>
      </c>
    </row>
    <row r="862" spans="1:7" ht="25.5" customHeight="1">
      <c r="A862" s="9">
        <v>850</v>
      </c>
      <c r="B862" s="13">
        <v>44771</v>
      </c>
      <c r="C862" s="14" t="s">
        <v>9495</v>
      </c>
      <c r="D862" s="14" t="s">
        <v>9496</v>
      </c>
      <c r="E862" s="15">
        <v>1773678</v>
      </c>
      <c r="F862" s="15">
        <v>141894</v>
      </c>
      <c r="G862" s="16">
        <f t="shared" si="13"/>
        <v>1915572</v>
      </c>
    </row>
    <row r="863" spans="1:7" ht="25.5" customHeight="1">
      <c r="A863" s="9">
        <v>851</v>
      </c>
      <c r="B863" s="13">
        <v>44771</v>
      </c>
      <c r="C863" s="14" t="s">
        <v>9497</v>
      </c>
      <c r="D863" s="14" t="s">
        <v>9498</v>
      </c>
      <c r="E863" s="15">
        <v>1989198</v>
      </c>
      <c r="F863" s="15">
        <v>159136</v>
      </c>
      <c r="G863" s="16">
        <f t="shared" si="13"/>
        <v>2148334</v>
      </c>
    </row>
    <row r="864" spans="1:7" ht="25.5" customHeight="1">
      <c r="A864" s="9">
        <v>852</v>
      </c>
      <c r="B864" s="13">
        <v>44771</v>
      </c>
      <c r="C864" s="14" t="s">
        <v>9499</v>
      </c>
      <c r="D864" s="14" t="s">
        <v>9500</v>
      </c>
      <c r="E864" s="15">
        <v>1844890</v>
      </c>
      <c r="F864" s="15">
        <v>147591</v>
      </c>
      <c r="G864" s="16">
        <f t="shared" si="13"/>
        <v>1992481</v>
      </c>
    </row>
    <row r="865" spans="1:7" ht="25.5" customHeight="1">
      <c r="A865" s="9">
        <v>853</v>
      </c>
      <c r="B865" s="13">
        <v>44771</v>
      </c>
      <c r="C865" s="14" t="s">
        <v>9501</v>
      </c>
      <c r="D865" s="14" t="s">
        <v>9502</v>
      </c>
      <c r="E865" s="15">
        <v>1633656</v>
      </c>
      <c r="F865" s="15">
        <v>130692</v>
      </c>
      <c r="G865" s="16">
        <f t="shared" si="13"/>
        <v>1764348</v>
      </c>
    </row>
    <row r="866" spans="1:7" ht="25.5" customHeight="1">
      <c r="A866" s="9">
        <v>854</v>
      </c>
      <c r="B866" s="13">
        <v>44771</v>
      </c>
      <c r="C866" s="14" t="s">
        <v>9503</v>
      </c>
      <c r="D866" s="14" t="s">
        <v>9504</v>
      </c>
      <c r="E866" s="15">
        <v>1823672</v>
      </c>
      <c r="F866" s="15">
        <v>145894</v>
      </c>
      <c r="G866" s="16">
        <f t="shared" si="13"/>
        <v>1969566</v>
      </c>
    </row>
    <row r="867" spans="1:7" ht="25.5" customHeight="1">
      <c r="A867" s="9">
        <v>855</v>
      </c>
      <c r="B867" s="13">
        <v>44771</v>
      </c>
      <c r="C867" s="14" t="s">
        <v>9505</v>
      </c>
      <c r="D867" s="14" t="s">
        <v>9506</v>
      </c>
      <c r="E867" s="15">
        <v>2805000</v>
      </c>
      <c r="F867" s="15">
        <v>224400</v>
      </c>
      <c r="G867" s="16">
        <f t="shared" si="13"/>
        <v>3029400</v>
      </c>
    </row>
    <row r="868" spans="1:7" ht="25.5" customHeight="1">
      <c r="A868" s="9">
        <v>856</v>
      </c>
      <c r="B868" s="13">
        <v>44771</v>
      </c>
      <c r="C868" s="14" t="s">
        <v>9507</v>
      </c>
      <c r="D868" s="14" t="s">
        <v>9508</v>
      </c>
      <c r="E868" s="15">
        <v>5654076</v>
      </c>
      <c r="F868" s="15">
        <v>452326</v>
      </c>
      <c r="G868" s="16">
        <f t="shared" si="13"/>
        <v>6106402</v>
      </c>
    </row>
    <row r="869" spans="1:7" ht="25.5" customHeight="1">
      <c r="A869" s="9">
        <v>857</v>
      </c>
      <c r="B869" s="13">
        <v>44771</v>
      </c>
      <c r="C869" s="14" t="s">
        <v>9509</v>
      </c>
      <c r="D869" s="14" t="s">
        <v>9510</v>
      </c>
      <c r="E869" s="15">
        <v>1574811</v>
      </c>
      <c r="F869" s="15">
        <v>125985</v>
      </c>
      <c r="G869" s="16">
        <f t="shared" si="13"/>
        <v>1700796</v>
      </c>
    </row>
    <row r="870" spans="1:7" ht="25.5" customHeight="1">
      <c r="A870" s="9">
        <v>858</v>
      </c>
      <c r="B870" s="13">
        <v>44771</v>
      </c>
      <c r="C870" s="14" t="s">
        <v>9511</v>
      </c>
      <c r="D870" s="14" t="s">
        <v>9512</v>
      </c>
      <c r="E870" s="15">
        <v>1332696</v>
      </c>
      <c r="F870" s="15">
        <v>106616</v>
      </c>
      <c r="G870" s="16">
        <f t="shared" si="13"/>
        <v>1439312</v>
      </c>
    </row>
    <row r="871" spans="1:7" ht="25.5" customHeight="1">
      <c r="A871" s="9">
        <v>859</v>
      </c>
      <c r="B871" s="13">
        <v>44771</v>
      </c>
      <c r="C871" s="14" t="s">
        <v>9513</v>
      </c>
      <c r="D871" s="14" t="s">
        <v>9514</v>
      </c>
      <c r="E871" s="15">
        <v>1356275</v>
      </c>
      <c r="F871" s="15">
        <v>108502</v>
      </c>
      <c r="G871" s="16">
        <f t="shared" si="13"/>
        <v>1464777</v>
      </c>
    </row>
    <row r="872" spans="1:7" ht="25.5" customHeight="1">
      <c r="A872" s="9">
        <v>860</v>
      </c>
      <c r="B872" s="13">
        <v>44771</v>
      </c>
      <c r="C872" s="14" t="s">
        <v>9515</v>
      </c>
      <c r="D872" s="14" t="s">
        <v>9516</v>
      </c>
      <c r="E872" s="15">
        <v>833265</v>
      </c>
      <c r="F872" s="15">
        <v>66661</v>
      </c>
      <c r="G872" s="16">
        <f t="shared" si="13"/>
        <v>899926</v>
      </c>
    </row>
    <row r="873" spans="1:7" ht="25.5" customHeight="1">
      <c r="A873" s="9">
        <v>861</v>
      </c>
      <c r="B873" s="13">
        <v>44771</v>
      </c>
      <c r="C873" s="14" t="s">
        <v>9517</v>
      </c>
      <c r="D873" s="14" t="s">
        <v>9518</v>
      </c>
      <c r="E873" s="15">
        <v>3076587</v>
      </c>
      <c r="F873" s="15">
        <v>246127</v>
      </c>
      <c r="G873" s="16">
        <f t="shared" si="13"/>
        <v>3322714</v>
      </c>
    </row>
    <row r="874" spans="1:7" ht="25.5" customHeight="1">
      <c r="A874" s="9">
        <v>862</v>
      </c>
      <c r="B874" s="13">
        <v>44771</v>
      </c>
      <c r="C874" s="14" t="s">
        <v>9519</v>
      </c>
      <c r="D874" s="14" t="s">
        <v>9520</v>
      </c>
      <c r="E874" s="15">
        <v>1567697</v>
      </c>
      <c r="F874" s="15">
        <v>125416</v>
      </c>
      <c r="G874" s="16">
        <f t="shared" si="13"/>
        <v>1693113</v>
      </c>
    </row>
    <row r="875" spans="1:7" ht="25.5" customHeight="1">
      <c r="A875" s="9">
        <v>863</v>
      </c>
      <c r="B875" s="13">
        <v>44771</v>
      </c>
      <c r="C875" s="14" t="s">
        <v>9521</v>
      </c>
      <c r="D875" s="14" t="s">
        <v>9522</v>
      </c>
      <c r="E875" s="15">
        <v>806200</v>
      </c>
      <c r="F875" s="15">
        <v>64496</v>
      </c>
      <c r="G875" s="16">
        <f t="shared" si="13"/>
        <v>870696</v>
      </c>
    </row>
    <row r="876" spans="1:7" ht="25.5" customHeight="1">
      <c r="A876" s="9">
        <v>864</v>
      </c>
      <c r="B876" s="13">
        <v>44771</v>
      </c>
      <c r="C876" s="14" t="s">
        <v>9523</v>
      </c>
      <c r="D876" s="14" t="s">
        <v>9524</v>
      </c>
      <c r="E876" s="15">
        <v>347590</v>
      </c>
      <c r="F876" s="15">
        <v>27807</v>
      </c>
      <c r="G876" s="16">
        <f t="shared" si="13"/>
        <v>375397</v>
      </c>
    </row>
    <row r="877" spans="1:7" ht="25.5" customHeight="1">
      <c r="A877" s="9">
        <v>865</v>
      </c>
      <c r="B877" s="13">
        <v>44771</v>
      </c>
      <c r="C877" s="14" t="s">
        <v>9525</v>
      </c>
      <c r="D877" s="14" t="s">
        <v>9526</v>
      </c>
      <c r="E877" s="15">
        <v>774256</v>
      </c>
      <c r="F877" s="15">
        <v>61940</v>
      </c>
      <c r="G877" s="16">
        <f t="shared" si="13"/>
        <v>836196</v>
      </c>
    </row>
    <row r="878" spans="1:7" ht="25.5" customHeight="1">
      <c r="A878" s="9">
        <v>866</v>
      </c>
      <c r="B878" s="13">
        <v>44771</v>
      </c>
      <c r="C878" s="14" t="s">
        <v>9527</v>
      </c>
      <c r="D878" s="14" t="s">
        <v>9528</v>
      </c>
      <c r="E878" s="15">
        <v>1099924</v>
      </c>
      <c r="F878" s="15">
        <v>87994</v>
      </c>
      <c r="G878" s="16">
        <f t="shared" si="13"/>
        <v>1187918</v>
      </c>
    </row>
    <row r="879" spans="1:7" ht="25.5" customHeight="1">
      <c r="A879" s="9">
        <v>867</v>
      </c>
      <c r="B879" s="13">
        <v>44771</v>
      </c>
      <c r="C879" s="14" t="s">
        <v>9529</v>
      </c>
      <c r="D879" s="14" t="s">
        <v>9530</v>
      </c>
      <c r="E879" s="15">
        <v>2774400</v>
      </c>
      <c r="F879" s="15">
        <v>221952</v>
      </c>
      <c r="G879" s="16">
        <f t="shared" si="13"/>
        <v>2996352</v>
      </c>
    </row>
    <row r="880" spans="1:7" ht="25.5" customHeight="1">
      <c r="A880" s="9">
        <v>868</v>
      </c>
      <c r="B880" s="13">
        <v>44771</v>
      </c>
      <c r="C880" s="14" t="s">
        <v>9531</v>
      </c>
      <c r="D880" s="14" t="s">
        <v>9532</v>
      </c>
      <c r="E880" s="15">
        <v>1727757</v>
      </c>
      <c r="F880" s="15">
        <v>138221</v>
      </c>
      <c r="G880" s="16">
        <f t="shared" si="13"/>
        <v>1865978</v>
      </c>
    </row>
    <row r="881" spans="1:7" ht="25.5" customHeight="1">
      <c r="A881" s="9">
        <v>869</v>
      </c>
      <c r="B881" s="13">
        <v>44771</v>
      </c>
      <c r="C881" s="14" t="s">
        <v>9533</v>
      </c>
      <c r="D881" s="14" t="s">
        <v>9534</v>
      </c>
      <c r="E881" s="15">
        <v>1195953</v>
      </c>
      <c r="F881" s="15">
        <v>95676</v>
      </c>
      <c r="G881" s="16">
        <f t="shared" si="13"/>
        <v>1291629</v>
      </c>
    </row>
    <row r="882" spans="1:7" ht="25.5" customHeight="1">
      <c r="A882" s="9">
        <v>870</v>
      </c>
      <c r="B882" s="13">
        <v>44771</v>
      </c>
      <c r="C882" s="14" t="s">
        <v>9535</v>
      </c>
      <c r="D882" s="14" t="s">
        <v>9536</v>
      </c>
      <c r="E882" s="15">
        <v>1289600</v>
      </c>
      <c r="F882" s="15">
        <v>103168</v>
      </c>
      <c r="G882" s="16">
        <f t="shared" si="13"/>
        <v>1392768</v>
      </c>
    </row>
    <row r="883" spans="1:7" ht="25.5" customHeight="1">
      <c r="A883" s="9">
        <v>871</v>
      </c>
      <c r="B883" s="13">
        <v>44771</v>
      </c>
      <c r="C883" s="14" t="s">
        <v>9537</v>
      </c>
      <c r="D883" s="14" t="s">
        <v>9538</v>
      </c>
      <c r="E883" s="15">
        <v>1886110</v>
      </c>
      <c r="F883" s="15">
        <v>150889</v>
      </c>
      <c r="G883" s="16">
        <f t="shared" si="13"/>
        <v>2036999</v>
      </c>
    </row>
    <row r="884" spans="1:7" ht="25.5" customHeight="1">
      <c r="A884" s="9">
        <v>872</v>
      </c>
      <c r="B884" s="13">
        <v>44771</v>
      </c>
      <c r="C884" s="14" t="s">
        <v>9539</v>
      </c>
      <c r="D884" s="14" t="s">
        <v>9540</v>
      </c>
      <c r="E884" s="15">
        <v>2799345</v>
      </c>
      <c r="F884" s="15">
        <v>223948</v>
      </c>
      <c r="G884" s="16">
        <f t="shared" si="13"/>
        <v>3023293</v>
      </c>
    </row>
    <row r="885" spans="1:7" ht="25.5" customHeight="1">
      <c r="A885" s="9">
        <v>873</v>
      </c>
      <c r="B885" s="13">
        <v>44771</v>
      </c>
      <c r="C885" s="14" t="s">
        <v>9541</v>
      </c>
      <c r="D885" s="14" t="s">
        <v>9542</v>
      </c>
      <c r="E885" s="15">
        <v>1794540</v>
      </c>
      <c r="F885" s="15">
        <v>143563</v>
      </c>
      <c r="G885" s="16">
        <f t="shared" si="13"/>
        <v>1938103</v>
      </c>
    </row>
    <row r="886" spans="1:7" ht="25.5" customHeight="1">
      <c r="A886" s="9">
        <v>874</v>
      </c>
      <c r="B886" s="13">
        <v>44771</v>
      </c>
      <c r="C886" s="14" t="s">
        <v>9543</v>
      </c>
      <c r="D886" s="14" t="s">
        <v>9544</v>
      </c>
      <c r="E886" s="15">
        <v>618065</v>
      </c>
      <c r="F886" s="15">
        <v>49445</v>
      </c>
      <c r="G886" s="16">
        <f t="shared" si="13"/>
        <v>667510</v>
      </c>
    </row>
    <row r="887" spans="1:7" ht="25.5" customHeight="1">
      <c r="A887" s="9">
        <v>875</v>
      </c>
      <c r="B887" s="13">
        <v>44771</v>
      </c>
      <c r="C887" s="14" t="s">
        <v>9545</v>
      </c>
      <c r="D887" s="14" t="s">
        <v>9546</v>
      </c>
      <c r="E887" s="15">
        <v>1320925</v>
      </c>
      <c r="F887" s="15">
        <v>105674</v>
      </c>
      <c r="G887" s="16">
        <f t="shared" si="13"/>
        <v>1426599</v>
      </c>
    </row>
    <row r="888" spans="1:7" ht="25.5" customHeight="1">
      <c r="A888" s="9">
        <v>876</v>
      </c>
      <c r="B888" s="13">
        <v>44771</v>
      </c>
      <c r="C888" s="14" t="s">
        <v>9547</v>
      </c>
      <c r="D888" s="14" t="s">
        <v>9548</v>
      </c>
      <c r="E888" s="15">
        <v>1133585</v>
      </c>
      <c r="F888" s="15">
        <v>90687</v>
      </c>
      <c r="G888" s="16">
        <f t="shared" si="13"/>
        <v>1224272</v>
      </c>
    </row>
    <row r="889" spans="1:7" ht="25.5" customHeight="1">
      <c r="A889" s="9">
        <v>877</v>
      </c>
      <c r="B889" s="13">
        <v>44771</v>
      </c>
      <c r="C889" s="14" t="s">
        <v>9549</v>
      </c>
      <c r="D889" s="14" t="s">
        <v>9550</v>
      </c>
      <c r="E889" s="15">
        <v>1876900</v>
      </c>
      <c r="F889" s="15">
        <v>150152</v>
      </c>
      <c r="G889" s="16">
        <f t="shared" si="13"/>
        <v>2027052</v>
      </c>
    </row>
    <row r="890" spans="1:7" ht="25.5" customHeight="1">
      <c r="A890" s="9">
        <v>878</v>
      </c>
      <c r="B890" s="13">
        <v>44771</v>
      </c>
      <c r="C890" s="14" t="s">
        <v>9551</v>
      </c>
      <c r="D890" s="14" t="s">
        <v>9552</v>
      </c>
      <c r="E890" s="15">
        <v>645130</v>
      </c>
      <c r="F890" s="15">
        <v>51610</v>
      </c>
      <c r="G890" s="16">
        <f t="shared" si="13"/>
        <v>696740</v>
      </c>
    </row>
    <row r="891" spans="1:7" ht="25.5" customHeight="1">
      <c r="A891" s="9">
        <v>879</v>
      </c>
      <c r="B891" s="13">
        <v>44771</v>
      </c>
      <c r="C891" s="14" t="s">
        <v>9553</v>
      </c>
      <c r="D891" s="14" t="s">
        <v>9554</v>
      </c>
      <c r="E891" s="15">
        <v>555290</v>
      </c>
      <c r="F891" s="15">
        <v>44423</v>
      </c>
      <c r="G891" s="16">
        <f t="shared" si="13"/>
        <v>599713</v>
      </c>
    </row>
    <row r="892" spans="1:7" ht="25.5" customHeight="1">
      <c r="A892" s="9">
        <v>880</v>
      </c>
      <c r="B892" s="13">
        <v>44771</v>
      </c>
      <c r="C892" s="14" t="s">
        <v>9555</v>
      </c>
      <c r="D892" s="14" t="s">
        <v>9556</v>
      </c>
      <c r="E892" s="15">
        <v>1168102</v>
      </c>
      <c r="F892" s="15">
        <v>93448</v>
      </c>
      <c r="G892" s="16">
        <f t="shared" si="13"/>
        <v>1261550</v>
      </c>
    </row>
    <row r="893" spans="1:7" ht="25.5" customHeight="1">
      <c r="A893" s="9">
        <v>881</v>
      </c>
      <c r="B893" s="13">
        <v>44771</v>
      </c>
      <c r="C893" s="14" t="s">
        <v>9557</v>
      </c>
      <c r="D893" s="14" t="s">
        <v>9558</v>
      </c>
      <c r="E893" s="15">
        <v>1440504</v>
      </c>
      <c r="F893" s="15">
        <v>115240</v>
      </c>
      <c r="G893" s="16">
        <f t="shared" si="13"/>
        <v>1555744</v>
      </c>
    </row>
    <row r="894" spans="1:7" ht="25.5" customHeight="1">
      <c r="A894" s="9">
        <v>882</v>
      </c>
      <c r="B894" s="13">
        <v>44771</v>
      </c>
      <c r="C894" s="14" t="s">
        <v>9559</v>
      </c>
      <c r="D894" s="14" t="s">
        <v>9560</v>
      </c>
      <c r="E894" s="15">
        <v>700329</v>
      </c>
      <c r="F894" s="15">
        <v>56026</v>
      </c>
      <c r="G894" s="16">
        <f t="shared" si="13"/>
        <v>756355</v>
      </c>
    </row>
    <row r="895" spans="1:7" ht="25.5" customHeight="1">
      <c r="A895" s="9">
        <v>883</v>
      </c>
      <c r="B895" s="13">
        <v>44771</v>
      </c>
      <c r="C895" s="14" t="s">
        <v>9561</v>
      </c>
      <c r="D895" s="14" t="s">
        <v>9562</v>
      </c>
      <c r="E895" s="15">
        <v>2400180</v>
      </c>
      <c r="F895" s="15">
        <v>192014</v>
      </c>
      <c r="G895" s="16">
        <f t="shared" si="13"/>
        <v>2592194</v>
      </c>
    </row>
    <row r="896" spans="1:7" ht="25.5" customHeight="1">
      <c r="A896" s="9">
        <v>884</v>
      </c>
      <c r="B896" s="13">
        <v>44771</v>
      </c>
      <c r="C896" s="14" t="s">
        <v>9563</v>
      </c>
      <c r="D896" s="14" t="s">
        <v>9564</v>
      </c>
      <c r="E896" s="15">
        <v>1544206</v>
      </c>
      <c r="F896" s="15">
        <v>123536</v>
      </c>
      <c r="G896" s="16">
        <f t="shared" si="13"/>
        <v>1667742</v>
      </c>
    </row>
    <row r="897" spans="1:7" ht="25.5" customHeight="1">
      <c r="A897" s="9">
        <v>885</v>
      </c>
      <c r="B897" s="13">
        <v>44771</v>
      </c>
      <c r="C897" s="14" t="s">
        <v>9565</v>
      </c>
      <c r="D897" s="14" t="s">
        <v>9566</v>
      </c>
      <c r="E897" s="15">
        <v>1587498</v>
      </c>
      <c r="F897" s="15">
        <v>127000</v>
      </c>
      <c r="G897" s="16">
        <f t="shared" si="13"/>
        <v>1714498</v>
      </c>
    </row>
    <row r="898" spans="1:7" ht="25.5" customHeight="1">
      <c r="A898" s="9">
        <v>886</v>
      </c>
      <c r="B898" s="13">
        <v>44771</v>
      </c>
      <c r="C898" s="14" t="s">
        <v>9567</v>
      </c>
      <c r="D898" s="14" t="s">
        <v>9568</v>
      </c>
      <c r="E898" s="15">
        <v>2860535</v>
      </c>
      <c r="F898" s="15">
        <v>228843</v>
      </c>
      <c r="G898" s="16">
        <f t="shared" si="13"/>
        <v>3089378</v>
      </c>
    </row>
    <row r="899" spans="1:7" ht="25.5" customHeight="1">
      <c r="A899" s="9">
        <v>887</v>
      </c>
      <c r="B899" s="13">
        <v>44771</v>
      </c>
      <c r="C899" s="14" t="s">
        <v>9569</v>
      </c>
      <c r="D899" s="14" t="s">
        <v>9570</v>
      </c>
      <c r="E899" s="15">
        <v>2137073</v>
      </c>
      <c r="F899" s="15">
        <v>170966</v>
      </c>
      <c r="G899" s="16">
        <f t="shared" si="13"/>
        <v>2308039</v>
      </c>
    </row>
    <row r="900" spans="1:7" ht="25.5" customHeight="1">
      <c r="A900" s="9">
        <v>888</v>
      </c>
      <c r="B900" s="13">
        <v>44771</v>
      </c>
      <c r="C900" s="14" t="s">
        <v>9571</v>
      </c>
      <c r="D900" s="14" t="s">
        <v>9572</v>
      </c>
      <c r="E900" s="15">
        <v>367155</v>
      </c>
      <c r="F900" s="15">
        <v>29372</v>
      </c>
      <c r="G900" s="16">
        <f t="shared" si="13"/>
        <v>396527</v>
      </c>
    </row>
    <row r="901" spans="1:7" ht="25.5" customHeight="1">
      <c r="A901" s="9">
        <v>889</v>
      </c>
      <c r="B901" s="13">
        <v>44771</v>
      </c>
      <c r="C901" s="14" t="s">
        <v>9573</v>
      </c>
      <c r="D901" s="14" t="s">
        <v>9574</v>
      </c>
      <c r="E901" s="15">
        <v>1120985</v>
      </c>
      <c r="F901" s="15">
        <v>89679</v>
      </c>
      <c r="G901" s="16">
        <f t="shared" si="13"/>
        <v>1210664</v>
      </c>
    </row>
    <row r="902" spans="1:7" ht="25.5" customHeight="1">
      <c r="A902" s="9">
        <v>890</v>
      </c>
      <c r="B902" s="13">
        <v>44771</v>
      </c>
      <c r="C902" s="14" t="s">
        <v>9575</v>
      </c>
      <c r="D902" s="14" t="s">
        <v>9576</v>
      </c>
      <c r="E902" s="15">
        <v>1962655</v>
      </c>
      <c r="F902" s="15">
        <v>157012</v>
      </c>
      <c r="G902" s="16">
        <f t="shared" si="13"/>
        <v>2119667</v>
      </c>
    </row>
    <row r="903" spans="1:7" ht="25.5" customHeight="1">
      <c r="A903" s="9">
        <v>891</v>
      </c>
      <c r="B903" s="13">
        <v>44771</v>
      </c>
      <c r="C903" s="14" t="s">
        <v>9577</v>
      </c>
      <c r="D903" s="14" t="s">
        <v>9578</v>
      </c>
      <c r="E903" s="15">
        <v>1895444</v>
      </c>
      <c r="F903" s="15">
        <v>151636</v>
      </c>
      <c r="G903" s="16">
        <f t="shared" si="13"/>
        <v>2047080</v>
      </c>
    </row>
    <row r="904" spans="1:7" ht="25.5" customHeight="1">
      <c r="A904" s="9">
        <v>892</v>
      </c>
      <c r="B904" s="13">
        <v>44771</v>
      </c>
      <c r="C904" s="14" t="s">
        <v>9579</v>
      </c>
      <c r="D904" s="14" t="s">
        <v>9580</v>
      </c>
      <c r="E904" s="15">
        <v>1891972</v>
      </c>
      <c r="F904" s="15">
        <v>151358</v>
      </c>
      <c r="G904" s="16">
        <f t="shared" si="13"/>
        <v>2043330</v>
      </c>
    </row>
    <row r="905" spans="1:7" ht="25.5" customHeight="1">
      <c r="A905" s="9">
        <v>893</v>
      </c>
      <c r="B905" s="13">
        <v>44771</v>
      </c>
      <c r="C905" s="14" t="s">
        <v>9581</v>
      </c>
      <c r="D905" s="14" t="s">
        <v>9582</v>
      </c>
      <c r="E905" s="15">
        <v>1654459</v>
      </c>
      <c r="F905" s="15">
        <v>132357</v>
      </c>
      <c r="G905" s="16">
        <f t="shared" si="13"/>
        <v>1786816</v>
      </c>
    </row>
    <row r="906" spans="1:7" ht="25.5" customHeight="1">
      <c r="A906" s="9">
        <v>894</v>
      </c>
      <c r="B906" s="13">
        <v>44771</v>
      </c>
      <c r="C906" s="14" t="s">
        <v>9583</v>
      </c>
      <c r="D906" s="14" t="s">
        <v>9584</v>
      </c>
      <c r="E906" s="15">
        <v>1802360</v>
      </c>
      <c r="F906" s="15">
        <v>144189</v>
      </c>
      <c r="G906" s="16">
        <f t="shared" si="13"/>
        <v>1946549</v>
      </c>
    </row>
    <row r="907" spans="1:7" ht="25.5" customHeight="1">
      <c r="A907" s="9">
        <v>895</v>
      </c>
      <c r="B907" s="13">
        <v>44771</v>
      </c>
      <c r="C907" s="14" t="s">
        <v>9585</v>
      </c>
      <c r="D907" s="14" t="s">
        <v>9586</v>
      </c>
      <c r="E907" s="15">
        <v>1970542</v>
      </c>
      <c r="F907" s="15">
        <v>157643</v>
      </c>
      <c r="G907" s="16">
        <f t="shared" si="13"/>
        <v>2128185</v>
      </c>
    </row>
    <row r="908" spans="1:7" ht="25.5" customHeight="1">
      <c r="A908" s="9">
        <v>896</v>
      </c>
      <c r="B908" s="13">
        <v>44771</v>
      </c>
      <c r="C908" s="14" t="s">
        <v>9587</v>
      </c>
      <c r="D908" s="14" t="s">
        <v>9588</v>
      </c>
      <c r="E908" s="15">
        <v>2139244</v>
      </c>
      <c r="F908" s="15">
        <v>171140</v>
      </c>
      <c r="G908" s="16">
        <f t="shared" si="13"/>
        <v>2310384</v>
      </c>
    </row>
    <row r="909" spans="1:7" ht="25.5" customHeight="1">
      <c r="A909" s="9">
        <v>897</v>
      </c>
      <c r="B909" s="13">
        <v>44771</v>
      </c>
      <c r="C909" s="14" t="s">
        <v>9589</v>
      </c>
      <c r="D909" s="14" t="s">
        <v>9590</v>
      </c>
      <c r="E909" s="15">
        <v>2454236</v>
      </c>
      <c r="F909" s="15">
        <v>196339</v>
      </c>
      <c r="G909" s="16">
        <f t="shared" si="13"/>
        <v>2650575</v>
      </c>
    </row>
    <row r="910" spans="1:7" ht="25.5" customHeight="1">
      <c r="A910" s="9">
        <v>898</v>
      </c>
      <c r="B910" s="13">
        <v>44771</v>
      </c>
      <c r="C910" s="14" t="s">
        <v>9591</v>
      </c>
      <c r="D910" s="14" t="s">
        <v>9592</v>
      </c>
      <c r="E910" s="15">
        <v>2661052</v>
      </c>
      <c r="F910" s="15">
        <v>212884</v>
      </c>
      <c r="G910" s="16">
        <f t="shared" ref="G910:G973" si="14">E910+F910</f>
        <v>2873936</v>
      </c>
    </row>
    <row r="911" spans="1:7" ht="25.5" customHeight="1">
      <c r="A911" s="9">
        <v>899</v>
      </c>
      <c r="B911" s="13">
        <v>44771</v>
      </c>
      <c r="C911" s="14" t="s">
        <v>9593</v>
      </c>
      <c r="D911" s="14" t="s">
        <v>9594</v>
      </c>
      <c r="E911" s="15">
        <v>1837964</v>
      </c>
      <c r="F911" s="15">
        <v>147037</v>
      </c>
      <c r="G911" s="16">
        <f t="shared" si="14"/>
        <v>1985001</v>
      </c>
    </row>
    <row r="912" spans="1:7" ht="25.5" customHeight="1">
      <c r="A912" s="9">
        <v>900</v>
      </c>
      <c r="B912" s="13">
        <v>44771</v>
      </c>
      <c r="C912" s="14" t="s">
        <v>9595</v>
      </c>
      <c r="D912" s="14" t="s">
        <v>9596</v>
      </c>
      <c r="E912" s="15">
        <v>3525325</v>
      </c>
      <c r="F912" s="15">
        <v>282026</v>
      </c>
      <c r="G912" s="16">
        <f t="shared" si="14"/>
        <v>3807351</v>
      </c>
    </row>
    <row r="913" spans="1:7" ht="25.5" customHeight="1">
      <c r="A913" s="9">
        <v>901</v>
      </c>
      <c r="B913" s="13">
        <v>44771</v>
      </c>
      <c r="C913" s="14" t="s">
        <v>9597</v>
      </c>
      <c r="D913" s="14" t="s">
        <v>9598</v>
      </c>
      <c r="E913" s="15">
        <v>2291640</v>
      </c>
      <c r="F913" s="15">
        <v>183331</v>
      </c>
      <c r="G913" s="16">
        <f t="shared" si="14"/>
        <v>2474971</v>
      </c>
    </row>
    <row r="914" spans="1:7" ht="25.5" customHeight="1">
      <c r="A914" s="9">
        <v>902</v>
      </c>
      <c r="B914" s="13">
        <v>44771</v>
      </c>
      <c r="C914" s="14" t="s">
        <v>9599</v>
      </c>
      <c r="D914" s="14" t="s">
        <v>9600</v>
      </c>
      <c r="E914" s="15">
        <v>2277036</v>
      </c>
      <c r="F914" s="15">
        <v>182163</v>
      </c>
      <c r="G914" s="16">
        <f t="shared" si="14"/>
        <v>2459199</v>
      </c>
    </row>
    <row r="915" spans="1:7" ht="25.5" customHeight="1">
      <c r="A915" s="9">
        <v>903</v>
      </c>
      <c r="B915" s="13">
        <v>44771</v>
      </c>
      <c r="C915" s="14" t="s">
        <v>9601</v>
      </c>
      <c r="D915" s="14" t="s">
        <v>9602</v>
      </c>
      <c r="E915" s="15">
        <v>1761695</v>
      </c>
      <c r="F915" s="15">
        <v>140936</v>
      </c>
      <c r="G915" s="16">
        <f t="shared" si="14"/>
        <v>1902631</v>
      </c>
    </row>
    <row r="916" spans="1:7" ht="25.5" customHeight="1">
      <c r="A916" s="9">
        <v>904</v>
      </c>
      <c r="B916" s="13">
        <v>44771</v>
      </c>
      <c r="C916" s="14" t="s">
        <v>9603</v>
      </c>
      <c r="D916" s="14" t="s">
        <v>9604</v>
      </c>
      <c r="E916" s="15">
        <v>2054656</v>
      </c>
      <c r="F916" s="15">
        <v>164372</v>
      </c>
      <c r="G916" s="16">
        <f t="shared" si="14"/>
        <v>2219028</v>
      </c>
    </row>
    <row r="917" spans="1:7" ht="25.5" customHeight="1">
      <c r="A917" s="9">
        <v>905</v>
      </c>
      <c r="B917" s="13">
        <v>44771</v>
      </c>
      <c r="C917" s="14" t="s">
        <v>9605</v>
      </c>
      <c r="D917" s="14" t="s">
        <v>9606</v>
      </c>
      <c r="E917" s="15">
        <v>2033999</v>
      </c>
      <c r="F917" s="15">
        <v>162720</v>
      </c>
      <c r="G917" s="16">
        <f t="shared" si="14"/>
        <v>2196719</v>
      </c>
    </row>
    <row r="918" spans="1:7" ht="25.5" customHeight="1">
      <c r="A918" s="9">
        <v>906</v>
      </c>
      <c r="B918" s="13">
        <v>44771</v>
      </c>
      <c r="C918" s="14" t="s">
        <v>9607</v>
      </c>
      <c r="D918" s="14" t="s">
        <v>9608</v>
      </c>
      <c r="E918" s="15">
        <v>1832804</v>
      </c>
      <c r="F918" s="15">
        <v>146624</v>
      </c>
      <c r="G918" s="16">
        <f t="shared" si="14"/>
        <v>1979428</v>
      </c>
    </row>
    <row r="919" spans="1:7" ht="25.5" customHeight="1">
      <c r="A919" s="9">
        <v>907</v>
      </c>
      <c r="B919" s="13">
        <v>44771</v>
      </c>
      <c r="C919" s="14" t="s">
        <v>9609</v>
      </c>
      <c r="D919" s="14" t="s">
        <v>9610</v>
      </c>
      <c r="E919" s="15">
        <v>2309389</v>
      </c>
      <c r="F919" s="15">
        <v>184751</v>
      </c>
      <c r="G919" s="16">
        <f t="shared" si="14"/>
        <v>2494140</v>
      </c>
    </row>
    <row r="920" spans="1:7" ht="25.5" customHeight="1">
      <c r="A920" s="9">
        <v>908</v>
      </c>
      <c r="B920" s="13">
        <v>44771</v>
      </c>
      <c r="C920" s="14" t="s">
        <v>9611</v>
      </c>
      <c r="D920" s="14" t="s">
        <v>9612</v>
      </c>
      <c r="E920" s="15">
        <v>2256379</v>
      </c>
      <c r="F920" s="15">
        <v>180510</v>
      </c>
      <c r="G920" s="16">
        <f t="shared" si="14"/>
        <v>2436889</v>
      </c>
    </row>
    <row r="921" spans="1:7" ht="25.5" customHeight="1">
      <c r="A921" s="9">
        <v>909</v>
      </c>
      <c r="B921" s="13">
        <v>44771</v>
      </c>
      <c r="C921" s="14" t="s">
        <v>9613</v>
      </c>
      <c r="D921" s="14" t="s">
        <v>9614</v>
      </c>
      <c r="E921" s="15">
        <v>1721614</v>
      </c>
      <c r="F921" s="15">
        <v>137729</v>
      </c>
      <c r="G921" s="16">
        <f t="shared" si="14"/>
        <v>1859343</v>
      </c>
    </row>
    <row r="922" spans="1:7" ht="25.5" customHeight="1">
      <c r="A922" s="9">
        <v>910</v>
      </c>
      <c r="B922" s="13">
        <v>44771</v>
      </c>
      <c r="C922" s="14" t="s">
        <v>9615</v>
      </c>
      <c r="D922" s="14" t="s">
        <v>9616</v>
      </c>
      <c r="E922" s="15">
        <v>2499252</v>
      </c>
      <c r="F922" s="15">
        <v>199940</v>
      </c>
      <c r="G922" s="16">
        <f t="shared" si="14"/>
        <v>2699192</v>
      </c>
    </row>
    <row r="923" spans="1:7" ht="25.5" customHeight="1">
      <c r="A923" s="9">
        <v>911</v>
      </c>
      <c r="B923" s="13">
        <v>44771</v>
      </c>
      <c r="C923" s="14" t="s">
        <v>9617</v>
      </c>
      <c r="D923" s="14" t="s">
        <v>9618</v>
      </c>
      <c r="E923" s="15">
        <v>2249419</v>
      </c>
      <c r="F923" s="15">
        <v>179954</v>
      </c>
      <c r="G923" s="16">
        <f t="shared" si="14"/>
        <v>2429373</v>
      </c>
    </row>
    <row r="924" spans="1:7" ht="25.5" customHeight="1">
      <c r="A924" s="9">
        <v>912</v>
      </c>
      <c r="B924" s="13">
        <v>44771</v>
      </c>
      <c r="C924" s="14" t="s">
        <v>9619</v>
      </c>
      <c r="D924" s="14" t="s">
        <v>9620</v>
      </c>
      <c r="E924" s="15">
        <v>1674808</v>
      </c>
      <c r="F924" s="15">
        <v>133985</v>
      </c>
      <c r="G924" s="16">
        <f t="shared" si="14"/>
        <v>1808793</v>
      </c>
    </row>
    <row r="925" spans="1:7" ht="25.5" customHeight="1">
      <c r="A925" s="9">
        <v>913</v>
      </c>
      <c r="B925" s="13">
        <v>44771</v>
      </c>
      <c r="C925" s="14" t="s">
        <v>9621</v>
      </c>
      <c r="D925" s="14" t="s">
        <v>9622</v>
      </c>
      <c r="E925" s="15">
        <v>1682396</v>
      </c>
      <c r="F925" s="15">
        <v>134592</v>
      </c>
      <c r="G925" s="16">
        <f t="shared" si="14"/>
        <v>1816988</v>
      </c>
    </row>
    <row r="926" spans="1:7" ht="25.5" customHeight="1">
      <c r="A926" s="9">
        <v>914</v>
      </c>
      <c r="B926" s="13">
        <v>44771</v>
      </c>
      <c r="C926" s="14" t="s">
        <v>9623</v>
      </c>
      <c r="D926" s="14" t="s">
        <v>9624</v>
      </c>
      <c r="E926" s="15">
        <v>1703784</v>
      </c>
      <c r="F926" s="15">
        <v>136303</v>
      </c>
      <c r="G926" s="16">
        <f t="shared" si="14"/>
        <v>1840087</v>
      </c>
    </row>
    <row r="927" spans="1:7" ht="25.5" customHeight="1">
      <c r="A927" s="9">
        <v>915</v>
      </c>
      <c r="B927" s="13">
        <v>44771</v>
      </c>
      <c r="C927" s="14" t="s">
        <v>9625</v>
      </c>
      <c r="D927" s="14" t="s">
        <v>9626</v>
      </c>
      <c r="E927" s="15">
        <v>1809482</v>
      </c>
      <c r="F927" s="15">
        <v>144759</v>
      </c>
      <c r="G927" s="16">
        <f t="shared" si="14"/>
        <v>1954241</v>
      </c>
    </row>
    <row r="928" spans="1:7" ht="25.5" customHeight="1">
      <c r="A928" s="9">
        <v>916</v>
      </c>
      <c r="B928" s="13">
        <v>44771</v>
      </c>
      <c r="C928" s="14" t="s">
        <v>9627</v>
      </c>
      <c r="D928" s="14" t="s">
        <v>9628</v>
      </c>
      <c r="E928" s="15">
        <v>2189342</v>
      </c>
      <c r="F928" s="15">
        <v>175147</v>
      </c>
      <c r="G928" s="16">
        <f t="shared" si="14"/>
        <v>2364489</v>
      </c>
    </row>
    <row r="929" spans="1:7" ht="25.5" customHeight="1">
      <c r="A929" s="9">
        <v>917</v>
      </c>
      <c r="B929" s="13">
        <v>44771</v>
      </c>
      <c r="C929" s="14" t="s">
        <v>9629</v>
      </c>
      <c r="D929" s="14" t="s">
        <v>9630</v>
      </c>
      <c r="E929" s="15">
        <v>2069077</v>
      </c>
      <c r="F929" s="15">
        <v>165526</v>
      </c>
      <c r="G929" s="16">
        <f t="shared" si="14"/>
        <v>2234603</v>
      </c>
    </row>
    <row r="930" spans="1:7" ht="25.5" customHeight="1">
      <c r="A930" s="9">
        <v>918</v>
      </c>
      <c r="B930" s="13">
        <v>44771</v>
      </c>
      <c r="C930" s="14" t="s">
        <v>9631</v>
      </c>
      <c r="D930" s="14" t="s">
        <v>9632</v>
      </c>
      <c r="E930" s="15">
        <v>2066865</v>
      </c>
      <c r="F930" s="15">
        <v>165349</v>
      </c>
      <c r="G930" s="16">
        <f t="shared" si="14"/>
        <v>2232214</v>
      </c>
    </row>
    <row r="931" spans="1:7" ht="25.5" customHeight="1">
      <c r="A931" s="9">
        <v>919</v>
      </c>
      <c r="B931" s="13">
        <v>44771</v>
      </c>
      <c r="C931" s="14" t="s">
        <v>9633</v>
      </c>
      <c r="D931" s="14" t="s">
        <v>9634</v>
      </c>
      <c r="E931" s="15">
        <v>2871852</v>
      </c>
      <c r="F931" s="15">
        <v>229748</v>
      </c>
      <c r="G931" s="16">
        <f t="shared" si="14"/>
        <v>3101600</v>
      </c>
    </row>
    <row r="932" spans="1:7" ht="25.5" customHeight="1">
      <c r="A932" s="9">
        <v>920</v>
      </c>
      <c r="B932" s="13">
        <v>44771</v>
      </c>
      <c r="C932" s="14" t="s">
        <v>9635</v>
      </c>
      <c r="D932" s="14" t="s">
        <v>9636</v>
      </c>
      <c r="E932" s="15">
        <v>2330046</v>
      </c>
      <c r="F932" s="15">
        <v>186404</v>
      </c>
      <c r="G932" s="16">
        <f t="shared" si="14"/>
        <v>2516450</v>
      </c>
    </row>
    <row r="933" spans="1:7" ht="25.5" customHeight="1">
      <c r="A933" s="9">
        <v>921</v>
      </c>
      <c r="B933" s="13">
        <v>44771</v>
      </c>
      <c r="C933" s="14" t="s">
        <v>9637</v>
      </c>
      <c r="D933" s="14" t="s">
        <v>9638</v>
      </c>
      <c r="E933" s="15">
        <v>4565886</v>
      </c>
      <c r="F933" s="15">
        <v>365271</v>
      </c>
      <c r="G933" s="16">
        <f t="shared" si="14"/>
        <v>4931157</v>
      </c>
    </row>
    <row r="934" spans="1:7" ht="25.5" customHeight="1">
      <c r="A934" s="9">
        <v>922</v>
      </c>
      <c r="B934" s="13">
        <v>44771</v>
      </c>
      <c r="C934" s="14" t="s">
        <v>9639</v>
      </c>
      <c r="D934" s="14" t="s">
        <v>9640</v>
      </c>
      <c r="E934" s="15">
        <v>2646014</v>
      </c>
      <c r="F934" s="15">
        <v>211681</v>
      </c>
      <c r="G934" s="16">
        <f t="shared" si="14"/>
        <v>2857695</v>
      </c>
    </row>
    <row r="935" spans="1:7" ht="25.5" customHeight="1">
      <c r="A935" s="9">
        <v>923</v>
      </c>
      <c r="B935" s="13">
        <v>44771</v>
      </c>
      <c r="C935" s="14" t="s">
        <v>9641</v>
      </c>
      <c r="D935" s="14" t="s">
        <v>9642</v>
      </c>
      <c r="E935" s="15">
        <v>1763130</v>
      </c>
      <c r="F935" s="15">
        <v>141050</v>
      </c>
      <c r="G935" s="16">
        <f t="shared" si="14"/>
        <v>1904180</v>
      </c>
    </row>
    <row r="936" spans="1:7" ht="25.5" customHeight="1">
      <c r="A936" s="9">
        <v>924</v>
      </c>
      <c r="B936" s="13">
        <v>44771</v>
      </c>
      <c r="C936" s="14" t="s">
        <v>9643</v>
      </c>
      <c r="D936" s="14" t="s">
        <v>9644</v>
      </c>
      <c r="E936" s="15">
        <v>4148219</v>
      </c>
      <c r="F936" s="15">
        <v>331858</v>
      </c>
      <c r="G936" s="16">
        <f t="shared" si="14"/>
        <v>4480077</v>
      </c>
    </row>
    <row r="937" spans="1:7" ht="25.5" customHeight="1">
      <c r="A937" s="9">
        <v>925</v>
      </c>
      <c r="B937" s="13">
        <v>44771</v>
      </c>
      <c r="C937" s="14" t="s">
        <v>9645</v>
      </c>
      <c r="D937" s="14" t="s">
        <v>9646</v>
      </c>
      <c r="E937" s="15">
        <v>3457950</v>
      </c>
      <c r="F937" s="15">
        <v>276636</v>
      </c>
      <c r="G937" s="16">
        <f t="shared" si="14"/>
        <v>3734586</v>
      </c>
    </row>
    <row r="938" spans="1:7" ht="25.5" customHeight="1">
      <c r="A938" s="9">
        <v>926</v>
      </c>
      <c r="B938" s="13">
        <v>44771</v>
      </c>
      <c r="C938" s="14" t="s">
        <v>9647</v>
      </c>
      <c r="D938" s="14" t="s">
        <v>9648</v>
      </c>
      <c r="E938" s="15">
        <v>2003162</v>
      </c>
      <c r="F938" s="15">
        <v>160253</v>
      </c>
      <c r="G938" s="16">
        <f t="shared" si="14"/>
        <v>2163415</v>
      </c>
    </row>
    <row r="939" spans="1:7" ht="25.5" customHeight="1">
      <c r="A939" s="9">
        <v>927</v>
      </c>
      <c r="B939" s="13">
        <v>44771</v>
      </c>
      <c r="C939" s="14" t="s">
        <v>9649</v>
      </c>
      <c r="D939" s="14" t="s">
        <v>9650</v>
      </c>
      <c r="E939" s="15">
        <v>2117140</v>
      </c>
      <c r="F939" s="15">
        <v>169371</v>
      </c>
      <c r="G939" s="16">
        <f t="shared" si="14"/>
        <v>2286511</v>
      </c>
    </row>
    <row r="940" spans="1:7" ht="25.5" customHeight="1">
      <c r="A940" s="9">
        <v>928</v>
      </c>
      <c r="B940" s="13">
        <v>44771</v>
      </c>
      <c r="C940" s="14" t="s">
        <v>9651</v>
      </c>
      <c r="D940" s="14" t="s">
        <v>9652</v>
      </c>
      <c r="E940" s="15">
        <v>202818523</v>
      </c>
      <c r="F940" s="15">
        <v>16225482</v>
      </c>
      <c r="G940" s="16">
        <f t="shared" si="14"/>
        <v>219044005</v>
      </c>
    </row>
    <row r="941" spans="1:7" ht="25.5" customHeight="1">
      <c r="A941" s="9">
        <v>929</v>
      </c>
      <c r="B941" s="13">
        <v>44771</v>
      </c>
      <c r="C941" s="14" t="s">
        <v>9653</v>
      </c>
      <c r="D941" s="14" t="s">
        <v>9654</v>
      </c>
      <c r="E941" s="15">
        <v>1110580</v>
      </c>
      <c r="F941" s="15">
        <v>88846</v>
      </c>
      <c r="G941" s="16">
        <f t="shared" si="14"/>
        <v>1199426</v>
      </c>
    </row>
    <row r="942" spans="1:7" ht="25.5" customHeight="1">
      <c r="A942" s="9">
        <v>930</v>
      </c>
      <c r="B942" s="13">
        <v>44771</v>
      </c>
      <c r="C942" s="14" t="s">
        <v>9655</v>
      </c>
      <c r="D942" s="14" t="s">
        <v>9656</v>
      </c>
      <c r="E942" s="15">
        <v>2502330</v>
      </c>
      <c r="F942" s="15">
        <v>200186</v>
      </c>
      <c r="G942" s="16">
        <f t="shared" si="14"/>
        <v>2702516</v>
      </c>
    </row>
    <row r="943" spans="1:7" ht="25.5" customHeight="1">
      <c r="A943" s="9">
        <v>931</v>
      </c>
      <c r="B943" s="13">
        <v>44771</v>
      </c>
      <c r="C943" s="14" t="s">
        <v>9657</v>
      </c>
      <c r="D943" s="14" t="s">
        <v>9658</v>
      </c>
      <c r="E943" s="15">
        <v>3284145</v>
      </c>
      <c r="F943" s="15">
        <v>262732</v>
      </c>
      <c r="G943" s="16">
        <f t="shared" si="14"/>
        <v>3546877</v>
      </c>
    </row>
    <row r="944" spans="1:7" ht="25.5" customHeight="1">
      <c r="A944" s="9">
        <v>932</v>
      </c>
      <c r="B944" s="13">
        <v>44771</v>
      </c>
      <c r="C944" s="14" t="s">
        <v>9659</v>
      </c>
      <c r="D944" s="14" t="s">
        <v>9660</v>
      </c>
      <c r="E944" s="15">
        <v>2137146</v>
      </c>
      <c r="F944" s="15">
        <v>170972</v>
      </c>
      <c r="G944" s="16">
        <f t="shared" si="14"/>
        <v>2308118</v>
      </c>
    </row>
    <row r="945" spans="1:7" ht="25.5" customHeight="1">
      <c r="A945" s="9">
        <v>933</v>
      </c>
      <c r="B945" s="13">
        <v>44771</v>
      </c>
      <c r="C945" s="14" t="s">
        <v>9661</v>
      </c>
      <c r="D945" s="14" t="s">
        <v>9662</v>
      </c>
      <c r="E945" s="15">
        <v>2113239</v>
      </c>
      <c r="F945" s="15">
        <v>169059</v>
      </c>
      <c r="G945" s="16">
        <f t="shared" si="14"/>
        <v>2282298</v>
      </c>
    </row>
    <row r="946" spans="1:7" ht="25.5" customHeight="1">
      <c r="A946" s="9">
        <v>934</v>
      </c>
      <c r="B946" s="13">
        <v>44771</v>
      </c>
      <c r="C946" s="14" t="s">
        <v>9663</v>
      </c>
      <c r="D946" s="14" t="s">
        <v>9664</v>
      </c>
      <c r="E946" s="15">
        <v>2237818</v>
      </c>
      <c r="F946" s="15">
        <v>179025</v>
      </c>
      <c r="G946" s="16">
        <f t="shared" si="14"/>
        <v>2416843</v>
      </c>
    </row>
    <row r="947" spans="1:7" ht="25.5" customHeight="1">
      <c r="A947" s="9">
        <v>935</v>
      </c>
      <c r="B947" s="13">
        <v>44771</v>
      </c>
      <c r="C947" s="14" t="s">
        <v>9665</v>
      </c>
      <c r="D947" s="14" t="s">
        <v>9666</v>
      </c>
      <c r="E947" s="15">
        <v>816750</v>
      </c>
      <c r="F947" s="15">
        <v>65340</v>
      </c>
      <c r="G947" s="16">
        <f t="shared" si="14"/>
        <v>882090</v>
      </c>
    </row>
    <row r="948" spans="1:7" ht="25.5" customHeight="1">
      <c r="A948" s="9">
        <v>936</v>
      </c>
      <c r="B948" s="13">
        <v>44771</v>
      </c>
      <c r="C948" s="14" t="s">
        <v>9667</v>
      </c>
      <c r="D948" s="14" t="s">
        <v>9668</v>
      </c>
      <c r="E948" s="15">
        <v>2298459</v>
      </c>
      <c r="F948" s="15">
        <v>183877</v>
      </c>
      <c r="G948" s="16">
        <f t="shared" si="14"/>
        <v>2482336</v>
      </c>
    </row>
    <row r="949" spans="1:7" ht="25.5" customHeight="1">
      <c r="A949" s="9">
        <v>937</v>
      </c>
      <c r="B949" s="13">
        <v>44771</v>
      </c>
      <c r="C949" s="14" t="s">
        <v>9669</v>
      </c>
      <c r="D949" s="14" t="s">
        <v>9670</v>
      </c>
      <c r="E949" s="15">
        <v>3495094</v>
      </c>
      <c r="F949" s="15">
        <v>279608</v>
      </c>
      <c r="G949" s="16">
        <f t="shared" si="14"/>
        <v>3774702</v>
      </c>
    </row>
    <row r="950" spans="1:7" ht="25.5" customHeight="1">
      <c r="A950" s="9">
        <v>938</v>
      </c>
      <c r="B950" s="13">
        <v>44771</v>
      </c>
      <c r="C950" s="14" t="s">
        <v>9671</v>
      </c>
      <c r="D950" s="14" t="s">
        <v>9672</v>
      </c>
      <c r="E950" s="15">
        <v>4049184</v>
      </c>
      <c r="F950" s="15">
        <v>323935</v>
      </c>
      <c r="G950" s="16">
        <f t="shared" si="14"/>
        <v>4373119</v>
      </c>
    </row>
    <row r="951" spans="1:7" ht="25.5" customHeight="1">
      <c r="A951" s="9">
        <v>939</v>
      </c>
      <c r="B951" s="13">
        <v>44771</v>
      </c>
      <c r="C951" s="14" t="s">
        <v>9673</v>
      </c>
      <c r="D951" s="14" t="s">
        <v>9674</v>
      </c>
      <c r="E951" s="15">
        <v>408375</v>
      </c>
      <c r="F951" s="15">
        <v>32670</v>
      </c>
      <c r="G951" s="16">
        <f t="shared" si="14"/>
        <v>441045</v>
      </c>
    </row>
    <row r="952" spans="1:7" ht="25.5" customHeight="1">
      <c r="A952" s="9">
        <v>940</v>
      </c>
      <c r="B952" s="13">
        <v>44771</v>
      </c>
      <c r="C952" s="14" t="s">
        <v>9675</v>
      </c>
      <c r="D952" s="14" t="s">
        <v>9676</v>
      </c>
      <c r="E952" s="15">
        <v>1794975</v>
      </c>
      <c r="F952" s="15">
        <v>143598</v>
      </c>
      <c r="G952" s="16">
        <f t="shared" si="14"/>
        <v>1938573</v>
      </c>
    </row>
    <row r="953" spans="1:7" ht="25.5" customHeight="1">
      <c r="A953" s="9">
        <v>941</v>
      </c>
      <c r="B953" s="13">
        <v>44771</v>
      </c>
      <c r="C953" s="14" t="s">
        <v>9677</v>
      </c>
      <c r="D953" s="14" t="s">
        <v>9678</v>
      </c>
      <c r="E953" s="15">
        <v>2167580</v>
      </c>
      <c r="F953" s="15">
        <v>173406</v>
      </c>
      <c r="G953" s="16">
        <f t="shared" si="14"/>
        <v>2340986</v>
      </c>
    </row>
    <row r="954" spans="1:7" ht="25.5" customHeight="1">
      <c r="A954" s="9">
        <v>942</v>
      </c>
      <c r="B954" s="13">
        <v>44771</v>
      </c>
      <c r="C954" s="14" t="s">
        <v>9679</v>
      </c>
      <c r="D954" s="14" t="s">
        <v>9680</v>
      </c>
      <c r="E954" s="15">
        <v>2966568</v>
      </c>
      <c r="F954" s="15">
        <v>237325</v>
      </c>
      <c r="G954" s="16">
        <f t="shared" si="14"/>
        <v>3203893</v>
      </c>
    </row>
    <row r="955" spans="1:7" ht="25.5" customHeight="1">
      <c r="A955" s="9">
        <v>943</v>
      </c>
      <c r="B955" s="13">
        <v>44771</v>
      </c>
      <c r="C955" s="14" t="s">
        <v>9681</v>
      </c>
      <c r="D955" s="14" t="s">
        <v>9682</v>
      </c>
      <c r="E955" s="15">
        <v>888464</v>
      </c>
      <c r="F955" s="15">
        <v>71077</v>
      </c>
      <c r="G955" s="16">
        <f t="shared" si="14"/>
        <v>959541</v>
      </c>
    </row>
    <row r="956" spans="1:7" ht="25.5" customHeight="1">
      <c r="A956" s="9">
        <v>944</v>
      </c>
      <c r="B956" s="13">
        <v>44771</v>
      </c>
      <c r="C956" s="14" t="s">
        <v>9683</v>
      </c>
      <c r="D956" s="14" t="s">
        <v>9684</v>
      </c>
      <c r="E956" s="15">
        <v>927952</v>
      </c>
      <c r="F956" s="15">
        <v>74236</v>
      </c>
      <c r="G956" s="16">
        <f t="shared" si="14"/>
        <v>1002188</v>
      </c>
    </row>
    <row r="957" spans="1:7" ht="25.5" customHeight="1">
      <c r="A957" s="9">
        <v>945</v>
      </c>
      <c r="B957" s="13">
        <v>44771</v>
      </c>
      <c r="C957" s="14" t="s">
        <v>9685</v>
      </c>
      <c r="D957" s="14" t="s">
        <v>9686</v>
      </c>
      <c r="E957" s="15">
        <v>1662620</v>
      </c>
      <c r="F957" s="15">
        <v>133010</v>
      </c>
      <c r="G957" s="16">
        <f t="shared" si="14"/>
        <v>1795630</v>
      </c>
    </row>
    <row r="958" spans="1:7" ht="25.5" customHeight="1">
      <c r="A958" s="9">
        <v>946</v>
      </c>
      <c r="B958" s="13">
        <v>44771</v>
      </c>
      <c r="C958" s="14" t="s">
        <v>9687</v>
      </c>
      <c r="D958" s="14" t="s">
        <v>9688</v>
      </c>
      <c r="E958" s="15">
        <v>1765350</v>
      </c>
      <c r="F958" s="15">
        <v>141228</v>
      </c>
      <c r="G958" s="16">
        <f t="shared" si="14"/>
        <v>1906578</v>
      </c>
    </row>
    <row r="959" spans="1:7" ht="25.5" customHeight="1">
      <c r="A959" s="9">
        <v>947</v>
      </c>
      <c r="B959" s="13">
        <v>44771</v>
      </c>
      <c r="C959" s="14" t="s">
        <v>9689</v>
      </c>
      <c r="D959" s="14" t="s">
        <v>9690</v>
      </c>
      <c r="E959" s="15">
        <v>4655694</v>
      </c>
      <c r="F959" s="15">
        <v>372456</v>
      </c>
      <c r="G959" s="16">
        <f t="shared" si="14"/>
        <v>5028150</v>
      </c>
    </row>
    <row r="960" spans="1:7" ht="25.5" customHeight="1">
      <c r="A960" s="9">
        <v>948</v>
      </c>
      <c r="B960" s="13">
        <v>44771</v>
      </c>
      <c r="C960" s="14" t="s">
        <v>9691</v>
      </c>
      <c r="D960" s="14" t="s">
        <v>9692</v>
      </c>
      <c r="E960" s="15">
        <v>1364892</v>
      </c>
      <c r="F960" s="15">
        <v>109191</v>
      </c>
      <c r="G960" s="16">
        <f t="shared" si="14"/>
        <v>1474083</v>
      </c>
    </row>
    <row r="961" spans="1:7" ht="25.5" customHeight="1">
      <c r="A961" s="9">
        <v>949</v>
      </c>
      <c r="B961" s="13">
        <v>44771</v>
      </c>
      <c r="C961" s="14" t="s">
        <v>9693</v>
      </c>
      <c r="D961" s="14" t="s">
        <v>9694</v>
      </c>
      <c r="E961" s="15">
        <v>1647939</v>
      </c>
      <c r="F961" s="15">
        <v>131835</v>
      </c>
      <c r="G961" s="16">
        <f t="shared" si="14"/>
        <v>1779774</v>
      </c>
    </row>
    <row r="962" spans="1:7" ht="25.5" customHeight="1">
      <c r="A962" s="9">
        <v>950</v>
      </c>
      <c r="B962" s="13">
        <v>44771</v>
      </c>
      <c r="C962" s="14" t="s">
        <v>9695</v>
      </c>
      <c r="D962" s="14" t="s">
        <v>9696</v>
      </c>
      <c r="E962" s="15">
        <v>816750</v>
      </c>
      <c r="F962" s="15">
        <v>65340</v>
      </c>
      <c r="G962" s="16">
        <f t="shared" si="14"/>
        <v>882090</v>
      </c>
    </row>
    <row r="963" spans="1:7" ht="25.5" customHeight="1">
      <c r="A963" s="9">
        <v>951</v>
      </c>
      <c r="B963" s="13">
        <v>44771</v>
      </c>
      <c r="C963" s="14" t="s">
        <v>9697</v>
      </c>
      <c r="D963" s="14" t="s">
        <v>9698</v>
      </c>
      <c r="E963" s="15">
        <v>1797578</v>
      </c>
      <c r="F963" s="15">
        <v>143806</v>
      </c>
      <c r="G963" s="16">
        <f t="shared" si="14"/>
        <v>1941384</v>
      </c>
    </row>
    <row r="964" spans="1:7" ht="25.5" customHeight="1">
      <c r="A964" s="9">
        <v>952</v>
      </c>
      <c r="B964" s="13">
        <v>44771</v>
      </c>
      <c r="C964" s="14" t="s">
        <v>9699</v>
      </c>
      <c r="D964" s="14" t="s">
        <v>9700</v>
      </c>
      <c r="E964" s="15">
        <v>3405920</v>
      </c>
      <c r="F964" s="15">
        <v>272474</v>
      </c>
      <c r="G964" s="16">
        <f t="shared" si="14"/>
        <v>3678394</v>
      </c>
    </row>
    <row r="965" spans="1:7" ht="25.5" customHeight="1">
      <c r="A965" s="9">
        <v>953</v>
      </c>
      <c r="B965" s="13">
        <v>44771</v>
      </c>
      <c r="C965" s="14" t="s">
        <v>9701</v>
      </c>
      <c r="D965" s="14" t="s">
        <v>9702</v>
      </c>
      <c r="E965" s="15">
        <v>1660850</v>
      </c>
      <c r="F965" s="15">
        <v>132868</v>
      </c>
      <c r="G965" s="16">
        <f t="shared" si="14"/>
        <v>1793718</v>
      </c>
    </row>
    <row r="966" spans="1:7" ht="25.5" customHeight="1">
      <c r="A966" s="9">
        <v>954</v>
      </c>
      <c r="B966" s="13">
        <v>44771</v>
      </c>
      <c r="C966" s="14" t="s">
        <v>9703</v>
      </c>
      <c r="D966" s="14" t="s">
        <v>9704</v>
      </c>
      <c r="E966" s="15">
        <v>2167580</v>
      </c>
      <c r="F966" s="15">
        <v>173406</v>
      </c>
      <c r="G966" s="16">
        <f t="shared" si="14"/>
        <v>2340986</v>
      </c>
    </row>
    <row r="967" spans="1:7" ht="25.5" customHeight="1">
      <c r="A967" s="9">
        <v>955</v>
      </c>
      <c r="B967" s="13">
        <v>44771</v>
      </c>
      <c r="C967" s="14" t="s">
        <v>9705</v>
      </c>
      <c r="D967" s="14" t="s">
        <v>9706</v>
      </c>
      <c r="E967" s="15">
        <v>1339890</v>
      </c>
      <c r="F967" s="15">
        <v>107191</v>
      </c>
      <c r="G967" s="16">
        <f t="shared" si="14"/>
        <v>1447081</v>
      </c>
    </row>
    <row r="968" spans="1:7" ht="25.5" customHeight="1">
      <c r="A968" s="9">
        <v>956</v>
      </c>
      <c r="B968" s="13">
        <v>44771</v>
      </c>
      <c r="C968" s="14" t="s">
        <v>9707</v>
      </c>
      <c r="D968" s="14" t="s">
        <v>9708</v>
      </c>
      <c r="E968" s="15">
        <v>806090</v>
      </c>
      <c r="F968" s="15">
        <v>64487</v>
      </c>
      <c r="G968" s="16">
        <f t="shared" si="14"/>
        <v>870577</v>
      </c>
    </row>
    <row r="969" spans="1:7" ht="25.5" customHeight="1">
      <c r="A969" s="9">
        <v>957</v>
      </c>
      <c r="B969" s="13">
        <v>44771</v>
      </c>
      <c r="C969" s="14" t="s">
        <v>9709</v>
      </c>
      <c r="D969" s="14" t="s">
        <v>9710</v>
      </c>
      <c r="E969" s="15">
        <v>230000</v>
      </c>
      <c r="F969" s="15">
        <v>18400</v>
      </c>
      <c r="G969" s="16">
        <f t="shared" si="14"/>
        <v>248400</v>
      </c>
    </row>
    <row r="970" spans="1:7" ht="25.5" customHeight="1">
      <c r="A970" s="9">
        <v>958</v>
      </c>
      <c r="B970" s="13">
        <v>44771</v>
      </c>
      <c r="C970" s="14" t="s">
        <v>9711</v>
      </c>
      <c r="D970" s="14" t="s">
        <v>9712</v>
      </c>
      <c r="E970" s="15">
        <v>1979445</v>
      </c>
      <c r="F970" s="15">
        <v>158356</v>
      </c>
      <c r="G970" s="16">
        <f t="shared" si="14"/>
        <v>2137801</v>
      </c>
    </row>
    <row r="971" spans="1:7" ht="25.5" customHeight="1">
      <c r="A971" s="9">
        <v>959</v>
      </c>
      <c r="B971" s="13">
        <v>44771</v>
      </c>
      <c r="C971" s="14" t="s">
        <v>9713</v>
      </c>
      <c r="D971" s="14" t="s">
        <v>9714</v>
      </c>
      <c r="E971" s="15">
        <v>1867895</v>
      </c>
      <c r="F971" s="15">
        <v>149432</v>
      </c>
      <c r="G971" s="16">
        <f t="shared" si="14"/>
        <v>2017327</v>
      </c>
    </row>
    <row r="972" spans="1:7" ht="25.5" customHeight="1">
      <c r="A972" s="9">
        <v>960</v>
      </c>
      <c r="B972" s="13">
        <v>44771</v>
      </c>
      <c r="C972" s="14" t="s">
        <v>9715</v>
      </c>
      <c r="D972" s="14" t="s">
        <v>9716</v>
      </c>
      <c r="E972" s="15">
        <v>985220</v>
      </c>
      <c r="F972" s="15">
        <v>78818</v>
      </c>
      <c r="G972" s="16">
        <f t="shared" si="14"/>
        <v>1064038</v>
      </c>
    </row>
    <row r="973" spans="1:7" ht="25.5" customHeight="1">
      <c r="A973" s="9">
        <v>961</v>
      </c>
      <c r="B973" s="13">
        <v>44771</v>
      </c>
      <c r="C973" s="14" t="s">
        <v>9717</v>
      </c>
      <c r="D973" s="14" t="s">
        <v>9718</v>
      </c>
      <c r="E973" s="15">
        <v>951239</v>
      </c>
      <c r="F973" s="15">
        <v>76099</v>
      </c>
      <c r="G973" s="16">
        <f t="shared" si="14"/>
        <v>1027338</v>
      </c>
    </row>
    <row r="974" spans="1:7" ht="25.5" customHeight="1">
      <c r="A974" s="9">
        <v>962</v>
      </c>
      <c r="B974" s="13">
        <v>44771</v>
      </c>
      <c r="C974" s="14" t="s">
        <v>9719</v>
      </c>
      <c r="D974" s="14" t="s">
        <v>9720</v>
      </c>
      <c r="E974" s="15">
        <v>1510514</v>
      </c>
      <c r="F974" s="15">
        <v>120841</v>
      </c>
      <c r="G974" s="16">
        <f t="shared" ref="G974:G1037" si="15">E974+F974</f>
        <v>1631355</v>
      </c>
    </row>
    <row r="975" spans="1:7" ht="25.5" customHeight="1">
      <c r="A975" s="9">
        <v>963</v>
      </c>
      <c r="B975" s="13">
        <v>44771</v>
      </c>
      <c r="C975" s="14" t="s">
        <v>9721</v>
      </c>
      <c r="D975" s="14" t="s">
        <v>9722</v>
      </c>
      <c r="E975" s="15">
        <v>1633355</v>
      </c>
      <c r="F975" s="15">
        <v>130668</v>
      </c>
      <c r="G975" s="16">
        <f t="shared" si="15"/>
        <v>1764023</v>
      </c>
    </row>
    <row r="976" spans="1:7" ht="25.5" customHeight="1">
      <c r="A976" s="9">
        <v>964</v>
      </c>
      <c r="B976" s="13">
        <v>44771</v>
      </c>
      <c r="C976" s="14" t="s">
        <v>9723</v>
      </c>
      <c r="D976" s="14" t="s">
        <v>9724</v>
      </c>
      <c r="E976" s="15">
        <v>1382445</v>
      </c>
      <c r="F976" s="15">
        <v>110596</v>
      </c>
      <c r="G976" s="16">
        <f t="shared" si="15"/>
        <v>1493041</v>
      </c>
    </row>
    <row r="977" spans="1:7" ht="25.5" customHeight="1">
      <c r="A977" s="9">
        <v>965</v>
      </c>
      <c r="B977" s="13">
        <v>44771</v>
      </c>
      <c r="C977" s="14" t="s">
        <v>9725</v>
      </c>
      <c r="D977" s="14" t="s">
        <v>9726</v>
      </c>
      <c r="E977" s="15">
        <v>890259</v>
      </c>
      <c r="F977" s="15">
        <v>71221</v>
      </c>
      <c r="G977" s="16">
        <f t="shared" si="15"/>
        <v>961480</v>
      </c>
    </row>
    <row r="978" spans="1:7" ht="25.5" customHeight="1">
      <c r="A978" s="9">
        <v>966</v>
      </c>
      <c r="B978" s="13">
        <v>44771</v>
      </c>
      <c r="C978" s="14" t="s">
        <v>9727</v>
      </c>
      <c r="D978" s="14" t="s">
        <v>9728</v>
      </c>
      <c r="E978" s="15">
        <v>1570580</v>
      </c>
      <c r="F978" s="15">
        <v>125646</v>
      </c>
      <c r="G978" s="16">
        <f t="shared" si="15"/>
        <v>1696226</v>
      </c>
    </row>
    <row r="979" spans="1:7" ht="25.5" customHeight="1">
      <c r="A979" s="9">
        <v>967</v>
      </c>
      <c r="B979" s="13">
        <v>44771</v>
      </c>
      <c r="C979" s="14" t="s">
        <v>9729</v>
      </c>
      <c r="D979" s="14" t="s">
        <v>9730</v>
      </c>
      <c r="E979" s="15">
        <v>1715411</v>
      </c>
      <c r="F979" s="15">
        <v>137233</v>
      </c>
      <c r="G979" s="16">
        <f t="shared" si="15"/>
        <v>1852644</v>
      </c>
    </row>
    <row r="980" spans="1:7" ht="25.5" customHeight="1">
      <c r="A980" s="9">
        <v>968</v>
      </c>
      <c r="B980" s="13">
        <v>44771</v>
      </c>
      <c r="C980" s="14" t="s">
        <v>9731</v>
      </c>
      <c r="D980" s="14" t="s">
        <v>9732</v>
      </c>
      <c r="E980" s="15">
        <v>1799610</v>
      </c>
      <c r="F980" s="15">
        <v>143969</v>
      </c>
      <c r="G980" s="16">
        <f t="shared" si="15"/>
        <v>1943579</v>
      </c>
    </row>
    <row r="981" spans="1:7" ht="25.5" customHeight="1">
      <c r="A981" s="9">
        <v>969</v>
      </c>
      <c r="B981" s="13">
        <v>44771</v>
      </c>
      <c r="C981" s="14" t="s">
        <v>9733</v>
      </c>
      <c r="D981" s="14" t="s">
        <v>9734</v>
      </c>
      <c r="E981" s="15">
        <v>1859334</v>
      </c>
      <c r="F981" s="15">
        <v>148747</v>
      </c>
      <c r="G981" s="16">
        <f t="shared" si="15"/>
        <v>2008081</v>
      </c>
    </row>
    <row r="982" spans="1:7" ht="25.5" customHeight="1">
      <c r="A982" s="9">
        <v>970</v>
      </c>
      <c r="B982" s="13">
        <v>44771</v>
      </c>
      <c r="C982" s="14" t="s">
        <v>9735</v>
      </c>
      <c r="D982" s="14" t="s">
        <v>9736</v>
      </c>
      <c r="E982" s="15">
        <v>1665870</v>
      </c>
      <c r="F982" s="15">
        <v>133270</v>
      </c>
      <c r="G982" s="16">
        <f t="shared" si="15"/>
        <v>1799140</v>
      </c>
    </row>
    <row r="983" spans="1:7" ht="25.5" customHeight="1">
      <c r="A983" s="9">
        <v>971</v>
      </c>
      <c r="B983" s="13">
        <v>44771</v>
      </c>
      <c r="C983" s="14" t="s">
        <v>9737</v>
      </c>
      <c r="D983" s="14" t="s">
        <v>9738</v>
      </c>
      <c r="E983" s="15">
        <v>2146670</v>
      </c>
      <c r="F983" s="15">
        <v>171734</v>
      </c>
      <c r="G983" s="16">
        <f t="shared" si="15"/>
        <v>2318404</v>
      </c>
    </row>
    <row r="984" spans="1:7" ht="25.5" customHeight="1">
      <c r="A984" s="9">
        <v>972</v>
      </c>
      <c r="B984" s="13">
        <v>44771</v>
      </c>
      <c r="C984" s="14" t="s">
        <v>9739</v>
      </c>
      <c r="D984" s="14" t="s">
        <v>9740</v>
      </c>
      <c r="E984" s="15">
        <v>2593040</v>
      </c>
      <c r="F984" s="15">
        <v>207443</v>
      </c>
      <c r="G984" s="16">
        <f t="shared" si="15"/>
        <v>2800483</v>
      </c>
    </row>
    <row r="985" spans="1:7" ht="25.5" customHeight="1">
      <c r="A985" s="9">
        <v>973</v>
      </c>
      <c r="B985" s="13">
        <v>44771</v>
      </c>
      <c r="C985" s="14" t="s">
        <v>9741</v>
      </c>
      <c r="D985" s="14" t="s">
        <v>9742</v>
      </c>
      <c r="E985" s="15">
        <v>1786840</v>
      </c>
      <c r="F985" s="15">
        <v>142947</v>
      </c>
      <c r="G985" s="16">
        <f t="shared" si="15"/>
        <v>1929787</v>
      </c>
    </row>
    <row r="986" spans="1:7" ht="25.5" customHeight="1">
      <c r="A986" s="9">
        <v>974</v>
      </c>
      <c r="B986" s="13">
        <v>44771</v>
      </c>
      <c r="C986" s="14" t="s">
        <v>9743</v>
      </c>
      <c r="D986" s="14" t="s">
        <v>9744</v>
      </c>
      <c r="E986" s="15">
        <v>367155</v>
      </c>
      <c r="F986" s="15">
        <v>29372</v>
      </c>
      <c r="G986" s="16">
        <f t="shared" si="15"/>
        <v>396527</v>
      </c>
    </row>
    <row r="987" spans="1:7" ht="25.5" customHeight="1">
      <c r="A987" s="9">
        <v>975</v>
      </c>
      <c r="B987" s="13">
        <v>44771</v>
      </c>
      <c r="C987" s="14" t="s">
        <v>9745</v>
      </c>
      <c r="D987" s="14" t="s">
        <v>9746</v>
      </c>
      <c r="E987" s="15">
        <v>367155</v>
      </c>
      <c r="F987" s="15">
        <v>29372</v>
      </c>
      <c r="G987" s="16">
        <f t="shared" si="15"/>
        <v>396527</v>
      </c>
    </row>
    <row r="988" spans="1:7" ht="25.5" customHeight="1">
      <c r="A988" s="9">
        <v>976</v>
      </c>
      <c r="B988" s="13">
        <v>44771</v>
      </c>
      <c r="C988" s="14" t="s">
        <v>9747</v>
      </c>
      <c r="D988" s="14" t="s">
        <v>9748</v>
      </c>
      <c r="E988" s="15">
        <v>555290</v>
      </c>
      <c r="F988" s="15">
        <v>44423</v>
      </c>
      <c r="G988" s="16">
        <f t="shared" si="15"/>
        <v>599713</v>
      </c>
    </row>
    <row r="989" spans="1:7" ht="25.5" customHeight="1">
      <c r="A989" s="9">
        <v>977</v>
      </c>
      <c r="B989" s="13">
        <v>44771</v>
      </c>
      <c r="C989" s="14" t="s">
        <v>9749</v>
      </c>
      <c r="D989" s="14" t="s">
        <v>9750</v>
      </c>
      <c r="E989" s="15">
        <v>2213540</v>
      </c>
      <c r="F989" s="15">
        <v>177083</v>
      </c>
      <c r="G989" s="16">
        <f t="shared" si="15"/>
        <v>2390623</v>
      </c>
    </row>
    <row r="990" spans="1:7" ht="25.5" customHeight="1">
      <c r="A990" s="9">
        <v>978</v>
      </c>
      <c r="B990" s="13">
        <v>44771</v>
      </c>
      <c r="C990" s="14" t="s">
        <v>9751</v>
      </c>
      <c r="D990" s="14" t="s">
        <v>9752</v>
      </c>
      <c r="E990" s="15">
        <v>1318394</v>
      </c>
      <c r="F990" s="15">
        <v>105472</v>
      </c>
      <c r="G990" s="16">
        <f t="shared" si="15"/>
        <v>1423866</v>
      </c>
    </row>
    <row r="991" spans="1:7" ht="25.5" customHeight="1">
      <c r="A991" s="9">
        <v>979</v>
      </c>
      <c r="B991" s="13">
        <v>44771</v>
      </c>
      <c r="C991" s="14" t="s">
        <v>9753</v>
      </c>
      <c r="D991" s="14" t="s">
        <v>9754</v>
      </c>
      <c r="E991" s="15">
        <v>1998733</v>
      </c>
      <c r="F991" s="15">
        <v>159899</v>
      </c>
      <c r="G991" s="16">
        <f t="shared" si="15"/>
        <v>2158632</v>
      </c>
    </row>
    <row r="992" spans="1:7" ht="25.5" customHeight="1">
      <c r="A992" s="9">
        <v>980</v>
      </c>
      <c r="B992" s="13">
        <v>44771</v>
      </c>
      <c r="C992" s="14" t="s">
        <v>9755</v>
      </c>
      <c r="D992" s="14" t="s">
        <v>9756</v>
      </c>
      <c r="E992" s="15">
        <v>3304200</v>
      </c>
      <c r="F992" s="15">
        <v>264336</v>
      </c>
      <c r="G992" s="16">
        <f t="shared" si="15"/>
        <v>3568536</v>
      </c>
    </row>
    <row r="993" spans="1:7" ht="25.5" customHeight="1">
      <c r="A993" s="9">
        <v>981</v>
      </c>
      <c r="B993" s="13">
        <v>44771</v>
      </c>
      <c r="C993" s="14" t="s">
        <v>9757</v>
      </c>
      <c r="D993" s="14" t="s">
        <v>9758</v>
      </c>
      <c r="E993" s="15">
        <v>1510895</v>
      </c>
      <c r="F993" s="15">
        <v>120872</v>
      </c>
      <c r="G993" s="16">
        <f t="shared" si="15"/>
        <v>1631767</v>
      </c>
    </row>
    <row r="994" spans="1:7" ht="25.5" customHeight="1">
      <c r="A994" s="9">
        <v>982</v>
      </c>
      <c r="B994" s="13">
        <v>44771</v>
      </c>
      <c r="C994" s="14" t="s">
        <v>9759</v>
      </c>
      <c r="D994" s="14" t="s">
        <v>9760</v>
      </c>
      <c r="E994" s="15">
        <v>864611</v>
      </c>
      <c r="F994" s="15">
        <v>69169</v>
      </c>
      <c r="G994" s="16">
        <f t="shared" si="15"/>
        <v>933780</v>
      </c>
    </row>
    <row r="995" spans="1:7" ht="25.5" customHeight="1">
      <c r="A995" s="9">
        <v>983</v>
      </c>
      <c r="B995" s="13">
        <v>44771</v>
      </c>
      <c r="C995" s="14" t="s">
        <v>9761</v>
      </c>
      <c r="D995" s="14" t="s">
        <v>9762</v>
      </c>
      <c r="E995" s="15">
        <v>3233740</v>
      </c>
      <c r="F995" s="15">
        <v>258699</v>
      </c>
      <c r="G995" s="16">
        <f t="shared" si="15"/>
        <v>3492439</v>
      </c>
    </row>
    <row r="996" spans="1:7" ht="25.5" customHeight="1">
      <c r="A996" s="9">
        <v>984</v>
      </c>
      <c r="B996" s="13">
        <v>44771</v>
      </c>
      <c r="C996" s="14" t="s">
        <v>9763</v>
      </c>
      <c r="D996" s="14" t="s">
        <v>9764</v>
      </c>
      <c r="E996" s="15">
        <v>584084</v>
      </c>
      <c r="F996" s="15">
        <v>46727</v>
      </c>
      <c r="G996" s="16">
        <f t="shared" si="15"/>
        <v>630811</v>
      </c>
    </row>
    <row r="997" spans="1:7" ht="25.5" customHeight="1">
      <c r="A997" s="9">
        <v>985</v>
      </c>
      <c r="B997" s="13">
        <v>44771</v>
      </c>
      <c r="C997" s="14" t="s">
        <v>9765</v>
      </c>
      <c r="D997" s="14" t="s">
        <v>9766</v>
      </c>
      <c r="E997" s="15">
        <v>2902000</v>
      </c>
      <c r="F997" s="15">
        <v>232160</v>
      </c>
      <c r="G997" s="16">
        <f t="shared" si="15"/>
        <v>3134160</v>
      </c>
    </row>
    <row r="998" spans="1:7" ht="25.5" customHeight="1">
      <c r="A998" s="9">
        <v>986</v>
      </c>
      <c r="B998" s="13">
        <v>44771</v>
      </c>
      <c r="C998" s="14" t="s">
        <v>9767</v>
      </c>
      <c r="D998" s="14" t="s">
        <v>9768</v>
      </c>
      <c r="E998" s="15">
        <v>640250</v>
      </c>
      <c r="F998" s="15">
        <v>51220</v>
      </c>
      <c r="G998" s="16">
        <f t="shared" si="15"/>
        <v>691470</v>
      </c>
    </row>
    <row r="999" spans="1:7" ht="25.5" customHeight="1">
      <c r="A999" s="9">
        <v>987</v>
      </c>
      <c r="B999" s="13">
        <v>44771</v>
      </c>
      <c r="C999" s="14" t="s">
        <v>9769</v>
      </c>
      <c r="D999" s="14" t="s">
        <v>9770</v>
      </c>
      <c r="E999" s="15">
        <v>1844890</v>
      </c>
      <c r="F999" s="15">
        <v>147591</v>
      </c>
      <c r="G999" s="16">
        <f t="shared" si="15"/>
        <v>1992481</v>
      </c>
    </row>
    <row r="1000" spans="1:7" ht="25.5" customHeight="1">
      <c r="A1000" s="9">
        <v>988</v>
      </c>
      <c r="B1000" s="13">
        <v>44771</v>
      </c>
      <c r="C1000" s="14" t="s">
        <v>9771</v>
      </c>
      <c r="D1000" s="14" t="s">
        <v>9772</v>
      </c>
      <c r="E1000" s="15">
        <v>2221160</v>
      </c>
      <c r="F1000" s="15">
        <v>177693</v>
      </c>
      <c r="G1000" s="16">
        <f t="shared" si="15"/>
        <v>2398853</v>
      </c>
    </row>
    <row r="1001" spans="1:7" ht="25.5" customHeight="1">
      <c r="A1001" s="9">
        <v>989</v>
      </c>
      <c r="B1001" s="13">
        <v>44771</v>
      </c>
      <c r="C1001" s="14" t="s">
        <v>9773</v>
      </c>
      <c r="D1001" s="14" t="s">
        <v>9774</v>
      </c>
      <c r="E1001" s="15">
        <v>2771430</v>
      </c>
      <c r="F1001" s="15">
        <v>221714</v>
      </c>
      <c r="G1001" s="16">
        <f t="shared" si="15"/>
        <v>2993144</v>
      </c>
    </row>
    <row r="1002" spans="1:7" ht="25.5" customHeight="1">
      <c r="A1002" s="9">
        <v>990</v>
      </c>
      <c r="B1002" s="13">
        <v>44771</v>
      </c>
      <c r="C1002" s="14" t="s">
        <v>9775</v>
      </c>
      <c r="D1002" s="14" t="s">
        <v>9776</v>
      </c>
      <c r="E1002" s="15">
        <v>2095800</v>
      </c>
      <c r="F1002" s="15">
        <v>167664</v>
      </c>
      <c r="G1002" s="16">
        <f t="shared" si="15"/>
        <v>2263464</v>
      </c>
    </row>
    <row r="1003" spans="1:7" ht="25.5" customHeight="1">
      <c r="A1003" s="9">
        <v>991</v>
      </c>
      <c r="B1003" s="13">
        <v>44771</v>
      </c>
      <c r="C1003" s="14" t="s">
        <v>9777</v>
      </c>
      <c r="D1003" s="14" t="s">
        <v>9778</v>
      </c>
      <c r="E1003" s="15">
        <v>1288097</v>
      </c>
      <c r="F1003" s="15">
        <v>103048</v>
      </c>
      <c r="G1003" s="16">
        <f t="shared" si="15"/>
        <v>1391145</v>
      </c>
    </row>
    <row r="1004" spans="1:7" ht="25.5" customHeight="1">
      <c r="A1004" s="9">
        <v>992</v>
      </c>
      <c r="B1004" s="13">
        <v>44771</v>
      </c>
      <c r="C1004" s="14" t="s">
        <v>9779</v>
      </c>
      <c r="D1004" s="14" t="s">
        <v>9780</v>
      </c>
      <c r="E1004" s="15">
        <v>1721080</v>
      </c>
      <c r="F1004" s="15">
        <v>137686</v>
      </c>
      <c r="G1004" s="16">
        <f t="shared" si="15"/>
        <v>1858766</v>
      </c>
    </row>
    <row r="1005" spans="1:7" ht="25.5" customHeight="1">
      <c r="A1005" s="9">
        <v>993</v>
      </c>
      <c r="B1005" s="13">
        <v>44771</v>
      </c>
      <c r="C1005" s="14" t="s">
        <v>9781</v>
      </c>
      <c r="D1005" s="14" t="s">
        <v>9782</v>
      </c>
      <c r="E1005" s="15">
        <v>907500</v>
      </c>
      <c r="F1005" s="15">
        <v>72600</v>
      </c>
      <c r="G1005" s="16">
        <f t="shared" si="15"/>
        <v>980100</v>
      </c>
    </row>
    <row r="1006" spans="1:7" ht="25.5" customHeight="1">
      <c r="A1006" s="9">
        <v>994</v>
      </c>
      <c r="B1006" s="13">
        <v>44771</v>
      </c>
      <c r="C1006" s="14" t="s">
        <v>9783</v>
      </c>
      <c r="D1006" s="14" t="s">
        <v>9784</v>
      </c>
      <c r="E1006" s="15">
        <v>1382445</v>
      </c>
      <c r="F1006" s="15">
        <v>110596</v>
      </c>
      <c r="G1006" s="16">
        <f t="shared" si="15"/>
        <v>1493041</v>
      </c>
    </row>
    <row r="1007" spans="1:7" ht="25.5" customHeight="1">
      <c r="A1007" s="9">
        <v>995</v>
      </c>
      <c r="B1007" s="13">
        <v>44771</v>
      </c>
      <c r="C1007" s="14" t="s">
        <v>9785</v>
      </c>
      <c r="D1007" s="14" t="s">
        <v>9786</v>
      </c>
      <c r="E1007" s="15">
        <v>250910</v>
      </c>
      <c r="F1007" s="15">
        <v>20073</v>
      </c>
      <c r="G1007" s="16">
        <f t="shared" si="15"/>
        <v>270983</v>
      </c>
    </row>
    <row r="1008" spans="1:7" ht="25.5" customHeight="1">
      <c r="A1008" s="9">
        <v>996</v>
      </c>
      <c r="B1008" s="13">
        <v>44771</v>
      </c>
      <c r="C1008" s="14" t="s">
        <v>9787</v>
      </c>
      <c r="D1008" s="14" t="s">
        <v>9788</v>
      </c>
      <c r="E1008" s="15">
        <v>1361380</v>
      </c>
      <c r="F1008" s="15">
        <v>108910</v>
      </c>
      <c r="G1008" s="16">
        <f t="shared" si="15"/>
        <v>1470290</v>
      </c>
    </row>
    <row r="1009" spans="1:7" ht="25.5" customHeight="1">
      <c r="A1009" s="9">
        <v>997</v>
      </c>
      <c r="B1009" s="13">
        <v>44771</v>
      </c>
      <c r="C1009" s="14" t="s">
        <v>9789</v>
      </c>
      <c r="D1009" s="14" t="s">
        <v>9790</v>
      </c>
      <c r="E1009" s="15">
        <v>2033895</v>
      </c>
      <c r="F1009" s="15">
        <v>162712</v>
      </c>
      <c r="G1009" s="16">
        <f t="shared" si="15"/>
        <v>2196607</v>
      </c>
    </row>
    <row r="1010" spans="1:7" ht="25.5" customHeight="1">
      <c r="A1010" s="9">
        <v>998</v>
      </c>
      <c r="B1010" s="13">
        <v>44771</v>
      </c>
      <c r="C1010" s="14" t="s">
        <v>9791</v>
      </c>
      <c r="D1010" s="14" t="s">
        <v>9792</v>
      </c>
      <c r="E1010" s="15">
        <v>1758156</v>
      </c>
      <c r="F1010" s="15">
        <v>140652</v>
      </c>
      <c r="G1010" s="16">
        <f t="shared" si="15"/>
        <v>1898808</v>
      </c>
    </row>
    <row r="1011" spans="1:7" ht="25.5" customHeight="1">
      <c r="A1011" s="9">
        <v>999</v>
      </c>
      <c r="B1011" s="13">
        <v>44771</v>
      </c>
      <c r="C1011" s="14" t="s">
        <v>9793</v>
      </c>
      <c r="D1011" s="14" t="s">
        <v>9794</v>
      </c>
      <c r="E1011" s="15">
        <v>703790</v>
      </c>
      <c r="F1011" s="15">
        <v>56303</v>
      </c>
      <c r="G1011" s="16">
        <f t="shared" si="15"/>
        <v>760093</v>
      </c>
    </row>
    <row r="1012" spans="1:7" ht="25.5" customHeight="1">
      <c r="A1012" s="9">
        <v>1000</v>
      </c>
      <c r="B1012" s="13">
        <v>44771</v>
      </c>
      <c r="C1012" s="14" t="s">
        <v>9795</v>
      </c>
      <c r="D1012" s="14" t="s">
        <v>9796</v>
      </c>
      <c r="E1012" s="15">
        <v>1403355</v>
      </c>
      <c r="F1012" s="15">
        <v>112268</v>
      </c>
      <c r="G1012" s="16">
        <f t="shared" si="15"/>
        <v>1515623</v>
      </c>
    </row>
    <row r="1013" spans="1:7" ht="25.5" customHeight="1">
      <c r="A1013" s="9">
        <v>1001</v>
      </c>
      <c r="B1013" s="13">
        <v>44771</v>
      </c>
      <c r="C1013" s="14" t="s">
        <v>9797</v>
      </c>
      <c r="D1013" s="14" t="s">
        <v>9798</v>
      </c>
      <c r="E1013" s="15">
        <v>1340580</v>
      </c>
      <c r="F1013" s="15">
        <v>107246</v>
      </c>
      <c r="G1013" s="16">
        <f t="shared" si="15"/>
        <v>1447826</v>
      </c>
    </row>
    <row r="1014" spans="1:7" ht="25.5" customHeight="1">
      <c r="A1014" s="9">
        <v>1002</v>
      </c>
      <c r="B1014" s="13">
        <v>44771</v>
      </c>
      <c r="C1014" s="14" t="s">
        <v>9799</v>
      </c>
      <c r="D1014" s="14" t="s">
        <v>9800</v>
      </c>
      <c r="E1014" s="15">
        <v>2622522</v>
      </c>
      <c r="F1014" s="15">
        <v>209802</v>
      </c>
      <c r="G1014" s="16">
        <f t="shared" si="15"/>
        <v>2832324</v>
      </c>
    </row>
    <row r="1015" spans="1:7" ht="25.5" customHeight="1">
      <c r="A1015" s="9">
        <v>1003</v>
      </c>
      <c r="B1015" s="13">
        <v>44771</v>
      </c>
      <c r="C1015" s="14" t="s">
        <v>9801</v>
      </c>
      <c r="D1015" s="14" t="s">
        <v>9802</v>
      </c>
      <c r="E1015" s="15">
        <v>1749600</v>
      </c>
      <c r="F1015" s="15">
        <v>139968</v>
      </c>
      <c r="G1015" s="16">
        <f t="shared" si="15"/>
        <v>1889568</v>
      </c>
    </row>
    <row r="1016" spans="1:7" ht="25.5" customHeight="1">
      <c r="A1016" s="9">
        <v>1004</v>
      </c>
      <c r="B1016" s="13">
        <v>44771</v>
      </c>
      <c r="C1016" s="14" t="s">
        <v>9803</v>
      </c>
      <c r="D1016" s="14" t="s">
        <v>9804</v>
      </c>
      <c r="E1016" s="15">
        <v>2438630</v>
      </c>
      <c r="F1016" s="15">
        <v>195090</v>
      </c>
      <c r="G1016" s="16">
        <f t="shared" si="15"/>
        <v>2633720</v>
      </c>
    </row>
    <row r="1017" spans="1:7" ht="25.5" customHeight="1">
      <c r="A1017" s="9">
        <v>1005</v>
      </c>
      <c r="B1017" s="13">
        <v>44771</v>
      </c>
      <c r="C1017" s="14" t="s">
        <v>9805</v>
      </c>
      <c r="D1017" s="14" t="s">
        <v>9806</v>
      </c>
      <c r="E1017" s="15">
        <v>1762626</v>
      </c>
      <c r="F1017" s="15">
        <v>141010</v>
      </c>
      <c r="G1017" s="16">
        <f t="shared" si="15"/>
        <v>1903636</v>
      </c>
    </row>
    <row r="1018" spans="1:7" ht="25.5" customHeight="1">
      <c r="A1018" s="9">
        <v>1006</v>
      </c>
      <c r="B1018" s="13">
        <v>44771</v>
      </c>
      <c r="C1018" s="14" t="s">
        <v>9807</v>
      </c>
      <c r="D1018" s="14" t="s">
        <v>9808</v>
      </c>
      <c r="E1018" s="15">
        <v>2154105</v>
      </c>
      <c r="F1018" s="15">
        <v>172328</v>
      </c>
      <c r="G1018" s="16">
        <f t="shared" si="15"/>
        <v>2326433</v>
      </c>
    </row>
    <row r="1019" spans="1:7" ht="25.5" customHeight="1">
      <c r="A1019" s="9">
        <v>1007</v>
      </c>
      <c r="B1019" s="13">
        <v>44771</v>
      </c>
      <c r="C1019" s="14" t="s">
        <v>9809</v>
      </c>
      <c r="D1019" s="14" t="s">
        <v>9810</v>
      </c>
      <c r="E1019" s="15">
        <v>1764175</v>
      </c>
      <c r="F1019" s="15">
        <v>141134</v>
      </c>
      <c r="G1019" s="16">
        <f t="shared" si="15"/>
        <v>1905309</v>
      </c>
    </row>
    <row r="1020" spans="1:7" ht="25.5" customHeight="1">
      <c r="A1020" s="9">
        <v>1008</v>
      </c>
      <c r="B1020" s="13">
        <v>44771</v>
      </c>
      <c r="C1020" s="14" t="s">
        <v>9811</v>
      </c>
      <c r="D1020" s="14" t="s">
        <v>9812</v>
      </c>
      <c r="E1020" s="15">
        <v>1152445</v>
      </c>
      <c r="F1020" s="15">
        <v>92196</v>
      </c>
      <c r="G1020" s="16">
        <f t="shared" si="15"/>
        <v>1244641</v>
      </c>
    </row>
    <row r="1021" spans="1:7" ht="25.5" customHeight="1">
      <c r="A1021" s="9">
        <v>1009</v>
      </c>
      <c r="B1021" s="13">
        <v>44771</v>
      </c>
      <c r="C1021" s="14" t="s">
        <v>9813</v>
      </c>
      <c r="D1021" s="14" t="s">
        <v>9814</v>
      </c>
      <c r="E1021" s="15">
        <v>1061244</v>
      </c>
      <c r="F1021" s="15">
        <v>84900</v>
      </c>
      <c r="G1021" s="16">
        <f t="shared" si="15"/>
        <v>1146144</v>
      </c>
    </row>
    <row r="1022" spans="1:7" ht="25.5" customHeight="1">
      <c r="A1022" s="9">
        <v>1010</v>
      </c>
      <c r="B1022" s="13">
        <v>44771</v>
      </c>
      <c r="C1022" s="14" t="s">
        <v>9815</v>
      </c>
      <c r="D1022" s="14" t="s">
        <v>9816</v>
      </c>
      <c r="E1022" s="15">
        <v>2807916</v>
      </c>
      <c r="F1022" s="15">
        <v>224633</v>
      </c>
      <c r="G1022" s="16">
        <f t="shared" si="15"/>
        <v>3032549</v>
      </c>
    </row>
    <row r="1023" spans="1:7" ht="25.5" customHeight="1">
      <c r="A1023" s="9">
        <v>1011</v>
      </c>
      <c r="B1023" s="13">
        <v>44771</v>
      </c>
      <c r="C1023" s="14" t="s">
        <v>9817</v>
      </c>
      <c r="D1023" s="14" t="s">
        <v>9818</v>
      </c>
      <c r="E1023" s="15">
        <v>3605435</v>
      </c>
      <c r="F1023" s="15">
        <v>288435</v>
      </c>
      <c r="G1023" s="16">
        <f t="shared" si="15"/>
        <v>3893870</v>
      </c>
    </row>
    <row r="1024" spans="1:7" ht="25.5" customHeight="1">
      <c r="A1024" s="9">
        <v>1012</v>
      </c>
      <c r="B1024" s="13">
        <v>44771</v>
      </c>
      <c r="C1024" s="14" t="s">
        <v>9819</v>
      </c>
      <c r="D1024" s="14" t="s">
        <v>9820</v>
      </c>
      <c r="E1024" s="15">
        <v>3684340</v>
      </c>
      <c r="F1024" s="15">
        <v>294747</v>
      </c>
      <c r="G1024" s="16">
        <f t="shared" si="15"/>
        <v>3979087</v>
      </c>
    </row>
    <row r="1025" spans="1:7" ht="25.5" customHeight="1">
      <c r="A1025" s="9">
        <v>1013</v>
      </c>
      <c r="B1025" s="13">
        <v>44771</v>
      </c>
      <c r="C1025" s="14" t="s">
        <v>9821</v>
      </c>
      <c r="D1025" s="14" t="s">
        <v>9822</v>
      </c>
      <c r="E1025" s="15">
        <v>1749600</v>
      </c>
      <c r="F1025" s="15">
        <v>139968</v>
      </c>
      <c r="G1025" s="16">
        <f t="shared" si="15"/>
        <v>1889568</v>
      </c>
    </row>
    <row r="1026" spans="1:7" ht="25.5" customHeight="1">
      <c r="A1026" s="9">
        <v>1014</v>
      </c>
      <c r="B1026" s="13">
        <v>44771</v>
      </c>
      <c r="C1026" s="14" t="s">
        <v>9823</v>
      </c>
      <c r="D1026" s="14" t="s">
        <v>9824</v>
      </c>
      <c r="E1026" s="15">
        <v>2400180</v>
      </c>
      <c r="F1026" s="15">
        <v>192014</v>
      </c>
      <c r="G1026" s="16">
        <f t="shared" si="15"/>
        <v>2592194</v>
      </c>
    </row>
    <row r="1027" spans="1:7" ht="25.5" customHeight="1">
      <c r="A1027" s="9">
        <v>1015</v>
      </c>
      <c r="B1027" s="13">
        <v>44771</v>
      </c>
      <c r="C1027" s="14" t="s">
        <v>9825</v>
      </c>
      <c r="D1027" s="14" t="s">
        <v>9826</v>
      </c>
      <c r="E1027" s="15">
        <v>2221160</v>
      </c>
      <c r="F1027" s="15">
        <v>177693</v>
      </c>
      <c r="G1027" s="16">
        <f t="shared" si="15"/>
        <v>2398853</v>
      </c>
    </row>
    <row r="1028" spans="1:7" ht="25.5" customHeight="1">
      <c r="A1028" s="9">
        <v>1016</v>
      </c>
      <c r="B1028" s="13">
        <v>44771</v>
      </c>
      <c r="C1028" s="14" t="s">
        <v>9827</v>
      </c>
      <c r="D1028" s="14" t="s">
        <v>9828</v>
      </c>
      <c r="E1028" s="15">
        <v>877870</v>
      </c>
      <c r="F1028" s="15">
        <v>70230</v>
      </c>
      <c r="G1028" s="16">
        <f t="shared" si="15"/>
        <v>948100</v>
      </c>
    </row>
    <row r="1029" spans="1:7" ht="25.5" customHeight="1">
      <c r="A1029" s="9">
        <v>1017</v>
      </c>
      <c r="B1029" s="13">
        <v>44771</v>
      </c>
      <c r="C1029" s="14" t="s">
        <v>9829</v>
      </c>
      <c r="D1029" s="14" t="s">
        <v>9830</v>
      </c>
      <c r="E1029" s="15">
        <v>367155</v>
      </c>
      <c r="F1029" s="15">
        <v>29372</v>
      </c>
      <c r="G1029" s="16">
        <f t="shared" si="15"/>
        <v>396527</v>
      </c>
    </row>
    <row r="1030" spans="1:7" ht="25.5" customHeight="1">
      <c r="A1030" s="9">
        <v>1018</v>
      </c>
      <c r="B1030" s="13">
        <v>44771</v>
      </c>
      <c r="C1030" s="14" t="s">
        <v>9831</v>
      </c>
      <c r="D1030" s="14" t="s">
        <v>9832</v>
      </c>
      <c r="E1030" s="15">
        <v>956746</v>
      </c>
      <c r="F1030" s="15">
        <v>76540</v>
      </c>
      <c r="G1030" s="16">
        <f t="shared" si="15"/>
        <v>1033286</v>
      </c>
    </row>
    <row r="1031" spans="1:7" ht="25.5" customHeight="1">
      <c r="A1031" s="9">
        <v>1019</v>
      </c>
      <c r="B1031" s="13">
        <v>44771</v>
      </c>
      <c r="C1031" s="14" t="s">
        <v>9833</v>
      </c>
      <c r="D1031" s="14" t="s">
        <v>9834</v>
      </c>
      <c r="E1031" s="15">
        <v>1066392</v>
      </c>
      <c r="F1031" s="15">
        <v>85311</v>
      </c>
      <c r="G1031" s="16">
        <f t="shared" si="15"/>
        <v>1151703</v>
      </c>
    </row>
    <row r="1032" spans="1:7" ht="25.5" customHeight="1">
      <c r="A1032" s="9">
        <v>1020</v>
      </c>
      <c r="B1032" s="13">
        <v>44771</v>
      </c>
      <c r="C1032" s="14" t="s">
        <v>9835</v>
      </c>
      <c r="D1032" s="14" t="s">
        <v>9836</v>
      </c>
      <c r="E1032" s="15">
        <v>1653014</v>
      </c>
      <c r="F1032" s="15">
        <v>132241</v>
      </c>
      <c r="G1032" s="16">
        <f t="shared" si="15"/>
        <v>1785255</v>
      </c>
    </row>
    <row r="1033" spans="1:7" ht="25.5" customHeight="1">
      <c r="A1033" s="9">
        <v>1021</v>
      </c>
      <c r="B1033" s="13">
        <v>44771</v>
      </c>
      <c r="C1033" s="14" t="s">
        <v>9837</v>
      </c>
      <c r="D1033" s="14" t="s">
        <v>9838</v>
      </c>
      <c r="E1033" s="15">
        <v>943865</v>
      </c>
      <c r="F1033" s="15">
        <v>75509</v>
      </c>
      <c r="G1033" s="16">
        <f t="shared" si="15"/>
        <v>1019374</v>
      </c>
    </row>
    <row r="1034" spans="1:7" ht="25.5" customHeight="1">
      <c r="A1034" s="9">
        <v>1022</v>
      </c>
      <c r="B1034" s="13">
        <v>44771</v>
      </c>
      <c r="C1034" s="14" t="s">
        <v>9839</v>
      </c>
      <c r="D1034" s="14" t="s">
        <v>9840</v>
      </c>
      <c r="E1034" s="15">
        <v>1932438</v>
      </c>
      <c r="F1034" s="15">
        <v>154595</v>
      </c>
      <c r="G1034" s="16">
        <f t="shared" si="15"/>
        <v>2087033</v>
      </c>
    </row>
    <row r="1035" spans="1:7" ht="25.5" customHeight="1">
      <c r="A1035" s="9">
        <v>1023</v>
      </c>
      <c r="B1035" s="13">
        <v>44771</v>
      </c>
      <c r="C1035" s="14" t="s">
        <v>9841</v>
      </c>
      <c r="D1035" s="14" t="s">
        <v>9842</v>
      </c>
      <c r="E1035" s="15">
        <v>1487385</v>
      </c>
      <c r="F1035" s="15">
        <v>118991</v>
      </c>
      <c r="G1035" s="16">
        <f t="shared" si="15"/>
        <v>1606376</v>
      </c>
    </row>
    <row r="1036" spans="1:7" ht="25.5" customHeight="1">
      <c r="A1036" s="9">
        <v>1024</v>
      </c>
      <c r="B1036" s="13">
        <v>44771</v>
      </c>
      <c r="C1036" s="14" t="s">
        <v>9843</v>
      </c>
      <c r="D1036" s="14" t="s">
        <v>9844</v>
      </c>
      <c r="E1036" s="15">
        <v>877870</v>
      </c>
      <c r="F1036" s="15">
        <v>70230</v>
      </c>
      <c r="G1036" s="16">
        <f t="shared" si="15"/>
        <v>948100</v>
      </c>
    </row>
    <row r="1037" spans="1:7" ht="25.5" customHeight="1">
      <c r="A1037" s="9">
        <v>1025</v>
      </c>
      <c r="B1037" s="13">
        <v>44771</v>
      </c>
      <c r="C1037" s="14" t="s">
        <v>9845</v>
      </c>
      <c r="D1037" s="14" t="s">
        <v>9846</v>
      </c>
      <c r="E1037" s="15">
        <v>3212015</v>
      </c>
      <c r="F1037" s="15">
        <v>256961</v>
      </c>
      <c r="G1037" s="16">
        <f t="shared" si="15"/>
        <v>3468976</v>
      </c>
    </row>
    <row r="1038" spans="1:7" ht="25.5" customHeight="1">
      <c r="A1038" s="9">
        <v>1026</v>
      </c>
      <c r="B1038" s="13">
        <v>44771</v>
      </c>
      <c r="C1038" s="14" t="s">
        <v>9847</v>
      </c>
      <c r="D1038" s="14" t="s">
        <v>9848</v>
      </c>
      <c r="E1038" s="15">
        <v>1477735</v>
      </c>
      <c r="F1038" s="15">
        <v>118219</v>
      </c>
      <c r="G1038" s="16">
        <f t="shared" ref="G1038:G1101" si="16">E1038+F1038</f>
        <v>1595954</v>
      </c>
    </row>
    <row r="1039" spans="1:7" ht="25.5" customHeight="1">
      <c r="A1039" s="9">
        <v>1027</v>
      </c>
      <c r="B1039" s="13">
        <v>44771</v>
      </c>
      <c r="C1039" s="14" t="s">
        <v>9849</v>
      </c>
      <c r="D1039" s="14" t="s">
        <v>9850</v>
      </c>
      <c r="E1039" s="15">
        <v>1477548</v>
      </c>
      <c r="F1039" s="15">
        <v>118204</v>
      </c>
      <c r="G1039" s="16">
        <f t="shared" si="16"/>
        <v>1595752</v>
      </c>
    </row>
    <row r="1040" spans="1:7" ht="25.5" customHeight="1">
      <c r="A1040" s="9">
        <v>1028</v>
      </c>
      <c r="B1040" s="13">
        <v>44771</v>
      </c>
      <c r="C1040" s="14" t="s">
        <v>9851</v>
      </c>
      <c r="D1040" s="14" t="s">
        <v>9852</v>
      </c>
      <c r="E1040" s="15">
        <v>734310</v>
      </c>
      <c r="F1040" s="15">
        <v>58745</v>
      </c>
      <c r="G1040" s="16">
        <f t="shared" si="16"/>
        <v>793055</v>
      </c>
    </row>
    <row r="1041" spans="1:7" ht="25.5" customHeight="1">
      <c r="A1041" s="9">
        <v>1029</v>
      </c>
      <c r="B1041" s="13">
        <v>44771</v>
      </c>
      <c r="C1041" s="14" t="s">
        <v>9853</v>
      </c>
      <c r="D1041" s="14" t="s">
        <v>9854</v>
      </c>
      <c r="E1041" s="15">
        <v>4729945</v>
      </c>
      <c r="F1041" s="15">
        <v>378396</v>
      </c>
      <c r="G1041" s="16">
        <f t="shared" si="16"/>
        <v>5108341</v>
      </c>
    </row>
    <row r="1042" spans="1:7" ht="25.5" customHeight="1">
      <c r="A1042" s="9">
        <v>1030</v>
      </c>
      <c r="B1042" s="13">
        <v>44771</v>
      </c>
      <c r="C1042" s="14" t="s">
        <v>9855</v>
      </c>
      <c r="D1042" s="14" t="s">
        <v>9856</v>
      </c>
      <c r="E1042" s="15">
        <v>1110580</v>
      </c>
      <c r="F1042" s="15">
        <v>88846</v>
      </c>
      <c r="G1042" s="16">
        <f t="shared" si="16"/>
        <v>1199426</v>
      </c>
    </row>
    <row r="1043" spans="1:7" ht="25.5" customHeight="1">
      <c r="A1043" s="9">
        <v>1031</v>
      </c>
      <c r="B1043" s="13">
        <v>44771</v>
      </c>
      <c r="C1043" s="14" t="s">
        <v>9857</v>
      </c>
      <c r="D1043" s="14" t="s">
        <v>9858</v>
      </c>
      <c r="E1043" s="15">
        <v>563174</v>
      </c>
      <c r="F1043" s="15">
        <v>45054</v>
      </c>
      <c r="G1043" s="16">
        <f t="shared" si="16"/>
        <v>608228</v>
      </c>
    </row>
    <row r="1044" spans="1:7" ht="25.5" customHeight="1">
      <c r="A1044" s="9">
        <v>1032</v>
      </c>
      <c r="B1044" s="13">
        <v>44771</v>
      </c>
      <c r="C1044" s="14" t="s">
        <v>9859</v>
      </c>
      <c r="D1044" s="14" t="s">
        <v>9860</v>
      </c>
      <c r="E1044" s="15">
        <v>1253925</v>
      </c>
      <c r="F1044" s="15">
        <v>100314</v>
      </c>
      <c r="G1044" s="16">
        <f t="shared" si="16"/>
        <v>1354239</v>
      </c>
    </row>
    <row r="1045" spans="1:7" ht="25.5" customHeight="1">
      <c r="A1045" s="9">
        <v>1033</v>
      </c>
      <c r="B1045" s="13">
        <v>44771</v>
      </c>
      <c r="C1045" s="14" t="s">
        <v>9861</v>
      </c>
      <c r="D1045" s="14" t="s">
        <v>9862</v>
      </c>
      <c r="E1045" s="15">
        <v>1475290</v>
      </c>
      <c r="F1045" s="15">
        <v>118023</v>
      </c>
      <c r="G1045" s="16">
        <f t="shared" si="16"/>
        <v>1593313</v>
      </c>
    </row>
    <row r="1046" spans="1:7" ht="25.5" customHeight="1">
      <c r="A1046" s="9">
        <v>1034</v>
      </c>
      <c r="B1046" s="13">
        <v>44771</v>
      </c>
      <c r="C1046" s="14" t="s">
        <v>9863</v>
      </c>
      <c r="D1046" s="14" t="s">
        <v>9864</v>
      </c>
      <c r="E1046" s="15">
        <v>3253835</v>
      </c>
      <c r="F1046" s="15">
        <v>260307</v>
      </c>
      <c r="G1046" s="16">
        <f t="shared" si="16"/>
        <v>3514142</v>
      </c>
    </row>
    <row r="1047" spans="1:7" ht="25.5" customHeight="1">
      <c r="A1047" s="9">
        <v>1035</v>
      </c>
      <c r="B1047" s="13">
        <v>44771</v>
      </c>
      <c r="C1047" s="14" t="s">
        <v>9865</v>
      </c>
      <c r="D1047" s="14" t="s">
        <v>9866</v>
      </c>
      <c r="E1047" s="15">
        <v>917258</v>
      </c>
      <c r="F1047" s="15">
        <v>73381</v>
      </c>
      <c r="G1047" s="16">
        <f t="shared" si="16"/>
        <v>990639</v>
      </c>
    </row>
    <row r="1048" spans="1:7" ht="25.5" customHeight="1">
      <c r="A1048" s="9">
        <v>1036</v>
      </c>
      <c r="B1048" s="13">
        <v>44771</v>
      </c>
      <c r="C1048" s="14" t="s">
        <v>9867</v>
      </c>
      <c r="D1048" s="14" t="s">
        <v>9868</v>
      </c>
      <c r="E1048" s="15">
        <v>1707735</v>
      </c>
      <c r="F1048" s="15">
        <v>136619</v>
      </c>
      <c r="G1048" s="16">
        <f t="shared" si="16"/>
        <v>1844354</v>
      </c>
    </row>
    <row r="1049" spans="1:7" ht="25.5" customHeight="1">
      <c r="A1049" s="9">
        <v>1037</v>
      </c>
      <c r="B1049" s="13">
        <v>44771</v>
      </c>
      <c r="C1049" s="14" t="s">
        <v>9869</v>
      </c>
      <c r="D1049" s="14" t="s">
        <v>9870</v>
      </c>
      <c r="E1049" s="15">
        <v>2078985</v>
      </c>
      <c r="F1049" s="15">
        <v>166319</v>
      </c>
      <c r="G1049" s="16">
        <f t="shared" si="16"/>
        <v>2245304</v>
      </c>
    </row>
    <row r="1050" spans="1:7" ht="25.5" customHeight="1">
      <c r="A1050" s="9">
        <v>1038</v>
      </c>
      <c r="B1050" s="13">
        <v>44771</v>
      </c>
      <c r="C1050" s="14" t="s">
        <v>9871</v>
      </c>
      <c r="D1050" s="14" t="s">
        <v>9872</v>
      </c>
      <c r="E1050" s="15">
        <v>1844890</v>
      </c>
      <c r="F1050" s="15">
        <v>147591</v>
      </c>
      <c r="G1050" s="16">
        <f t="shared" si="16"/>
        <v>1992481</v>
      </c>
    </row>
    <row r="1051" spans="1:7" ht="25.5" customHeight="1">
      <c r="A1051" s="9">
        <v>1039</v>
      </c>
      <c r="B1051" s="13">
        <v>44771</v>
      </c>
      <c r="C1051" s="14" t="s">
        <v>9873</v>
      </c>
      <c r="D1051" s="14" t="s">
        <v>9874</v>
      </c>
      <c r="E1051" s="15">
        <v>1225876</v>
      </c>
      <c r="F1051" s="15">
        <v>98070</v>
      </c>
      <c r="G1051" s="16">
        <f t="shared" si="16"/>
        <v>1323946</v>
      </c>
    </row>
    <row r="1052" spans="1:7" ht="25.5" customHeight="1">
      <c r="A1052" s="9">
        <v>1040</v>
      </c>
      <c r="B1052" s="13">
        <v>44771</v>
      </c>
      <c r="C1052" s="14" t="s">
        <v>9875</v>
      </c>
      <c r="D1052" s="14" t="s">
        <v>9876</v>
      </c>
      <c r="E1052" s="15">
        <v>1895180</v>
      </c>
      <c r="F1052" s="15">
        <v>151614</v>
      </c>
      <c r="G1052" s="16">
        <f t="shared" si="16"/>
        <v>2046794</v>
      </c>
    </row>
    <row r="1053" spans="1:7" ht="25.5" customHeight="1">
      <c r="A1053" s="9">
        <v>1041</v>
      </c>
      <c r="B1053" s="13">
        <v>44771</v>
      </c>
      <c r="C1053" s="14" t="s">
        <v>9877</v>
      </c>
      <c r="D1053" s="14" t="s">
        <v>9878</v>
      </c>
      <c r="E1053" s="15">
        <v>1844890</v>
      </c>
      <c r="F1053" s="15">
        <v>147591</v>
      </c>
      <c r="G1053" s="16">
        <f t="shared" si="16"/>
        <v>1992481</v>
      </c>
    </row>
    <row r="1054" spans="1:7" ht="25.5" customHeight="1">
      <c r="A1054" s="9">
        <v>1042</v>
      </c>
      <c r="B1054" s="13">
        <v>44771</v>
      </c>
      <c r="C1054" s="14" t="s">
        <v>9879</v>
      </c>
      <c r="D1054" s="14" t="s">
        <v>9880</v>
      </c>
      <c r="E1054" s="15">
        <v>1821380</v>
      </c>
      <c r="F1054" s="15">
        <v>145710</v>
      </c>
      <c r="G1054" s="16">
        <f t="shared" si="16"/>
        <v>1967090</v>
      </c>
    </row>
    <row r="1055" spans="1:7" ht="25.5" customHeight="1">
      <c r="A1055" s="9">
        <v>1043</v>
      </c>
      <c r="B1055" s="13">
        <v>44771</v>
      </c>
      <c r="C1055" s="14" t="s">
        <v>9881</v>
      </c>
      <c r="D1055" s="14" t="s">
        <v>9882</v>
      </c>
      <c r="E1055" s="15">
        <v>1665870</v>
      </c>
      <c r="F1055" s="15">
        <v>133270</v>
      </c>
      <c r="G1055" s="16">
        <f t="shared" si="16"/>
        <v>1799140</v>
      </c>
    </row>
    <row r="1056" spans="1:7" ht="25.5" customHeight="1">
      <c r="A1056" s="9">
        <v>1044</v>
      </c>
      <c r="B1056" s="13">
        <v>44771</v>
      </c>
      <c r="C1056" s="14" t="s">
        <v>9883</v>
      </c>
      <c r="D1056" s="14" t="s">
        <v>9884</v>
      </c>
      <c r="E1056" s="15">
        <v>1110580</v>
      </c>
      <c r="F1056" s="15">
        <v>88846</v>
      </c>
      <c r="G1056" s="16">
        <f t="shared" si="16"/>
        <v>1199426</v>
      </c>
    </row>
    <row r="1057" spans="1:7" ht="25.5" customHeight="1">
      <c r="A1057" s="9">
        <v>1045</v>
      </c>
      <c r="B1057" s="13">
        <v>44771</v>
      </c>
      <c r="C1057" s="14" t="s">
        <v>9885</v>
      </c>
      <c r="D1057" s="14" t="s">
        <v>9886</v>
      </c>
      <c r="E1057" s="15">
        <v>1106934</v>
      </c>
      <c r="F1057" s="15">
        <v>88555</v>
      </c>
      <c r="G1057" s="16">
        <f t="shared" si="16"/>
        <v>1195489</v>
      </c>
    </row>
    <row r="1058" spans="1:7" ht="25.5" customHeight="1">
      <c r="A1058" s="9">
        <v>1046</v>
      </c>
      <c r="B1058" s="13">
        <v>44771</v>
      </c>
      <c r="C1058" s="14" t="s">
        <v>9887</v>
      </c>
      <c r="D1058" s="14" t="s">
        <v>9888</v>
      </c>
      <c r="E1058" s="15">
        <v>624707</v>
      </c>
      <c r="F1058" s="15">
        <v>49977</v>
      </c>
      <c r="G1058" s="16">
        <f t="shared" si="16"/>
        <v>674684</v>
      </c>
    </row>
    <row r="1059" spans="1:7" ht="25.5" customHeight="1">
      <c r="A1059" s="9">
        <v>1047</v>
      </c>
      <c r="B1059" s="13">
        <v>44771</v>
      </c>
      <c r="C1059" s="14" t="s">
        <v>9889</v>
      </c>
      <c r="D1059" s="14" t="s">
        <v>9890</v>
      </c>
      <c r="E1059" s="15">
        <v>1665870</v>
      </c>
      <c r="F1059" s="15">
        <v>133270</v>
      </c>
      <c r="G1059" s="16">
        <f t="shared" si="16"/>
        <v>1799140</v>
      </c>
    </row>
    <row r="1060" spans="1:7" ht="25.5" customHeight="1">
      <c r="A1060" s="9">
        <v>1048</v>
      </c>
      <c r="B1060" s="13">
        <v>44771</v>
      </c>
      <c r="C1060" s="14" t="s">
        <v>9891</v>
      </c>
      <c r="D1060" s="14" t="s">
        <v>9892</v>
      </c>
      <c r="E1060" s="15">
        <v>1549515</v>
      </c>
      <c r="F1060" s="15">
        <v>123961</v>
      </c>
      <c r="G1060" s="16">
        <f t="shared" si="16"/>
        <v>1673476</v>
      </c>
    </row>
    <row r="1061" spans="1:7" ht="25.5" customHeight="1">
      <c r="A1061" s="9">
        <v>1049</v>
      </c>
      <c r="B1061" s="13">
        <v>44771</v>
      </c>
      <c r="C1061" s="14" t="s">
        <v>9893</v>
      </c>
      <c r="D1061" s="14" t="s">
        <v>9894</v>
      </c>
      <c r="E1061" s="15">
        <v>1361380</v>
      </c>
      <c r="F1061" s="15">
        <v>108910</v>
      </c>
      <c r="G1061" s="16">
        <f t="shared" si="16"/>
        <v>1470290</v>
      </c>
    </row>
    <row r="1062" spans="1:7" ht="25.5" customHeight="1">
      <c r="A1062" s="9">
        <v>1050</v>
      </c>
      <c r="B1062" s="13">
        <v>44771</v>
      </c>
      <c r="C1062" s="14" t="s">
        <v>9895</v>
      </c>
      <c r="D1062" s="14" t="s">
        <v>9896</v>
      </c>
      <c r="E1062" s="15">
        <v>1382445</v>
      </c>
      <c r="F1062" s="15">
        <v>110596</v>
      </c>
      <c r="G1062" s="16">
        <f t="shared" si="16"/>
        <v>1493041</v>
      </c>
    </row>
    <row r="1063" spans="1:7" ht="25.5" customHeight="1">
      <c r="A1063" s="9">
        <v>1051</v>
      </c>
      <c r="B1063" s="13">
        <v>44771</v>
      </c>
      <c r="C1063" s="14" t="s">
        <v>9897</v>
      </c>
      <c r="D1063" s="14" t="s">
        <v>9898</v>
      </c>
      <c r="E1063" s="15">
        <v>1612290</v>
      </c>
      <c r="F1063" s="15">
        <v>128983</v>
      </c>
      <c r="G1063" s="16">
        <f t="shared" si="16"/>
        <v>1741273</v>
      </c>
    </row>
    <row r="1064" spans="1:7" ht="25.5" customHeight="1">
      <c r="A1064" s="9">
        <v>1052</v>
      </c>
      <c r="B1064" s="13">
        <v>44771</v>
      </c>
      <c r="C1064" s="14" t="s">
        <v>9899</v>
      </c>
      <c r="D1064" s="14" t="s">
        <v>9900</v>
      </c>
      <c r="E1064" s="15">
        <v>1293695</v>
      </c>
      <c r="F1064" s="15">
        <v>103496</v>
      </c>
      <c r="G1064" s="16">
        <f t="shared" si="16"/>
        <v>1397191</v>
      </c>
    </row>
    <row r="1065" spans="1:7" ht="25.5" customHeight="1">
      <c r="A1065" s="9">
        <v>1053</v>
      </c>
      <c r="B1065" s="13">
        <v>44771</v>
      </c>
      <c r="C1065" s="14" t="s">
        <v>9901</v>
      </c>
      <c r="D1065" s="14" t="s">
        <v>9902</v>
      </c>
      <c r="E1065" s="15">
        <v>1110580</v>
      </c>
      <c r="F1065" s="15">
        <v>88846</v>
      </c>
      <c r="G1065" s="16">
        <f t="shared" si="16"/>
        <v>1199426</v>
      </c>
    </row>
    <row r="1066" spans="1:7" ht="25.5" customHeight="1">
      <c r="A1066" s="9">
        <v>1054</v>
      </c>
      <c r="B1066" s="13">
        <v>44771</v>
      </c>
      <c r="C1066" s="14" t="s">
        <v>9903</v>
      </c>
      <c r="D1066" s="14" t="s">
        <v>9904</v>
      </c>
      <c r="E1066" s="15">
        <v>1982890</v>
      </c>
      <c r="F1066" s="15">
        <v>158631</v>
      </c>
      <c r="G1066" s="16">
        <f t="shared" si="16"/>
        <v>2141521</v>
      </c>
    </row>
    <row r="1067" spans="1:7" ht="25.5" customHeight="1">
      <c r="A1067" s="9">
        <v>1055</v>
      </c>
      <c r="B1067" s="13">
        <v>44771</v>
      </c>
      <c r="C1067" s="14" t="s">
        <v>9905</v>
      </c>
      <c r="D1067" s="14" t="s">
        <v>9906</v>
      </c>
      <c r="E1067" s="15">
        <v>371250</v>
      </c>
      <c r="F1067" s="15">
        <v>29700</v>
      </c>
      <c r="G1067" s="16">
        <f t="shared" si="16"/>
        <v>400950</v>
      </c>
    </row>
    <row r="1068" spans="1:7" ht="25.5" customHeight="1">
      <c r="A1068" s="9">
        <v>1056</v>
      </c>
      <c r="B1068" s="13">
        <v>44771</v>
      </c>
      <c r="C1068" s="14" t="s">
        <v>9907</v>
      </c>
      <c r="D1068" s="14" t="s">
        <v>9908</v>
      </c>
      <c r="E1068" s="15">
        <v>2922387</v>
      </c>
      <c r="F1068" s="15">
        <v>233791</v>
      </c>
      <c r="G1068" s="16">
        <f t="shared" si="16"/>
        <v>3156178</v>
      </c>
    </row>
    <row r="1069" spans="1:7" ht="25.5" customHeight="1">
      <c r="A1069" s="9">
        <v>1057</v>
      </c>
      <c r="B1069" s="13">
        <v>44771</v>
      </c>
      <c r="C1069" s="14" t="s">
        <v>9909</v>
      </c>
      <c r="D1069" s="14" t="s">
        <v>9910</v>
      </c>
      <c r="E1069" s="15">
        <v>940755</v>
      </c>
      <c r="F1069" s="15">
        <v>75260</v>
      </c>
      <c r="G1069" s="16">
        <f t="shared" si="16"/>
        <v>1016015</v>
      </c>
    </row>
    <row r="1070" spans="1:7" ht="25.5" customHeight="1">
      <c r="A1070" s="9">
        <v>1058</v>
      </c>
      <c r="B1070" s="13">
        <v>44771</v>
      </c>
      <c r="C1070" s="14" t="s">
        <v>9911</v>
      </c>
      <c r="D1070" s="14" t="s">
        <v>9912</v>
      </c>
      <c r="E1070" s="15">
        <v>734310</v>
      </c>
      <c r="F1070" s="15">
        <v>58745</v>
      </c>
      <c r="G1070" s="16">
        <f t="shared" si="16"/>
        <v>793055</v>
      </c>
    </row>
    <row r="1071" spans="1:7" ht="25.5" customHeight="1">
      <c r="A1071" s="9">
        <v>1059</v>
      </c>
      <c r="B1071" s="13">
        <v>44771</v>
      </c>
      <c r="C1071" s="14" t="s">
        <v>9913</v>
      </c>
      <c r="D1071" s="14" t="s">
        <v>9914</v>
      </c>
      <c r="E1071" s="15">
        <v>1110580</v>
      </c>
      <c r="F1071" s="15">
        <v>88846</v>
      </c>
      <c r="G1071" s="16">
        <f t="shared" si="16"/>
        <v>1199426</v>
      </c>
    </row>
    <row r="1072" spans="1:7" ht="25.5" customHeight="1">
      <c r="A1072" s="9">
        <v>1060</v>
      </c>
      <c r="B1072" s="13">
        <v>44771</v>
      </c>
      <c r="C1072" s="14" t="s">
        <v>9915</v>
      </c>
      <c r="D1072" s="14" t="s">
        <v>9916</v>
      </c>
      <c r="E1072" s="15">
        <v>1633355</v>
      </c>
      <c r="F1072" s="15">
        <v>130668</v>
      </c>
      <c r="G1072" s="16">
        <f t="shared" si="16"/>
        <v>1764023</v>
      </c>
    </row>
    <row r="1073" spans="1:7" ht="25.5" customHeight="1">
      <c r="A1073" s="9">
        <v>1061</v>
      </c>
      <c r="B1073" s="13">
        <v>44771</v>
      </c>
      <c r="C1073" s="14" t="s">
        <v>9917</v>
      </c>
      <c r="D1073" s="14" t="s">
        <v>9918</v>
      </c>
      <c r="E1073" s="15">
        <v>2788716</v>
      </c>
      <c r="F1073" s="15">
        <v>223097</v>
      </c>
      <c r="G1073" s="16">
        <f t="shared" si="16"/>
        <v>3011813</v>
      </c>
    </row>
    <row r="1074" spans="1:7" ht="25.5" customHeight="1">
      <c r="A1074" s="9">
        <v>1062</v>
      </c>
      <c r="B1074" s="13">
        <v>44771</v>
      </c>
      <c r="C1074" s="14" t="s">
        <v>9919</v>
      </c>
      <c r="D1074" s="14" t="s">
        <v>9920</v>
      </c>
      <c r="E1074" s="15">
        <v>1110580</v>
      </c>
      <c r="F1074" s="15">
        <v>88846</v>
      </c>
      <c r="G1074" s="16">
        <f t="shared" si="16"/>
        <v>1199426</v>
      </c>
    </row>
    <row r="1075" spans="1:7" ht="25.5" customHeight="1">
      <c r="A1075" s="9">
        <v>1063</v>
      </c>
      <c r="B1075" s="13">
        <v>44771</v>
      </c>
      <c r="C1075" s="14" t="s">
        <v>9921</v>
      </c>
      <c r="D1075" s="14" t="s">
        <v>9922</v>
      </c>
      <c r="E1075" s="15">
        <v>1057000</v>
      </c>
      <c r="F1075" s="15">
        <v>84560</v>
      </c>
      <c r="G1075" s="16">
        <f t="shared" si="16"/>
        <v>1141560</v>
      </c>
    </row>
    <row r="1076" spans="1:7" ht="25.5" customHeight="1">
      <c r="A1076" s="9">
        <v>1064</v>
      </c>
      <c r="B1076" s="13">
        <v>44771</v>
      </c>
      <c r="C1076" s="14" t="s">
        <v>9923</v>
      </c>
      <c r="D1076" s="14" t="s">
        <v>9924</v>
      </c>
      <c r="E1076" s="15">
        <v>811387</v>
      </c>
      <c r="F1076" s="15">
        <v>64911</v>
      </c>
      <c r="G1076" s="16">
        <f t="shared" si="16"/>
        <v>876298</v>
      </c>
    </row>
    <row r="1077" spans="1:7" ht="25.5" customHeight="1">
      <c r="A1077" s="9">
        <v>1065</v>
      </c>
      <c r="B1077" s="13">
        <v>44771</v>
      </c>
      <c r="C1077" s="14" t="s">
        <v>9925</v>
      </c>
      <c r="D1077" s="14" t="s">
        <v>9926</v>
      </c>
      <c r="E1077" s="15">
        <v>898935</v>
      </c>
      <c r="F1077" s="15">
        <v>71915</v>
      </c>
      <c r="G1077" s="16">
        <f t="shared" si="16"/>
        <v>970850</v>
      </c>
    </row>
    <row r="1078" spans="1:7" ht="25.5" customHeight="1">
      <c r="A1078" s="9">
        <v>1066</v>
      </c>
      <c r="B1078" s="13">
        <v>44771</v>
      </c>
      <c r="C1078" s="14" t="s">
        <v>9927</v>
      </c>
      <c r="D1078" s="14" t="s">
        <v>9928</v>
      </c>
      <c r="E1078" s="15">
        <v>2072290</v>
      </c>
      <c r="F1078" s="15">
        <v>165783</v>
      </c>
      <c r="G1078" s="16">
        <f t="shared" si="16"/>
        <v>2238073</v>
      </c>
    </row>
    <row r="1079" spans="1:7" ht="25.5" customHeight="1">
      <c r="A1079" s="9">
        <v>1067</v>
      </c>
      <c r="B1079" s="13">
        <v>44771</v>
      </c>
      <c r="C1079" s="14" t="s">
        <v>9929</v>
      </c>
      <c r="D1079" s="14" t="s">
        <v>9930</v>
      </c>
      <c r="E1079" s="15">
        <v>2346600</v>
      </c>
      <c r="F1079" s="15">
        <v>187728</v>
      </c>
      <c r="G1079" s="16">
        <f t="shared" si="16"/>
        <v>2534328</v>
      </c>
    </row>
    <row r="1080" spans="1:7" ht="25.5" customHeight="1">
      <c r="A1080" s="9">
        <v>1068</v>
      </c>
      <c r="B1080" s="13">
        <v>44771</v>
      </c>
      <c r="C1080" s="14" t="s">
        <v>9931</v>
      </c>
      <c r="D1080" s="14" t="s">
        <v>9932</v>
      </c>
      <c r="E1080" s="15">
        <v>1979445</v>
      </c>
      <c r="F1080" s="15">
        <v>158356</v>
      </c>
      <c r="G1080" s="16">
        <f t="shared" si="16"/>
        <v>2137801</v>
      </c>
    </row>
    <row r="1081" spans="1:7" ht="25.5" customHeight="1">
      <c r="A1081" s="9">
        <v>1069</v>
      </c>
      <c r="B1081" s="13">
        <v>44771</v>
      </c>
      <c r="C1081" s="14" t="s">
        <v>9933</v>
      </c>
      <c r="D1081" s="14" t="s">
        <v>9934</v>
      </c>
      <c r="E1081" s="15">
        <v>408375</v>
      </c>
      <c r="F1081" s="15">
        <v>32670</v>
      </c>
      <c r="G1081" s="16">
        <f t="shared" si="16"/>
        <v>441045</v>
      </c>
    </row>
    <row r="1082" spans="1:7" ht="25.5" customHeight="1">
      <c r="A1082" s="9">
        <v>1070</v>
      </c>
      <c r="B1082" s="13">
        <v>44771</v>
      </c>
      <c r="C1082" s="14" t="s">
        <v>9935</v>
      </c>
      <c r="D1082" s="14" t="s">
        <v>9936</v>
      </c>
      <c r="E1082" s="15">
        <v>1805722</v>
      </c>
      <c r="F1082" s="15">
        <v>144458</v>
      </c>
      <c r="G1082" s="16">
        <f t="shared" si="16"/>
        <v>1950180</v>
      </c>
    </row>
    <row r="1083" spans="1:7" ht="25.5" customHeight="1">
      <c r="A1083" s="9">
        <v>1071</v>
      </c>
      <c r="B1083" s="13">
        <v>44771</v>
      </c>
      <c r="C1083" s="14" t="s">
        <v>9937</v>
      </c>
      <c r="D1083" s="14" t="s">
        <v>9938</v>
      </c>
      <c r="E1083" s="15">
        <v>4914887</v>
      </c>
      <c r="F1083" s="15">
        <v>393191</v>
      </c>
      <c r="G1083" s="16">
        <f t="shared" si="16"/>
        <v>5308078</v>
      </c>
    </row>
    <row r="1084" spans="1:7" ht="25.5" customHeight="1">
      <c r="A1084" s="9">
        <v>1072</v>
      </c>
      <c r="B1084" s="13">
        <v>44771</v>
      </c>
      <c r="C1084" s="14" t="s">
        <v>9939</v>
      </c>
      <c r="D1084" s="14" t="s">
        <v>9940</v>
      </c>
      <c r="E1084" s="15">
        <v>3473171</v>
      </c>
      <c r="F1084" s="15">
        <v>277854</v>
      </c>
      <c r="G1084" s="16">
        <f t="shared" si="16"/>
        <v>3751025</v>
      </c>
    </row>
    <row r="1085" spans="1:7" ht="25.5" customHeight="1">
      <c r="A1085" s="9">
        <v>1073</v>
      </c>
      <c r="B1085" s="13">
        <v>44771</v>
      </c>
      <c r="C1085" s="14" t="s">
        <v>9941</v>
      </c>
      <c r="D1085" s="14" t="s">
        <v>9942</v>
      </c>
      <c r="E1085" s="15">
        <v>2792601</v>
      </c>
      <c r="F1085" s="15">
        <v>223408</v>
      </c>
      <c r="G1085" s="16">
        <f t="shared" si="16"/>
        <v>3016009</v>
      </c>
    </row>
    <row r="1086" spans="1:7" ht="25.5" customHeight="1">
      <c r="A1086" s="9">
        <v>1074</v>
      </c>
      <c r="B1086" s="13">
        <v>44771</v>
      </c>
      <c r="C1086" s="14" t="s">
        <v>9943</v>
      </c>
      <c r="D1086" s="14" t="s">
        <v>9944</v>
      </c>
      <c r="E1086" s="15">
        <v>1508242</v>
      </c>
      <c r="F1086" s="15">
        <v>120659</v>
      </c>
      <c r="G1086" s="16">
        <f t="shared" si="16"/>
        <v>1628901</v>
      </c>
    </row>
    <row r="1087" spans="1:7" ht="25.5" customHeight="1">
      <c r="A1087" s="9">
        <v>1075</v>
      </c>
      <c r="B1087" s="13">
        <v>44771</v>
      </c>
      <c r="C1087" s="14" t="s">
        <v>9945</v>
      </c>
      <c r="D1087" s="14" t="s">
        <v>9946</v>
      </c>
      <c r="E1087" s="15">
        <v>1067484</v>
      </c>
      <c r="F1087" s="15">
        <v>85399</v>
      </c>
      <c r="G1087" s="16">
        <f t="shared" si="16"/>
        <v>1152883</v>
      </c>
    </row>
    <row r="1088" spans="1:7" ht="25.5" customHeight="1">
      <c r="A1088" s="9">
        <v>1076</v>
      </c>
      <c r="B1088" s="13">
        <v>44771</v>
      </c>
      <c r="C1088" s="14" t="s">
        <v>9947</v>
      </c>
      <c r="D1088" s="14" t="s">
        <v>9948</v>
      </c>
      <c r="E1088" s="15">
        <v>1540510</v>
      </c>
      <c r="F1088" s="15">
        <v>123241</v>
      </c>
      <c r="G1088" s="16">
        <f t="shared" si="16"/>
        <v>1663751</v>
      </c>
    </row>
    <row r="1089" spans="1:7" ht="25.5" customHeight="1">
      <c r="A1089" s="9">
        <v>1077</v>
      </c>
      <c r="B1089" s="13">
        <v>44771</v>
      </c>
      <c r="C1089" s="14" t="s">
        <v>9949</v>
      </c>
      <c r="D1089" s="14" t="s">
        <v>9950</v>
      </c>
      <c r="E1089" s="15">
        <v>972500</v>
      </c>
      <c r="F1089" s="15">
        <v>77800</v>
      </c>
      <c r="G1089" s="16">
        <f t="shared" si="16"/>
        <v>1050300</v>
      </c>
    </row>
    <row r="1090" spans="1:7" ht="25.5" customHeight="1">
      <c r="A1090" s="9">
        <v>1078</v>
      </c>
      <c r="B1090" s="13">
        <v>44771</v>
      </c>
      <c r="C1090" s="14" t="s">
        <v>9951</v>
      </c>
      <c r="D1090" s="14" t="s">
        <v>9952</v>
      </c>
      <c r="E1090" s="15">
        <v>2220235</v>
      </c>
      <c r="F1090" s="15">
        <v>177619</v>
      </c>
      <c r="G1090" s="16">
        <f t="shared" si="16"/>
        <v>2397854</v>
      </c>
    </row>
    <row r="1091" spans="1:7" ht="25.5" customHeight="1">
      <c r="A1091" s="9">
        <v>1079</v>
      </c>
      <c r="B1091" s="13">
        <v>44771</v>
      </c>
      <c r="C1091" s="14" t="s">
        <v>9953</v>
      </c>
      <c r="D1091" s="14" t="s">
        <v>9954</v>
      </c>
      <c r="E1091" s="15">
        <v>438935</v>
      </c>
      <c r="F1091" s="15">
        <v>35115</v>
      </c>
      <c r="G1091" s="16">
        <f t="shared" si="16"/>
        <v>474050</v>
      </c>
    </row>
    <row r="1092" spans="1:7" ht="25.5" customHeight="1">
      <c r="A1092" s="9">
        <v>1080</v>
      </c>
      <c r="B1092" s="13">
        <v>44771</v>
      </c>
      <c r="C1092" s="14" t="s">
        <v>9955</v>
      </c>
      <c r="D1092" s="14" t="s">
        <v>9956</v>
      </c>
      <c r="E1092" s="15">
        <v>689845</v>
      </c>
      <c r="F1092" s="15">
        <v>55188</v>
      </c>
      <c r="G1092" s="16">
        <f t="shared" si="16"/>
        <v>745033</v>
      </c>
    </row>
    <row r="1093" spans="1:7" ht="25.5" customHeight="1">
      <c r="A1093" s="9">
        <v>1081</v>
      </c>
      <c r="B1093" s="13">
        <v>44771</v>
      </c>
      <c r="C1093" s="14" t="s">
        <v>9957</v>
      </c>
      <c r="D1093" s="14" t="s">
        <v>9958</v>
      </c>
      <c r="E1093" s="15">
        <v>460000</v>
      </c>
      <c r="F1093" s="15">
        <v>36800</v>
      </c>
      <c r="G1093" s="16">
        <f t="shared" si="16"/>
        <v>496800</v>
      </c>
    </row>
    <row r="1094" spans="1:7" ht="25.5" customHeight="1">
      <c r="A1094" s="9">
        <v>1082</v>
      </c>
      <c r="B1094" s="13">
        <v>44771</v>
      </c>
      <c r="C1094" s="14" t="s">
        <v>9959</v>
      </c>
      <c r="D1094" s="14" t="s">
        <v>9960</v>
      </c>
      <c r="E1094" s="15">
        <v>2167580</v>
      </c>
      <c r="F1094" s="15">
        <v>173406</v>
      </c>
      <c r="G1094" s="16">
        <f t="shared" si="16"/>
        <v>2340986</v>
      </c>
    </row>
    <row r="1095" spans="1:7" ht="25.5" customHeight="1">
      <c r="A1095" s="9">
        <v>1083</v>
      </c>
      <c r="B1095" s="13">
        <v>44771</v>
      </c>
      <c r="C1095" s="14" t="s">
        <v>9961</v>
      </c>
      <c r="D1095" s="14" t="s">
        <v>9962</v>
      </c>
      <c r="E1095" s="15">
        <v>1330873</v>
      </c>
      <c r="F1095" s="15">
        <v>106470</v>
      </c>
      <c r="G1095" s="16">
        <f t="shared" si="16"/>
        <v>1437343</v>
      </c>
    </row>
    <row r="1096" spans="1:7" ht="25.5" customHeight="1">
      <c r="A1096" s="9">
        <v>1084</v>
      </c>
      <c r="B1096" s="13">
        <v>44771</v>
      </c>
      <c r="C1096" s="14" t="s">
        <v>9963</v>
      </c>
      <c r="D1096" s="14" t="s">
        <v>9964</v>
      </c>
      <c r="E1096" s="15">
        <v>1110580</v>
      </c>
      <c r="F1096" s="15">
        <v>88846</v>
      </c>
      <c r="G1096" s="16">
        <f t="shared" si="16"/>
        <v>1199426</v>
      </c>
    </row>
    <row r="1097" spans="1:7" ht="25.5" customHeight="1">
      <c r="A1097" s="9">
        <v>1085</v>
      </c>
      <c r="B1097" s="13">
        <v>44771</v>
      </c>
      <c r="C1097" s="14" t="s">
        <v>9965</v>
      </c>
      <c r="D1097" s="14" t="s">
        <v>9966</v>
      </c>
      <c r="E1097" s="15">
        <v>1776928</v>
      </c>
      <c r="F1097" s="15">
        <v>142154</v>
      </c>
      <c r="G1097" s="16">
        <f t="shared" si="16"/>
        <v>1919082</v>
      </c>
    </row>
    <row r="1098" spans="1:7" ht="25.5" customHeight="1">
      <c r="A1098" s="9">
        <v>1086</v>
      </c>
      <c r="B1098" s="13">
        <v>44771</v>
      </c>
      <c r="C1098" s="14" t="s">
        <v>9967</v>
      </c>
      <c r="D1098" s="14" t="s">
        <v>9968</v>
      </c>
      <c r="E1098" s="15">
        <v>922445</v>
      </c>
      <c r="F1098" s="15">
        <v>73796</v>
      </c>
      <c r="G1098" s="16">
        <f t="shared" si="16"/>
        <v>996241</v>
      </c>
    </row>
    <row r="1099" spans="1:7" ht="25.5" customHeight="1">
      <c r="A1099" s="9">
        <v>1087</v>
      </c>
      <c r="B1099" s="13">
        <v>44771</v>
      </c>
      <c r="C1099" s="14" t="s">
        <v>9969</v>
      </c>
      <c r="D1099" s="14" t="s">
        <v>9970</v>
      </c>
      <c r="E1099" s="15">
        <v>1110580</v>
      </c>
      <c r="F1099" s="15">
        <v>88846</v>
      </c>
      <c r="G1099" s="16">
        <f t="shared" si="16"/>
        <v>1199426</v>
      </c>
    </row>
    <row r="1100" spans="1:7" ht="25.5" customHeight="1">
      <c r="A1100" s="9">
        <v>1088</v>
      </c>
      <c r="B1100" s="13">
        <v>44771</v>
      </c>
      <c r="C1100" s="14" t="s">
        <v>9971</v>
      </c>
      <c r="D1100" s="14" t="s">
        <v>9972</v>
      </c>
      <c r="E1100" s="15">
        <v>1937735</v>
      </c>
      <c r="F1100" s="15">
        <v>155019</v>
      </c>
      <c r="G1100" s="16">
        <f t="shared" si="16"/>
        <v>2092754</v>
      </c>
    </row>
    <row r="1101" spans="1:7" ht="25.5" customHeight="1">
      <c r="A1101" s="9">
        <v>1089</v>
      </c>
      <c r="B1101" s="13">
        <v>44771</v>
      </c>
      <c r="C1101" s="14" t="s">
        <v>9973</v>
      </c>
      <c r="D1101" s="14" t="s">
        <v>9974</v>
      </c>
      <c r="E1101" s="15">
        <v>3026325</v>
      </c>
      <c r="F1101" s="15">
        <v>242106</v>
      </c>
      <c r="G1101" s="16">
        <f t="shared" si="16"/>
        <v>3268431</v>
      </c>
    </row>
    <row r="1102" spans="1:7" ht="25.5" customHeight="1">
      <c r="A1102" s="9">
        <v>1090</v>
      </c>
      <c r="B1102" s="13">
        <v>44771</v>
      </c>
      <c r="C1102" s="14" t="s">
        <v>9975</v>
      </c>
      <c r="D1102" s="14" t="s">
        <v>9976</v>
      </c>
      <c r="E1102" s="15">
        <v>1972022</v>
      </c>
      <c r="F1102" s="15">
        <v>157762</v>
      </c>
      <c r="G1102" s="16">
        <f t="shared" ref="G1102:G1165" si="17">E1102+F1102</f>
        <v>2129784</v>
      </c>
    </row>
    <row r="1103" spans="1:7" ht="25.5" customHeight="1">
      <c r="A1103" s="9">
        <v>1091</v>
      </c>
      <c r="B1103" s="13">
        <v>44771</v>
      </c>
      <c r="C1103" s="14" t="s">
        <v>9977</v>
      </c>
      <c r="D1103" s="14" t="s">
        <v>9978</v>
      </c>
      <c r="E1103" s="15">
        <v>806200</v>
      </c>
      <c r="F1103" s="15">
        <v>64496</v>
      </c>
      <c r="G1103" s="16">
        <f t="shared" si="17"/>
        <v>870696</v>
      </c>
    </row>
    <row r="1104" spans="1:7" ht="25.5" customHeight="1">
      <c r="A1104" s="9">
        <v>1092</v>
      </c>
      <c r="B1104" s="13">
        <v>44771</v>
      </c>
      <c r="C1104" s="14" t="s">
        <v>9979</v>
      </c>
      <c r="D1104" s="14" t="s">
        <v>9980</v>
      </c>
      <c r="E1104" s="15">
        <v>1361380</v>
      </c>
      <c r="F1104" s="15">
        <v>108910</v>
      </c>
      <c r="G1104" s="16">
        <f t="shared" si="17"/>
        <v>1470290</v>
      </c>
    </row>
    <row r="1105" spans="1:7" ht="25.5" customHeight="1">
      <c r="A1105" s="9">
        <v>1093</v>
      </c>
      <c r="B1105" s="13">
        <v>44771</v>
      </c>
      <c r="C1105" s="14" t="s">
        <v>9981</v>
      </c>
      <c r="D1105" s="14" t="s">
        <v>9982</v>
      </c>
      <c r="E1105" s="15">
        <v>3426036</v>
      </c>
      <c r="F1105" s="15">
        <v>274083</v>
      </c>
      <c r="G1105" s="16">
        <f t="shared" si="17"/>
        <v>3700119</v>
      </c>
    </row>
    <row r="1106" spans="1:7" ht="25.5" customHeight="1">
      <c r="A1106" s="9">
        <v>1094</v>
      </c>
      <c r="B1106" s="13">
        <v>44771</v>
      </c>
      <c r="C1106" s="14" t="s">
        <v>9983</v>
      </c>
      <c r="D1106" s="14" t="s">
        <v>9984</v>
      </c>
      <c r="E1106" s="15">
        <v>517701</v>
      </c>
      <c r="F1106" s="15">
        <v>41416</v>
      </c>
      <c r="G1106" s="16">
        <f t="shared" si="17"/>
        <v>559117</v>
      </c>
    </row>
    <row r="1107" spans="1:7" ht="25.5" customHeight="1">
      <c r="A1107" s="9">
        <v>1095</v>
      </c>
      <c r="B1107" s="13">
        <v>44771</v>
      </c>
      <c r="C1107" s="14" t="s">
        <v>9985</v>
      </c>
      <c r="D1107" s="14" t="s">
        <v>9986</v>
      </c>
      <c r="E1107" s="15">
        <v>3220543</v>
      </c>
      <c r="F1107" s="15">
        <v>257643</v>
      </c>
      <c r="G1107" s="16">
        <f t="shared" si="17"/>
        <v>3478186</v>
      </c>
    </row>
    <row r="1108" spans="1:7" ht="25.5" customHeight="1">
      <c r="A1108" s="9">
        <v>1096</v>
      </c>
      <c r="B1108" s="13">
        <v>44771</v>
      </c>
      <c r="C1108" s="14" t="s">
        <v>9987</v>
      </c>
      <c r="D1108" s="14" t="s">
        <v>9988</v>
      </c>
      <c r="E1108" s="15">
        <v>2910895</v>
      </c>
      <c r="F1108" s="15">
        <v>232872</v>
      </c>
      <c r="G1108" s="16">
        <f t="shared" si="17"/>
        <v>3143767</v>
      </c>
    </row>
    <row r="1109" spans="1:7" ht="25.5" customHeight="1">
      <c r="A1109" s="9">
        <v>1097</v>
      </c>
      <c r="B1109" s="13">
        <v>44771</v>
      </c>
      <c r="C1109" s="14" t="s">
        <v>9989</v>
      </c>
      <c r="D1109" s="14" t="s">
        <v>9990</v>
      </c>
      <c r="E1109" s="15">
        <v>1110580</v>
      </c>
      <c r="F1109" s="15">
        <v>88846</v>
      </c>
      <c r="G1109" s="16">
        <f t="shared" si="17"/>
        <v>1199426</v>
      </c>
    </row>
    <row r="1110" spans="1:7" ht="25.5" customHeight="1">
      <c r="A1110" s="9">
        <v>1098</v>
      </c>
      <c r="B1110" s="13">
        <v>44771</v>
      </c>
      <c r="C1110" s="14" t="s">
        <v>9991</v>
      </c>
      <c r="D1110" s="14" t="s">
        <v>9992</v>
      </c>
      <c r="E1110" s="15">
        <v>4107915</v>
      </c>
      <c r="F1110" s="15">
        <v>328633</v>
      </c>
      <c r="G1110" s="16">
        <f t="shared" si="17"/>
        <v>4436548</v>
      </c>
    </row>
    <row r="1111" spans="1:7" ht="25.5" customHeight="1">
      <c r="A1111" s="9">
        <v>1099</v>
      </c>
      <c r="B1111" s="13">
        <v>44771</v>
      </c>
      <c r="C1111" s="14" t="s">
        <v>9993</v>
      </c>
      <c r="D1111" s="14" t="s">
        <v>9994</v>
      </c>
      <c r="E1111" s="15">
        <v>1223537</v>
      </c>
      <c r="F1111" s="15">
        <v>97883</v>
      </c>
      <c r="G1111" s="16">
        <f t="shared" si="17"/>
        <v>1321420</v>
      </c>
    </row>
    <row r="1112" spans="1:7" ht="25.5" customHeight="1">
      <c r="A1112" s="9">
        <v>1100</v>
      </c>
      <c r="B1112" s="13">
        <v>44771</v>
      </c>
      <c r="C1112" s="14" t="s">
        <v>9995</v>
      </c>
      <c r="D1112" s="14" t="s">
        <v>9996</v>
      </c>
      <c r="E1112" s="15">
        <v>3903555</v>
      </c>
      <c r="F1112" s="15">
        <v>312284</v>
      </c>
      <c r="G1112" s="16">
        <f t="shared" si="17"/>
        <v>4215839</v>
      </c>
    </row>
    <row r="1113" spans="1:7" ht="25.5" customHeight="1">
      <c r="A1113" s="9">
        <v>1101</v>
      </c>
      <c r="B1113" s="13">
        <v>44771</v>
      </c>
      <c r="C1113" s="14" t="s">
        <v>9997</v>
      </c>
      <c r="D1113" s="14" t="s">
        <v>9998</v>
      </c>
      <c r="E1113" s="15">
        <v>922445</v>
      </c>
      <c r="F1113" s="15">
        <v>73796</v>
      </c>
      <c r="G1113" s="16">
        <f t="shared" si="17"/>
        <v>996241</v>
      </c>
    </row>
    <row r="1114" spans="1:7" ht="25.5" customHeight="1">
      <c r="A1114" s="9">
        <v>1102</v>
      </c>
      <c r="B1114" s="13">
        <v>44771</v>
      </c>
      <c r="C1114" s="14" t="s">
        <v>9999</v>
      </c>
      <c r="D1114" s="14" t="s">
        <v>10000</v>
      </c>
      <c r="E1114" s="15">
        <v>2209600</v>
      </c>
      <c r="F1114" s="15">
        <v>176768</v>
      </c>
      <c r="G1114" s="16">
        <f t="shared" si="17"/>
        <v>2386368</v>
      </c>
    </row>
    <row r="1115" spans="1:7" ht="25.5" customHeight="1">
      <c r="A1115" s="9">
        <v>1103</v>
      </c>
      <c r="B1115" s="13">
        <v>44771</v>
      </c>
      <c r="C1115" s="14" t="s">
        <v>10001</v>
      </c>
      <c r="D1115" s="14" t="s">
        <v>10002</v>
      </c>
      <c r="E1115" s="15">
        <v>1511716</v>
      </c>
      <c r="F1115" s="15">
        <v>120937</v>
      </c>
      <c r="G1115" s="16">
        <f t="shared" si="17"/>
        <v>1632653</v>
      </c>
    </row>
    <row r="1116" spans="1:7" ht="25.5" customHeight="1">
      <c r="A1116" s="9">
        <v>1104</v>
      </c>
      <c r="B1116" s="13">
        <v>44771</v>
      </c>
      <c r="C1116" s="14" t="s">
        <v>10003</v>
      </c>
      <c r="D1116" s="14" t="s">
        <v>10004</v>
      </c>
      <c r="E1116" s="15">
        <v>1844890</v>
      </c>
      <c r="F1116" s="15">
        <v>147591</v>
      </c>
      <c r="G1116" s="16">
        <f t="shared" si="17"/>
        <v>1992481</v>
      </c>
    </row>
    <row r="1117" spans="1:7" ht="25.5" customHeight="1">
      <c r="A1117" s="9">
        <v>1105</v>
      </c>
      <c r="B1117" s="13">
        <v>44771</v>
      </c>
      <c r="C1117" s="14" t="s">
        <v>10005</v>
      </c>
      <c r="D1117" s="14" t="s">
        <v>10006</v>
      </c>
      <c r="E1117" s="15">
        <v>2400840</v>
      </c>
      <c r="F1117" s="15">
        <v>192067</v>
      </c>
      <c r="G1117" s="16">
        <f t="shared" si="17"/>
        <v>2592907</v>
      </c>
    </row>
    <row r="1118" spans="1:7" ht="25.5" customHeight="1">
      <c r="A1118" s="9">
        <v>1106</v>
      </c>
      <c r="B1118" s="13">
        <v>44771</v>
      </c>
      <c r="C1118" s="14" t="s">
        <v>10007</v>
      </c>
      <c r="D1118" s="14" t="s">
        <v>10008</v>
      </c>
      <c r="E1118" s="15">
        <v>2955470</v>
      </c>
      <c r="F1118" s="15">
        <v>236438</v>
      </c>
      <c r="G1118" s="16">
        <f t="shared" si="17"/>
        <v>3191908</v>
      </c>
    </row>
    <row r="1119" spans="1:7" ht="25.5" customHeight="1">
      <c r="A1119" s="9">
        <v>1107</v>
      </c>
      <c r="B1119" s="13">
        <v>44771</v>
      </c>
      <c r="C1119" s="14" t="s">
        <v>10009</v>
      </c>
      <c r="D1119" s="14" t="s">
        <v>10010</v>
      </c>
      <c r="E1119" s="15">
        <v>3624405</v>
      </c>
      <c r="F1119" s="15">
        <v>289952</v>
      </c>
      <c r="G1119" s="16">
        <f t="shared" si="17"/>
        <v>3914357</v>
      </c>
    </row>
    <row r="1120" spans="1:7" ht="25.5" customHeight="1">
      <c r="A1120" s="9">
        <v>1108</v>
      </c>
      <c r="B1120" s="13">
        <v>44771</v>
      </c>
      <c r="C1120" s="14" t="s">
        <v>10011</v>
      </c>
      <c r="D1120" s="14" t="s">
        <v>10012</v>
      </c>
      <c r="E1120" s="15">
        <v>2212255</v>
      </c>
      <c r="F1120" s="15">
        <v>176980</v>
      </c>
      <c r="G1120" s="16">
        <f t="shared" si="17"/>
        <v>2389235</v>
      </c>
    </row>
    <row r="1121" spans="1:7" ht="25.5" customHeight="1">
      <c r="A1121" s="9">
        <v>1109</v>
      </c>
      <c r="B1121" s="13">
        <v>44771</v>
      </c>
      <c r="C1121" s="14" t="s">
        <v>10013</v>
      </c>
      <c r="D1121" s="14" t="s">
        <v>10014</v>
      </c>
      <c r="E1121" s="15">
        <v>1407450</v>
      </c>
      <c r="F1121" s="15">
        <v>112596</v>
      </c>
      <c r="G1121" s="16">
        <f t="shared" si="17"/>
        <v>1520046</v>
      </c>
    </row>
    <row r="1122" spans="1:7" ht="25.5" customHeight="1">
      <c r="A1122" s="9">
        <v>1110</v>
      </c>
      <c r="B1122" s="13">
        <v>44771</v>
      </c>
      <c r="C1122" s="14" t="s">
        <v>10015</v>
      </c>
      <c r="D1122" s="14" t="s">
        <v>10016</v>
      </c>
      <c r="E1122" s="15">
        <v>1071130</v>
      </c>
      <c r="F1122" s="15">
        <v>85690</v>
      </c>
      <c r="G1122" s="16">
        <f t="shared" si="17"/>
        <v>1156820</v>
      </c>
    </row>
    <row r="1123" spans="1:7" ht="25.5" customHeight="1">
      <c r="A1123" s="9">
        <v>1111</v>
      </c>
      <c r="B1123" s="13">
        <v>44771</v>
      </c>
      <c r="C1123" s="14" t="s">
        <v>10017</v>
      </c>
      <c r="D1123" s="14" t="s">
        <v>10018</v>
      </c>
      <c r="E1123" s="15">
        <v>1979445</v>
      </c>
      <c r="F1123" s="15">
        <v>158356</v>
      </c>
      <c r="G1123" s="16">
        <f t="shared" si="17"/>
        <v>2137801</v>
      </c>
    </row>
    <row r="1124" spans="1:7" ht="25.5" customHeight="1">
      <c r="A1124" s="9">
        <v>1112</v>
      </c>
      <c r="B1124" s="13">
        <v>44771</v>
      </c>
      <c r="C1124" s="14" t="s">
        <v>10019</v>
      </c>
      <c r="D1124" s="14" t="s">
        <v>10020</v>
      </c>
      <c r="E1124" s="15">
        <v>1552989</v>
      </c>
      <c r="F1124" s="15">
        <v>124239</v>
      </c>
      <c r="G1124" s="16">
        <f t="shared" si="17"/>
        <v>1677228</v>
      </c>
    </row>
    <row r="1125" spans="1:7" ht="25.5" customHeight="1">
      <c r="A1125" s="9">
        <v>1113</v>
      </c>
      <c r="B1125" s="13">
        <v>44771</v>
      </c>
      <c r="C1125" s="14" t="s">
        <v>10021</v>
      </c>
      <c r="D1125" s="14" t="s">
        <v>10022</v>
      </c>
      <c r="E1125" s="15">
        <v>1077086</v>
      </c>
      <c r="F1125" s="15">
        <v>86167</v>
      </c>
      <c r="G1125" s="16">
        <f t="shared" si="17"/>
        <v>1163253</v>
      </c>
    </row>
    <row r="1126" spans="1:7" ht="25.5" customHeight="1">
      <c r="A1126" s="9">
        <v>1114</v>
      </c>
      <c r="B1126" s="13">
        <v>44771</v>
      </c>
      <c r="C1126" s="14" t="s">
        <v>10023</v>
      </c>
      <c r="D1126" s="14" t="s">
        <v>10024</v>
      </c>
      <c r="E1126" s="15">
        <v>742500</v>
      </c>
      <c r="F1126" s="15">
        <v>59400</v>
      </c>
      <c r="G1126" s="16">
        <f t="shared" si="17"/>
        <v>801900</v>
      </c>
    </row>
    <row r="1127" spans="1:7" ht="25.5" customHeight="1">
      <c r="A1127" s="9">
        <v>1115</v>
      </c>
      <c r="B1127" s="13">
        <v>44771</v>
      </c>
      <c r="C1127" s="14" t="s">
        <v>10025</v>
      </c>
      <c r="D1127" s="14" t="s">
        <v>10026</v>
      </c>
      <c r="E1127" s="15">
        <v>440586</v>
      </c>
      <c r="F1127" s="15">
        <v>35247</v>
      </c>
      <c r="G1127" s="16">
        <f t="shared" si="17"/>
        <v>475833</v>
      </c>
    </row>
    <row r="1128" spans="1:7" ht="25.5" customHeight="1">
      <c r="A1128" s="9">
        <v>1116</v>
      </c>
      <c r="B1128" s="13">
        <v>44771</v>
      </c>
      <c r="C1128" s="14" t="s">
        <v>10027</v>
      </c>
      <c r="D1128" s="14" t="s">
        <v>10028</v>
      </c>
      <c r="E1128" s="15">
        <v>1520648</v>
      </c>
      <c r="F1128" s="15">
        <v>121652</v>
      </c>
      <c r="G1128" s="16">
        <f t="shared" si="17"/>
        <v>1642300</v>
      </c>
    </row>
    <row r="1129" spans="1:7" ht="25.5" customHeight="1">
      <c r="A1129" s="9">
        <v>1117</v>
      </c>
      <c r="B1129" s="13">
        <v>44771</v>
      </c>
      <c r="C1129" s="14" t="s">
        <v>10029</v>
      </c>
      <c r="D1129" s="14" t="s">
        <v>10030</v>
      </c>
      <c r="E1129" s="15">
        <v>1773282</v>
      </c>
      <c r="F1129" s="15">
        <v>141863</v>
      </c>
      <c r="G1129" s="16">
        <f t="shared" si="17"/>
        <v>1915145</v>
      </c>
    </row>
    <row r="1130" spans="1:7" ht="25.5" customHeight="1">
      <c r="A1130" s="9">
        <v>1118</v>
      </c>
      <c r="B1130" s="13">
        <v>44771</v>
      </c>
      <c r="C1130" s="14" t="s">
        <v>10031</v>
      </c>
      <c r="D1130" s="14" t="s">
        <v>10032</v>
      </c>
      <c r="E1130" s="15">
        <v>1428048</v>
      </c>
      <c r="F1130" s="15">
        <v>114244</v>
      </c>
      <c r="G1130" s="16">
        <f t="shared" si="17"/>
        <v>1542292</v>
      </c>
    </row>
    <row r="1131" spans="1:7" ht="25.5" customHeight="1">
      <c r="A1131" s="9">
        <v>1119</v>
      </c>
      <c r="B1131" s="13">
        <v>44771</v>
      </c>
      <c r="C1131" s="14" t="s">
        <v>10033</v>
      </c>
      <c r="D1131" s="14" t="s">
        <v>10034</v>
      </c>
      <c r="E1131" s="15">
        <v>2285902</v>
      </c>
      <c r="F1131" s="15">
        <v>182872</v>
      </c>
      <c r="G1131" s="16">
        <f t="shared" si="17"/>
        <v>2468774</v>
      </c>
    </row>
    <row r="1132" spans="1:7" ht="25.5" customHeight="1">
      <c r="A1132" s="9">
        <v>1120</v>
      </c>
      <c r="B1132" s="13">
        <v>44771</v>
      </c>
      <c r="C1132" s="14" t="s">
        <v>10035</v>
      </c>
      <c r="D1132" s="14" t="s">
        <v>10036</v>
      </c>
      <c r="E1132" s="15">
        <v>1547520</v>
      </c>
      <c r="F1132" s="15">
        <v>123802</v>
      </c>
      <c r="G1132" s="16">
        <f t="shared" si="17"/>
        <v>1671322</v>
      </c>
    </row>
    <row r="1133" spans="1:7" ht="25.5" customHeight="1">
      <c r="A1133" s="9">
        <v>1121</v>
      </c>
      <c r="B1133" s="13">
        <v>44771</v>
      </c>
      <c r="C1133" s="14" t="s">
        <v>10037</v>
      </c>
      <c r="D1133" s="14" t="s">
        <v>10038</v>
      </c>
      <c r="E1133" s="15">
        <v>2660095</v>
      </c>
      <c r="F1133" s="15">
        <v>212808</v>
      </c>
      <c r="G1133" s="16">
        <f t="shared" si="17"/>
        <v>2872903</v>
      </c>
    </row>
    <row r="1134" spans="1:7" ht="25.5" customHeight="1">
      <c r="A1134" s="9">
        <v>1122</v>
      </c>
      <c r="B1134" s="13">
        <v>44771</v>
      </c>
      <c r="C1134" s="14" t="s">
        <v>10039</v>
      </c>
      <c r="D1134" s="14" t="s">
        <v>10040</v>
      </c>
      <c r="E1134" s="15">
        <v>2910895</v>
      </c>
      <c r="F1134" s="15">
        <v>232872</v>
      </c>
      <c r="G1134" s="16">
        <f t="shared" si="17"/>
        <v>3143767</v>
      </c>
    </row>
    <row r="1135" spans="1:7" ht="25.5" customHeight="1">
      <c r="A1135" s="9">
        <v>1123</v>
      </c>
      <c r="B1135" s="13">
        <v>44771</v>
      </c>
      <c r="C1135" s="14" t="s">
        <v>10041</v>
      </c>
      <c r="D1135" s="14" t="s">
        <v>10042</v>
      </c>
      <c r="E1135" s="15">
        <v>1665870</v>
      </c>
      <c r="F1135" s="15">
        <v>133270</v>
      </c>
      <c r="G1135" s="16">
        <f t="shared" si="17"/>
        <v>1799140</v>
      </c>
    </row>
    <row r="1136" spans="1:7" ht="25.5" customHeight="1">
      <c r="A1136" s="9">
        <v>1124</v>
      </c>
      <c r="B1136" s="13">
        <v>44771</v>
      </c>
      <c r="C1136" s="14" t="s">
        <v>10043</v>
      </c>
      <c r="D1136" s="14" t="s">
        <v>10044</v>
      </c>
      <c r="E1136" s="15">
        <v>2130216</v>
      </c>
      <c r="F1136" s="15">
        <v>170417</v>
      </c>
      <c r="G1136" s="16">
        <f t="shared" si="17"/>
        <v>2300633</v>
      </c>
    </row>
    <row r="1137" spans="1:7" ht="25.5" customHeight="1">
      <c r="A1137" s="9">
        <v>1125</v>
      </c>
      <c r="B1137" s="13">
        <v>44771</v>
      </c>
      <c r="C1137" s="14" t="s">
        <v>10045</v>
      </c>
      <c r="D1137" s="14" t="s">
        <v>10046</v>
      </c>
      <c r="E1137" s="15">
        <v>603296</v>
      </c>
      <c r="F1137" s="15">
        <v>48264</v>
      </c>
      <c r="G1137" s="16">
        <f t="shared" si="17"/>
        <v>651560</v>
      </c>
    </row>
    <row r="1138" spans="1:7" ht="25.5" customHeight="1">
      <c r="A1138" s="9">
        <v>1126</v>
      </c>
      <c r="B1138" s="13">
        <v>44771</v>
      </c>
      <c r="C1138" s="14" t="s">
        <v>10047</v>
      </c>
      <c r="D1138" s="14" t="s">
        <v>10048</v>
      </c>
      <c r="E1138" s="15">
        <v>777406</v>
      </c>
      <c r="F1138" s="15">
        <v>62192</v>
      </c>
      <c r="G1138" s="16">
        <f t="shared" si="17"/>
        <v>839598</v>
      </c>
    </row>
    <row r="1139" spans="1:7" ht="25.5" customHeight="1">
      <c r="A1139" s="9">
        <v>1127</v>
      </c>
      <c r="B1139" s="13">
        <v>44771</v>
      </c>
      <c r="C1139" s="14" t="s">
        <v>10049</v>
      </c>
      <c r="D1139" s="14" t="s">
        <v>10050</v>
      </c>
      <c r="E1139" s="15">
        <v>2456634</v>
      </c>
      <c r="F1139" s="15">
        <v>196531</v>
      </c>
      <c r="G1139" s="16">
        <f t="shared" si="17"/>
        <v>2653165</v>
      </c>
    </row>
    <row r="1140" spans="1:7" ht="25.5" customHeight="1">
      <c r="A1140" s="9">
        <v>1128</v>
      </c>
      <c r="B1140" s="13">
        <v>44771</v>
      </c>
      <c r="C1140" s="14" t="s">
        <v>10051</v>
      </c>
      <c r="D1140" s="14" t="s">
        <v>10052</v>
      </c>
      <c r="E1140" s="15">
        <v>1062746</v>
      </c>
      <c r="F1140" s="15">
        <v>85020</v>
      </c>
      <c r="G1140" s="16">
        <f t="shared" si="17"/>
        <v>1147766</v>
      </c>
    </row>
    <row r="1141" spans="1:7" ht="25.5" customHeight="1">
      <c r="A1141" s="9">
        <v>1129</v>
      </c>
      <c r="B1141" s="13">
        <v>44771</v>
      </c>
      <c r="C1141" s="14" t="s">
        <v>10053</v>
      </c>
      <c r="D1141" s="14" t="s">
        <v>10054</v>
      </c>
      <c r="E1141" s="15">
        <v>460000</v>
      </c>
      <c r="F1141" s="15">
        <v>36800</v>
      </c>
      <c r="G1141" s="16">
        <f t="shared" si="17"/>
        <v>496800</v>
      </c>
    </row>
    <row r="1142" spans="1:7" ht="25.5" customHeight="1">
      <c r="A1142" s="9">
        <v>1130</v>
      </c>
      <c r="B1142" s="13">
        <v>44771</v>
      </c>
      <c r="C1142" s="14" t="s">
        <v>10055</v>
      </c>
      <c r="D1142" s="14" t="s">
        <v>10056</v>
      </c>
      <c r="E1142" s="15">
        <v>1261060</v>
      </c>
      <c r="F1142" s="15">
        <v>100885</v>
      </c>
      <c r="G1142" s="16">
        <f t="shared" si="17"/>
        <v>1361945</v>
      </c>
    </row>
    <row r="1143" spans="1:7" ht="25.5" customHeight="1">
      <c r="A1143" s="9">
        <v>1131</v>
      </c>
      <c r="B1143" s="13">
        <v>44771</v>
      </c>
      <c r="C1143" s="14" t="s">
        <v>10057</v>
      </c>
      <c r="D1143" s="14" t="s">
        <v>10058</v>
      </c>
      <c r="E1143" s="15">
        <v>3645315</v>
      </c>
      <c r="F1143" s="15">
        <v>291625</v>
      </c>
      <c r="G1143" s="16">
        <f t="shared" si="17"/>
        <v>3936940</v>
      </c>
    </row>
    <row r="1144" spans="1:7" ht="25.5" customHeight="1">
      <c r="A1144" s="9">
        <v>1132</v>
      </c>
      <c r="B1144" s="13">
        <v>44771</v>
      </c>
      <c r="C1144" s="14" t="s">
        <v>10059</v>
      </c>
      <c r="D1144" s="14" t="s">
        <v>10060</v>
      </c>
      <c r="E1144" s="15">
        <v>2942360</v>
      </c>
      <c r="F1144" s="15">
        <v>235389</v>
      </c>
      <c r="G1144" s="16">
        <f t="shared" si="17"/>
        <v>3177749</v>
      </c>
    </row>
    <row r="1145" spans="1:7" ht="25.5" customHeight="1">
      <c r="A1145" s="9">
        <v>1133</v>
      </c>
      <c r="B1145" s="13">
        <v>44771</v>
      </c>
      <c r="C1145" s="14" t="s">
        <v>10061</v>
      </c>
      <c r="D1145" s="14" t="s">
        <v>10062</v>
      </c>
      <c r="E1145" s="15">
        <v>1326240</v>
      </c>
      <c r="F1145" s="15">
        <v>106099</v>
      </c>
      <c r="G1145" s="16">
        <f t="shared" si="17"/>
        <v>1432339</v>
      </c>
    </row>
    <row r="1146" spans="1:7" ht="25.5" customHeight="1">
      <c r="A1146" s="9">
        <v>1134</v>
      </c>
      <c r="B1146" s="13">
        <v>44771</v>
      </c>
      <c r="C1146" s="14" t="s">
        <v>10063</v>
      </c>
      <c r="D1146" s="14" t="s">
        <v>10064</v>
      </c>
      <c r="E1146" s="15">
        <v>1983129</v>
      </c>
      <c r="F1146" s="15">
        <v>158650</v>
      </c>
      <c r="G1146" s="16">
        <f t="shared" si="17"/>
        <v>2141779</v>
      </c>
    </row>
    <row r="1147" spans="1:7" ht="25.5" customHeight="1">
      <c r="A1147" s="9">
        <v>1135</v>
      </c>
      <c r="B1147" s="13">
        <v>44771</v>
      </c>
      <c r="C1147" s="14" t="s">
        <v>10065</v>
      </c>
      <c r="D1147" s="14" t="s">
        <v>10066</v>
      </c>
      <c r="E1147" s="15">
        <v>434745</v>
      </c>
      <c r="F1147" s="15">
        <v>34780</v>
      </c>
      <c r="G1147" s="16">
        <f t="shared" si="17"/>
        <v>469525</v>
      </c>
    </row>
    <row r="1148" spans="1:7" ht="25.5" customHeight="1">
      <c r="A1148" s="9">
        <v>1136</v>
      </c>
      <c r="B1148" s="13">
        <v>44771</v>
      </c>
      <c r="C1148" s="14" t="s">
        <v>10067</v>
      </c>
      <c r="D1148" s="14" t="s">
        <v>10068</v>
      </c>
      <c r="E1148" s="15">
        <v>1427600</v>
      </c>
      <c r="F1148" s="15">
        <v>114208</v>
      </c>
      <c r="G1148" s="16">
        <f t="shared" si="17"/>
        <v>1541808</v>
      </c>
    </row>
    <row r="1149" spans="1:7" ht="25.5" customHeight="1">
      <c r="A1149" s="9">
        <v>1137</v>
      </c>
      <c r="B1149" s="13">
        <v>44771</v>
      </c>
      <c r="C1149" s="14" t="s">
        <v>10069</v>
      </c>
      <c r="D1149" s="14" t="s">
        <v>10070</v>
      </c>
      <c r="E1149" s="15">
        <v>3589794</v>
      </c>
      <c r="F1149" s="15">
        <v>287184</v>
      </c>
      <c r="G1149" s="16">
        <f t="shared" si="17"/>
        <v>3876978</v>
      </c>
    </row>
    <row r="1150" spans="1:7" ht="25.5" customHeight="1">
      <c r="A1150" s="9">
        <v>1138</v>
      </c>
      <c r="B1150" s="13">
        <v>44771</v>
      </c>
      <c r="C1150" s="14" t="s">
        <v>10071</v>
      </c>
      <c r="D1150" s="14" t="s">
        <v>10072</v>
      </c>
      <c r="E1150" s="15">
        <v>1110580</v>
      </c>
      <c r="F1150" s="15">
        <v>88846</v>
      </c>
      <c r="G1150" s="16">
        <f t="shared" si="17"/>
        <v>1199426</v>
      </c>
    </row>
    <row r="1151" spans="1:7" ht="25.5" customHeight="1">
      <c r="A1151" s="9">
        <v>1139</v>
      </c>
      <c r="B1151" s="13">
        <v>44771</v>
      </c>
      <c r="C1151" s="14" t="s">
        <v>10073</v>
      </c>
      <c r="D1151" s="14" t="s">
        <v>10074</v>
      </c>
      <c r="E1151" s="15">
        <v>1057000</v>
      </c>
      <c r="F1151" s="15">
        <v>84560</v>
      </c>
      <c r="G1151" s="16">
        <f t="shared" si="17"/>
        <v>1141560</v>
      </c>
    </row>
    <row r="1152" spans="1:7" ht="25.5" customHeight="1">
      <c r="A1152" s="9">
        <v>1140</v>
      </c>
      <c r="B1152" s="13">
        <v>44771</v>
      </c>
      <c r="C1152" s="14" t="s">
        <v>10075</v>
      </c>
      <c r="D1152" s="14" t="s">
        <v>10076</v>
      </c>
      <c r="E1152" s="15">
        <v>831290</v>
      </c>
      <c r="F1152" s="15">
        <v>66503</v>
      </c>
      <c r="G1152" s="16">
        <f t="shared" si="17"/>
        <v>897793</v>
      </c>
    </row>
    <row r="1153" spans="1:7" ht="25.5" customHeight="1">
      <c r="A1153" s="9">
        <v>1141</v>
      </c>
      <c r="B1153" s="13">
        <v>44771</v>
      </c>
      <c r="C1153" s="14" t="s">
        <v>10077</v>
      </c>
      <c r="D1153" s="14" t="s">
        <v>10078</v>
      </c>
      <c r="E1153" s="15">
        <v>1741545</v>
      </c>
      <c r="F1153" s="15">
        <v>139324</v>
      </c>
      <c r="G1153" s="16">
        <f t="shared" si="17"/>
        <v>1880869</v>
      </c>
    </row>
    <row r="1154" spans="1:7" ht="25.5" customHeight="1">
      <c r="A1154" s="9">
        <v>1142</v>
      </c>
      <c r="B1154" s="13">
        <v>44771</v>
      </c>
      <c r="C1154" s="14" t="s">
        <v>10079</v>
      </c>
      <c r="D1154" s="14" t="s">
        <v>10080</v>
      </c>
      <c r="E1154" s="15">
        <v>2389122</v>
      </c>
      <c r="F1154" s="15">
        <v>191130</v>
      </c>
      <c r="G1154" s="16">
        <f t="shared" si="17"/>
        <v>2580252</v>
      </c>
    </row>
    <row r="1155" spans="1:7" ht="25.5" customHeight="1">
      <c r="A1155" s="9">
        <v>1143</v>
      </c>
      <c r="B1155" s="13">
        <v>44771</v>
      </c>
      <c r="C1155" s="14" t="s">
        <v>10081</v>
      </c>
      <c r="D1155" s="14" t="s">
        <v>10082</v>
      </c>
      <c r="E1155" s="15">
        <v>963665</v>
      </c>
      <c r="F1155" s="15">
        <v>77093</v>
      </c>
      <c r="G1155" s="16">
        <f t="shared" si="17"/>
        <v>1040758</v>
      </c>
    </row>
    <row r="1156" spans="1:7" ht="25.5" customHeight="1">
      <c r="A1156" s="9">
        <v>1144</v>
      </c>
      <c r="B1156" s="13">
        <v>44771</v>
      </c>
      <c r="C1156" s="14" t="s">
        <v>10083</v>
      </c>
      <c r="D1156" s="14" t="s">
        <v>10084</v>
      </c>
      <c r="E1156" s="15">
        <v>2060260</v>
      </c>
      <c r="F1156" s="15">
        <v>164821</v>
      </c>
      <c r="G1156" s="16">
        <f t="shared" si="17"/>
        <v>2225081</v>
      </c>
    </row>
    <row r="1157" spans="1:7" ht="25.5" customHeight="1">
      <c r="A1157" s="9">
        <v>1145</v>
      </c>
      <c r="B1157" s="13">
        <v>44771</v>
      </c>
      <c r="C1157" s="14" t="s">
        <v>10085</v>
      </c>
      <c r="D1157" s="14" t="s">
        <v>10086</v>
      </c>
      <c r="E1157" s="15">
        <v>1152445</v>
      </c>
      <c r="F1157" s="15">
        <v>92196</v>
      </c>
      <c r="G1157" s="16">
        <f t="shared" si="17"/>
        <v>1244641</v>
      </c>
    </row>
    <row r="1158" spans="1:7" ht="25.5" customHeight="1">
      <c r="A1158" s="9">
        <v>1146</v>
      </c>
      <c r="B1158" s="13">
        <v>44771</v>
      </c>
      <c r="C1158" s="14" t="s">
        <v>10087</v>
      </c>
      <c r="D1158" s="14" t="s">
        <v>10088</v>
      </c>
      <c r="E1158" s="15">
        <v>1955948</v>
      </c>
      <c r="F1158" s="15">
        <v>156476</v>
      </c>
      <c r="G1158" s="16">
        <f t="shared" si="17"/>
        <v>2112424</v>
      </c>
    </row>
    <row r="1159" spans="1:7" ht="25.5" customHeight="1">
      <c r="A1159" s="9">
        <v>1147</v>
      </c>
      <c r="B1159" s="13">
        <v>44771</v>
      </c>
      <c r="C1159" s="14" t="s">
        <v>10089</v>
      </c>
      <c r="D1159" s="14" t="s">
        <v>10090</v>
      </c>
      <c r="E1159" s="15">
        <v>1477735</v>
      </c>
      <c r="F1159" s="15">
        <v>118219</v>
      </c>
      <c r="G1159" s="16">
        <f t="shared" si="17"/>
        <v>1595954</v>
      </c>
    </row>
    <row r="1160" spans="1:7" ht="25.5" customHeight="1">
      <c r="A1160" s="9">
        <v>1148</v>
      </c>
      <c r="B1160" s="13">
        <v>44771</v>
      </c>
      <c r="C1160" s="14" t="s">
        <v>10091</v>
      </c>
      <c r="D1160" s="14" t="s">
        <v>10092</v>
      </c>
      <c r="E1160" s="15">
        <v>1665870</v>
      </c>
      <c r="F1160" s="15">
        <v>133270</v>
      </c>
      <c r="G1160" s="16">
        <f t="shared" si="17"/>
        <v>1799140</v>
      </c>
    </row>
    <row r="1161" spans="1:7" ht="25.5" customHeight="1">
      <c r="A1161" s="9">
        <v>1149</v>
      </c>
      <c r="B1161" s="13">
        <v>44771</v>
      </c>
      <c r="C1161" s="14" t="s">
        <v>10093</v>
      </c>
      <c r="D1161" s="14" t="s">
        <v>10094</v>
      </c>
      <c r="E1161" s="15">
        <v>2292844</v>
      </c>
      <c r="F1161" s="15">
        <v>183428</v>
      </c>
      <c r="G1161" s="16">
        <f t="shared" si="17"/>
        <v>2476272</v>
      </c>
    </row>
    <row r="1162" spans="1:7" ht="25.5" customHeight="1">
      <c r="A1162" s="9">
        <v>1150</v>
      </c>
      <c r="B1162" s="13">
        <v>44771</v>
      </c>
      <c r="C1162" s="14" t="s">
        <v>10095</v>
      </c>
      <c r="D1162" s="14" t="s">
        <v>10096</v>
      </c>
      <c r="E1162" s="15">
        <v>2283825</v>
      </c>
      <c r="F1162" s="15">
        <v>182706</v>
      </c>
      <c r="G1162" s="16">
        <f t="shared" si="17"/>
        <v>2466531</v>
      </c>
    </row>
    <row r="1163" spans="1:7" ht="25.5" customHeight="1">
      <c r="A1163" s="9">
        <v>1151</v>
      </c>
      <c r="B1163" s="13">
        <v>44771</v>
      </c>
      <c r="C1163" s="14" t="s">
        <v>10097</v>
      </c>
      <c r="D1163" s="14" t="s">
        <v>10098</v>
      </c>
      <c r="E1163" s="15">
        <v>878404</v>
      </c>
      <c r="F1163" s="15">
        <v>70272</v>
      </c>
      <c r="G1163" s="16">
        <f t="shared" si="17"/>
        <v>948676</v>
      </c>
    </row>
    <row r="1164" spans="1:7" ht="25.5" customHeight="1">
      <c r="A1164" s="9">
        <v>1152</v>
      </c>
      <c r="B1164" s="13">
        <v>44771</v>
      </c>
      <c r="C1164" s="14" t="s">
        <v>10099</v>
      </c>
      <c r="D1164" s="14" t="s">
        <v>10100</v>
      </c>
      <c r="E1164" s="15">
        <v>1219315</v>
      </c>
      <c r="F1164" s="15">
        <v>97545</v>
      </c>
      <c r="G1164" s="16">
        <f t="shared" si="17"/>
        <v>1316860</v>
      </c>
    </row>
    <row r="1165" spans="1:7" ht="25.5" customHeight="1">
      <c r="A1165" s="9">
        <v>1153</v>
      </c>
      <c r="B1165" s="13">
        <v>44771</v>
      </c>
      <c r="C1165" s="14" t="s">
        <v>10101</v>
      </c>
      <c r="D1165" s="14" t="s">
        <v>10102</v>
      </c>
      <c r="E1165" s="15">
        <v>1537086</v>
      </c>
      <c r="F1165" s="15">
        <v>122967</v>
      </c>
      <c r="G1165" s="16">
        <f t="shared" si="17"/>
        <v>1660053</v>
      </c>
    </row>
    <row r="1166" spans="1:7" ht="25.5" customHeight="1">
      <c r="A1166" s="9">
        <v>1154</v>
      </c>
      <c r="B1166" s="13">
        <v>44771</v>
      </c>
      <c r="C1166" s="14" t="s">
        <v>10103</v>
      </c>
      <c r="D1166" s="14" t="s">
        <v>10104</v>
      </c>
      <c r="E1166" s="15">
        <v>1965484</v>
      </c>
      <c r="F1166" s="15">
        <v>157239</v>
      </c>
      <c r="G1166" s="16">
        <f t="shared" ref="G1166:G1229" si="18">E1166+F1166</f>
        <v>2122723</v>
      </c>
    </row>
    <row r="1167" spans="1:7" ht="25.5" customHeight="1">
      <c r="A1167" s="9">
        <v>1155</v>
      </c>
      <c r="B1167" s="13">
        <v>44771</v>
      </c>
      <c r="C1167" s="14" t="s">
        <v>10105</v>
      </c>
      <c r="D1167" s="14" t="s">
        <v>10106</v>
      </c>
      <c r="E1167" s="15">
        <v>2056030</v>
      </c>
      <c r="F1167" s="15">
        <v>164482</v>
      </c>
      <c r="G1167" s="16">
        <f t="shared" si="18"/>
        <v>2220512</v>
      </c>
    </row>
    <row r="1168" spans="1:7" ht="25.5" customHeight="1">
      <c r="A1168" s="9">
        <v>1156</v>
      </c>
      <c r="B1168" s="13">
        <v>44771</v>
      </c>
      <c r="C1168" s="14" t="s">
        <v>10107</v>
      </c>
      <c r="D1168" s="14" t="s">
        <v>10108</v>
      </c>
      <c r="E1168" s="15">
        <v>1540510</v>
      </c>
      <c r="F1168" s="15">
        <v>123241</v>
      </c>
      <c r="G1168" s="16">
        <f t="shared" si="18"/>
        <v>1663751</v>
      </c>
    </row>
    <row r="1169" spans="1:7" ht="25.5" customHeight="1">
      <c r="A1169" s="9">
        <v>1157</v>
      </c>
      <c r="B1169" s="13">
        <v>44771</v>
      </c>
      <c r="C1169" s="14" t="s">
        <v>10109</v>
      </c>
      <c r="D1169" s="14" t="s">
        <v>10110</v>
      </c>
      <c r="E1169" s="15">
        <v>1361380</v>
      </c>
      <c r="F1169" s="15">
        <v>108910</v>
      </c>
      <c r="G1169" s="16">
        <f t="shared" si="18"/>
        <v>1470290</v>
      </c>
    </row>
    <row r="1170" spans="1:7" ht="25.5" customHeight="1">
      <c r="A1170" s="9">
        <v>1158</v>
      </c>
      <c r="B1170" s="13">
        <v>44771</v>
      </c>
      <c r="C1170" s="14" t="s">
        <v>10111</v>
      </c>
      <c r="D1170" s="14" t="s">
        <v>10112</v>
      </c>
      <c r="E1170" s="15">
        <v>2251420</v>
      </c>
      <c r="F1170" s="15">
        <v>180114</v>
      </c>
      <c r="G1170" s="16">
        <f t="shared" si="18"/>
        <v>2431534</v>
      </c>
    </row>
    <row r="1171" spans="1:7" ht="25.5" customHeight="1">
      <c r="A1171" s="9">
        <v>1159</v>
      </c>
      <c r="B1171" s="13">
        <v>44771</v>
      </c>
      <c r="C1171" s="14" t="s">
        <v>10113</v>
      </c>
      <c r="D1171" s="14" t="s">
        <v>10114</v>
      </c>
      <c r="E1171" s="15">
        <v>1293695</v>
      </c>
      <c r="F1171" s="15">
        <v>103496</v>
      </c>
      <c r="G1171" s="16">
        <f t="shared" si="18"/>
        <v>1397191</v>
      </c>
    </row>
    <row r="1172" spans="1:7" ht="25.5" customHeight="1">
      <c r="A1172" s="9">
        <v>1160</v>
      </c>
      <c r="B1172" s="13">
        <v>44771</v>
      </c>
      <c r="C1172" s="14" t="s">
        <v>10115</v>
      </c>
      <c r="D1172" s="14" t="s">
        <v>10116</v>
      </c>
      <c r="E1172" s="15">
        <v>1445220</v>
      </c>
      <c r="F1172" s="15">
        <v>115618</v>
      </c>
      <c r="G1172" s="16">
        <f t="shared" si="18"/>
        <v>1560838</v>
      </c>
    </row>
    <row r="1173" spans="1:7" ht="25.5" customHeight="1">
      <c r="A1173" s="9">
        <v>1161</v>
      </c>
      <c r="B1173" s="13">
        <v>44771</v>
      </c>
      <c r="C1173" s="14" t="s">
        <v>10117</v>
      </c>
      <c r="D1173" s="14" t="s">
        <v>10118</v>
      </c>
      <c r="E1173" s="15">
        <v>758240</v>
      </c>
      <c r="F1173" s="15">
        <v>60659</v>
      </c>
      <c r="G1173" s="16">
        <f t="shared" si="18"/>
        <v>818899</v>
      </c>
    </row>
    <row r="1174" spans="1:7" ht="25.5" customHeight="1">
      <c r="A1174" s="9">
        <v>1162</v>
      </c>
      <c r="B1174" s="13">
        <v>44771</v>
      </c>
      <c r="C1174" s="14" t="s">
        <v>10119</v>
      </c>
      <c r="D1174" s="14" t="s">
        <v>10120</v>
      </c>
      <c r="E1174" s="15">
        <v>1821380</v>
      </c>
      <c r="F1174" s="15">
        <v>145710</v>
      </c>
      <c r="G1174" s="16">
        <f t="shared" si="18"/>
        <v>1967090</v>
      </c>
    </row>
    <row r="1175" spans="1:7" ht="25.5" customHeight="1">
      <c r="A1175" s="9">
        <v>1163</v>
      </c>
      <c r="B1175" s="13">
        <v>44771</v>
      </c>
      <c r="C1175" s="14" t="s">
        <v>10121</v>
      </c>
      <c r="D1175" s="14" t="s">
        <v>10122</v>
      </c>
      <c r="E1175" s="15">
        <v>526722</v>
      </c>
      <c r="F1175" s="15">
        <v>42138</v>
      </c>
      <c r="G1175" s="16">
        <f t="shared" si="18"/>
        <v>568860</v>
      </c>
    </row>
    <row r="1176" spans="1:7" ht="25.5" customHeight="1">
      <c r="A1176" s="9">
        <v>1164</v>
      </c>
      <c r="B1176" s="13">
        <v>44771</v>
      </c>
      <c r="C1176" s="14" t="s">
        <v>10123</v>
      </c>
      <c r="D1176" s="14" t="s">
        <v>10124</v>
      </c>
      <c r="E1176" s="15">
        <v>734310</v>
      </c>
      <c r="F1176" s="15">
        <v>58745</v>
      </c>
      <c r="G1176" s="16">
        <f t="shared" si="18"/>
        <v>793055</v>
      </c>
    </row>
    <row r="1177" spans="1:7" ht="25.5" customHeight="1">
      <c r="A1177" s="9">
        <v>1165</v>
      </c>
      <c r="B1177" s="13">
        <v>44771</v>
      </c>
      <c r="C1177" s="14" t="s">
        <v>10125</v>
      </c>
      <c r="D1177" s="14" t="s">
        <v>10126</v>
      </c>
      <c r="E1177" s="15">
        <v>250910</v>
      </c>
      <c r="F1177" s="15">
        <v>20073</v>
      </c>
      <c r="G1177" s="16">
        <f t="shared" si="18"/>
        <v>270983</v>
      </c>
    </row>
    <row r="1178" spans="1:7" ht="25.5" customHeight="1">
      <c r="A1178" s="9">
        <v>1166</v>
      </c>
      <c r="B1178" s="13">
        <v>44771</v>
      </c>
      <c r="C1178" s="14" t="s">
        <v>10127</v>
      </c>
      <c r="D1178" s="14" t="s">
        <v>10128</v>
      </c>
      <c r="E1178" s="15">
        <v>6690305</v>
      </c>
      <c r="F1178" s="15">
        <v>535224</v>
      </c>
      <c r="G1178" s="16">
        <f t="shared" si="18"/>
        <v>7225529</v>
      </c>
    </row>
    <row r="1179" spans="1:7" ht="25.5" customHeight="1">
      <c r="A1179" s="9">
        <v>1167</v>
      </c>
      <c r="B1179" s="13">
        <v>44771</v>
      </c>
      <c r="C1179" s="14" t="s">
        <v>10129</v>
      </c>
      <c r="D1179" s="14" t="s">
        <v>10130</v>
      </c>
      <c r="E1179" s="15">
        <v>1868735</v>
      </c>
      <c r="F1179" s="15">
        <v>149499</v>
      </c>
      <c r="G1179" s="16">
        <f t="shared" si="18"/>
        <v>2018234</v>
      </c>
    </row>
    <row r="1180" spans="1:7" ht="25.5" customHeight="1">
      <c r="A1180" s="9">
        <v>1168</v>
      </c>
      <c r="B1180" s="13">
        <v>44771</v>
      </c>
      <c r="C1180" s="14" t="s">
        <v>10131</v>
      </c>
      <c r="D1180" s="14" t="s">
        <v>10132</v>
      </c>
      <c r="E1180" s="15">
        <v>2298386</v>
      </c>
      <c r="F1180" s="15">
        <v>183871</v>
      </c>
      <c r="G1180" s="16">
        <f t="shared" si="18"/>
        <v>2482257</v>
      </c>
    </row>
    <row r="1181" spans="1:7" ht="25.5" customHeight="1">
      <c r="A1181" s="9">
        <v>1169</v>
      </c>
      <c r="B1181" s="13">
        <v>44771</v>
      </c>
      <c r="C1181" s="14" t="s">
        <v>10133</v>
      </c>
      <c r="D1181" s="14" t="s">
        <v>10134</v>
      </c>
      <c r="E1181" s="15">
        <v>2563990</v>
      </c>
      <c r="F1181" s="15">
        <v>205119</v>
      </c>
      <c r="G1181" s="16">
        <f t="shared" si="18"/>
        <v>2769109</v>
      </c>
    </row>
    <row r="1182" spans="1:7" ht="25.5" customHeight="1">
      <c r="A1182" s="9">
        <v>1170</v>
      </c>
      <c r="B1182" s="13">
        <v>44771</v>
      </c>
      <c r="C1182" s="14" t="s">
        <v>10135</v>
      </c>
      <c r="D1182" s="14" t="s">
        <v>10136</v>
      </c>
      <c r="E1182" s="15">
        <v>1110580</v>
      </c>
      <c r="F1182" s="15">
        <v>88846</v>
      </c>
      <c r="G1182" s="16">
        <f t="shared" si="18"/>
        <v>1199426</v>
      </c>
    </row>
    <row r="1183" spans="1:7" ht="25.5" customHeight="1">
      <c r="A1183" s="9">
        <v>1171</v>
      </c>
      <c r="B1183" s="13">
        <v>44771</v>
      </c>
      <c r="C1183" s="14" t="s">
        <v>10137</v>
      </c>
      <c r="D1183" s="14" t="s">
        <v>10138</v>
      </c>
      <c r="E1183" s="15">
        <v>1173245</v>
      </c>
      <c r="F1183" s="15">
        <v>93860</v>
      </c>
      <c r="G1183" s="16">
        <f t="shared" si="18"/>
        <v>1267105</v>
      </c>
    </row>
    <row r="1184" spans="1:7" ht="25.5" customHeight="1">
      <c r="A1184" s="9">
        <v>1172</v>
      </c>
      <c r="B1184" s="13">
        <v>44771</v>
      </c>
      <c r="C1184" s="14" t="s">
        <v>10139</v>
      </c>
      <c r="D1184" s="14" t="s">
        <v>10140</v>
      </c>
      <c r="E1184" s="15">
        <v>1037957</v>
      </c>
      <c r="F1184" s="15">
        <v>83037</v>
      </c>
      <c r="G1184" s="16">
        <f t="shared" si="18"/>
        <v>1120994</v>
      </c>
    </row>
    <row r="1185" spans="1:7" ht="25.5" customHeight="1">
      <c r="A1185" s="9">
        <v>1173</v>
      </c>
      <c r="B1185" s="13">
        <v>44771</v>
      </c>
      <c r="C1185" s="14" t="s">
        <v>10141</v>
      </c>
      <c r="D1185" s="14" t="s">
        <v>10142</v>
      </c>
      <c r="E1185" s="15">
        <v>1454225</v>
      </c>
      <c r="F1185" s="15">
        <v>116338</v>
      </c>
      <c r="G1185" s="16">
        <f t="shared" si="18"/>
        <v>1570563</v>
      </c>
    </row>
    <row r="1186" spans="1:7" ht="25.5" customHeight="1">
      <c r="A1186" s="9">
        <v>1174</v>
      </c>
      <c r="B1186" s="13">
        <v>44771</v>
      </c>
      <c r="C1186" s="14" t="s">
        <v>10143</v>
      </c>
      <c r="D1186" s="14" t="s">
        <v>10144</v>
      </c>
      <c r="E1186" s="15">
        <v>2235890</v>
      </c>
      <c r="F1186" s="15">
        <v>178871</v>
      </c>
      <c r="G1186" s="16">
        <f t="shared" si="18"/>
        <v>2414761</v>
      </c>
    </row>
    <row r="1187" spans="1:7" ht="25.5" customHeight="1">
      <c r="A1187" s="9">
        <v>1175</v>
      </c>
      <c r="B1187" s="13">
        <v>44771</v>
      </c>
      <c r="C1187" s="14" t="s">
        <v>10145</v>
      </c>
      <c r="D1187" s="14" t="s">
        <v>10146</v>
      </c>
      <c r="E1187" s="15">
        <v>1306080</v>
      </c>
      <c r="F1187" s="15">
        <v>104486</v>
      </c>
      <c r="G1187" s="16">
        <f t="shared" si="18"/>
        <v>1410566</v>
      </c>
    </row>
    <row r="1188" spans="1:7" ht="25.5" customHeight="1">
      <c r="A1188" s="9">
        <v>1176</v>
      </c>
      <c r="B1188" s="13">
        <v>44771</v>
      </c>
      <c r="C1188" s="14" t="s">
        <v>10147</v>
      </c>
      <c r="D1188" s="14" t="s">
        <v>10148</v>
      </c>
      <c r="E1188" s="15">
        <v>1284413</v>
      </c>
      <c r="F1188" s="15">
        <v>102753</v>
      </c>
      <c r="G1188" s="16">
        <f t="shared" si="18"/>
        <v>1387166</v>
      </c>
    </row>
    <row r="1189" spans="1:7" ht="25.5" customHeight="1">
      <c r="A1189" s="9">
        <v>1177</v>
      </c>
      <c r="B1189" s="13">
        <v>44771</v>
      </c>
      <c r="C1189" s="14" t="s">
        <v>10149</v>
      </c>
      <c r="D1189" s="14" t="s">
        <v>10150</v>
      </c>
      <c r="E1189" s="15">
        <v>1585008</v>
      </c>
      <c r="F1189" s="15">
        <v>126801</v>
      </c>
      <c r="G1189" s="16">
        <f t="shared" si="18"/>
        <v>1711809</v>
      </c>
    </row>
    <row r="1190" spans="1:7" ht="25.5" customHeight="1">
      <c r="A1190" s="9">
        <v>1178</v>
      </c>
      <c r="B1190" s="13">
        <v>44771</v>
      </c>
      <c r="C1190" s="14" t="s">
        <v>10151</v>
      </c>
      <c r="D1190" s="14" t="s">
        <v>10152</v>
      </c>
      <c r="E1190" s="15">
        <v>1409579</v>
      </c>
      <c r="F1190" s="15">
        <v>112766</v>
      </c>
      <c r="G1190" s="16">
        <f t="shared" si="18"/>
        <v>1522345</v>
      </c>
    </row>
    <row r="1191" spans="1:7" ht="25.5" customHeight="1">
      <c r="A1191" s="9">
        <v>1179</v>
      </c>
      <c r="B1191" s="13">
        <v>44771</v>
      </c>
      <c r="C1191" s="14" t="s">
        <v>10153</v>
      </c>
      <c r="D1191" s="14" t="s">
        <v>10154</v>
      </c>
      <c r="E1191" s="15">
        <v>744017</v>
      </c>
      <c r="F1191" s="15">
        <v>59521</v>
      </c>
      <c r="G1191" s="16">
        <f t="shared" si="18"/>
        <v>803538</v>
      </c>
    </row>
    <row r="1192" spans="1:7" ht="25.5" customHeight="1">
      <c r="A1192" s="9">
        <v>1180</v>
      </c>
      <c r="B1192" s="13">
        <v>44771</v>
      </c>
      <c r="C1192" s="14" t="s">
        <v>10155</v>
      </c>
      <c r="D1192" s="14" t="s">
        <v>10156</v>
      </c>
      <c r="E1192" s="15">
        <v>875496</v>
      </c>
      <c r="F1192" s="15">
        <v>70040</v>
      </c>
      <c r="G1192" s="16">
        <f t="shared" si="18"/>
        <v>945536</v>
      </c>
    </row>
    <row r="1193" spans="1:7" ht="25.5" customHeight="1">
      <c r="A1193" s="9">
        <v>1181</v>
      </c>
      <c r="B1193" s="13">
        <v>44771</v>
      </c>
      <c r="C1193" s="14" t="s">
        <v>10157</v>
      </c>
      <c r="D1193" s="14" t="s">
        <v>10158</v>
      </c>
      <c r="E1193" s="15">
        <v>2129915</v>
      </c>
      <c r="F1193" s="15">
        <v>170393</v>
      </c>
      <c r="G1193" s="16">
        <f t="shared" si="18"/>
        <v>2300308</v>
      </c>
    </row>
    <row r="1194" spans="1:7" ht="25.5" customHeight="1">
      <c r="A1194" s="9">
        <v>1182</v>
      </c>
      <c r="B1194" s="13">
        <v>44771</v>
      </c>
      <c r="C1194" s="14" t="s">
        <v>10159</v>
      </c>
      <c r="D1194" s="14" t="s">
        <v>10160</v>
      </c>
      <c r="E1194" s="15">
        <v>1680600</v>
      </c>
      <c r="F1194" s="15">
        <v>134448</v>
      </c>
      <c r="G1194" s="16">
        <f t="shared" si="18"/>
        <v>1815048</v>
      </c>
    </row>
    <row r="1195" spans="1:7" ht="25.5" customHeight="1">
      <c r="A1195" s="9">
        <v>1183</v>
      </c>
      <c r="B1195" s="13">
        <v>44771</v>
      </c>
      <c r="C1195" s="14" t="s">
        <v>10161</v>
      </c>
      <c r="D1195" s="14" t="s">
        <v>10162</v>
      </c>
      <c r="E1195" s="15">
        <v>849014</v>
      </c>
      <c r="F1195" s="15">
        <v>67921</v>
      </c>
      <c r="G1195" s="16">
        <f t="shared" si="18"/>
        <v>916935</v>
      </c>
    </row>
    <row r="1196" spans="1:7" ht="25.5" customHeight="1">
      <c r="A1196" s="9">
        <v>1184</v>
      </c>
      <c r="B1196" s="13">
        <v>44771</v>
      </c>
      <c r="C1196" s="14" t="s">
        <v>10163</v>
      </c>
      <c r="D1196" s="14" t="s">
        <v>10164</v>
      </c>
      <c r="E1196" s="15">
        <v>1340580</v>
      </c>
      <c r="F1196" s="15">
        <v>107246</v>
      </c>
      <c r="G1196" s="16">
        <f t="shared" si="18"/>
        <v>1447826</v>
      </c>
    </row>
    <row r="1197" spans="1:7" ht="25.5" customHeight="1">
      <c r="A1197" s="9">
        <v>1185</v>
      </c>
      <c r="B1197" s="13">
        <v>44771</v>
      </c>
      <c r="C1197" s="14" t="s">
        <v>10165</v>
      </c>
      <c r="D1197" s="14" t="s">
        <v>10166</v>
      </c>
      <c r="E1197" s="15">
        <v>958698</v>
      </c>
      <c r="F1197" s="15">
        <v>76696</v>
      </c>
      <c r="G1197" s="16">
        <f t="shared" si="18"/>
        <v>1035394</v>
      </c>
    </row>
    <row r="1198" spans="1:7" ht="25.5" customHeight="1">
      <c r="A1198" s="9">
        <v>1186</v>
      </c>
      <c r="B1198" s="13">
        <v>44771</v>
      </c>
      <c r="C1198" s="14" t="s">
        <v>10167</v>
      </c>
      <c r="D1198" s="14" t="s">
        <v>10168</v>
      </c>
      <c r="E1198" s="15">
        <v>1114062</v>
      </c>
      <c r="F1198" s="15">
        <v>89125</v>
      </c>
      <c r="G1198" s="16">
        <f t="shared" si="18"/>
        <v>1203187</v>
      </c>
    </row>
    <row r="1199" spans="1:7" ht="25.5" customHeight="1">
      <c r="A1199" s="9">
        <v>1187</v>
      </c>
      <c r="B1199" s="13">
        <v>44771</v>
      </c>
      <c r="C1199" s="14" t="s">
        <v>10169</v>
      </c>
      <c r="D1199" s="14" t="s">
        <v>1228</v>
      </c>
      <c r="E1199" s="15">
        <v>968175</v>
      </c>
      <c r="F1199" s="15">
        <v>77454</v>
      </c>
      <c r="G1199" s="16">
        <f t="shared" si="18"/>
        <v>1045629</v>
      </c>
    </row>
    <row r="1200" spans="1:7" ht="25.5" customHeight="1">
      <c r="A1200" s="9">
        <v>1188</v>
      </c>
      <c r="B1200" s="13">
        <v>44771</v>
      </c>
      <c r="C1200" s="14" t="s">
        <v>10170</v>
      </c>
      <c r="D1200" s="14" t="s">
        <v>10171</v>
      </c>
      <c r="E1200" s="15">
        <v>2680235</v>
      </c>
      <c r="F1200" s="15">
        <v>214419</v>
      </c>
      <c r="G1200" s="16">
        <f t="shared" si="18"/>
        <v>2894654</v>
      </c>
    </row>
    <row r="1201" spans="1:7" ht="25.5" customHeight="1">
      <c r="A1201" s="9">
        <v>1189</v>
      </c>
      <c r="B1201" s="13">
        <v>44771</v>
      </c>
      <c r="C1201" s="14" t="s">
        <v>10172</v>
      </c>
      <c r="D1201" s="14" t="s">
        <v>10173</v>
      </c>
      <c r="E1201" s="15">
        <v>1658788</v>
      </c>
      <c r="F1201" s="15">
        <v>132703</v>
      </c>
      <c r="G1201" s="16">
        <f t="shared" si="18"/>
        <v>1791491</v>
      </c>
    </row>
    <row r="1202" spans="1:7" ht="25.5" customHeight="1">
      <c r="A1202" s="9">
        <v>1190</v>
      </c>
      <c r="B1202" s="13">
        <v>44771</v>
      </c>
      <c r="C1202" s="14" t="s">
        <v>10174</v>
      </c>
      <c r="D1202" s="14" t="s">
        <v>10175</v>
      </c>
      <c r="E1202" s="15">
        <v>2388190</v>
      </c>
      <c r="F1202" s="15">
        <v>191055</v>
      </c>
      <c r="G1202" s="16">
        <f t="shared" si="18"/>
        <v>2579245</v>
      </c>
    </row>
    <row r="1203" spans="1:7" ht="25.5" customHeight="1">
      <c r="A1203" s="9">
        <v>1191</v>
      </c>
      <c r="B1203" s="13">
        <v>44771</v>
      </c>
      <c r="C1203" s="14" t="s">
        <v>10176</v>
      </c>
      <c r="D1203" s="14" t="s">
        <v>10177</v>
      </c>
      <c r="E1203" s="15">
        <v>1805120</v>
      </c>
      <c r="F1203" s="15">
        <v>144410</v>
      </c>
      <c r="G1203" s="16">
        <f t="shared" si="18"/>
        <v>1949530</v>
      </c>
    </row>
    <row r="1204" spans="1:7" ht="25.5" customHeight="1">
      <c r="A1204" s="9">
        <v>1192</v>
      </c>
      <c r="B1204" s="13">
        <v>44771</v>
      </c>
      <c r="C1204" s="14" t="s">
        <v>10178</v>
      </c>
      <c r="D1204" s="14" t="s">
        <v>10179</v>
      </c>
      <c r="E1204" s="15">
        <v>734310</v>
      </c>
      <c r="F1204" s="15">
        <v>58745</v>
      </c>
      <c r="G1204" s="16">
        <f t="shared" si="18"/>
        <v>793055</v>
      </c>
    </row>
    <row r="1205" spans="1:7" ht="25.5" customHeight="1">
      <c r="A1205" s="9">
        <v>1193</v>
      </c>
      <c r="B1205" s="13">
        <v>44771</v>
      </c>
      <c r="C1205" s="14" t="s">
        <v>10180</v>
      </c>
      <c r="D1205" s="14" t="s">
        <v>10181</v>
      </c>
      <c r="E1205" s="15">
        <v>1616985</v>
      </c>
      <c r="F1205" s="15">
        <v>129359</v>
      </c>
      <c r="G1205" s="16">
        <f t="shared" si="18"/>
        <v>1746344</v>
      </c>
    </row>
    <row r="1206" spans="1:7" ht="25.5" customHeight="1">
      <c r="A1206" s="9">
        <v>1194</v>
      </c>
      <c r="B1206" s="13">
        <v>44771</v>
      </c>
      <c r="C1206" s="14" t="s">
        <v>10182</v>
      </c>
      <c r="D1206" s="14" t="s">
        <v>10183</v>
      </c>
      <c r="E1206" s="15">
        <v>1299307</v>
      </c>
      <c r="F1206" s="15">
        <v>103945</v>
      </c>
      <c r="G1206" s="16">
        <f t="shared" si="18"/>
        <v>1403252</v>
      </c>
    </row>
    <row r="1207" spans="1:7" ht="25.5" customHeight="1">
      <c r="A1207" s="9">
        <v>1195</v>
      </c>
      <c r="B1207" s="13">
        <v>44771</v>
      </c>
      <c r="C1207" s="14" t="s">
        <v>10184</v>
      </c>
      <c r="D1207" s="14" t="s">
        <v>10185</v>
      </c>
      <c r="E1207" s="15">
        <v>2035120</v>
      </c>
      <c r="F1207" s="15">
        <v>162810</v>
      </c>
      <c r="G1207" s="16">
        <f t="shared" si="18"/>
        <v>2197930</v>
      </c>
    </row>
    <row r="1208" spans="1:7" ht="25.5" customHeight="1">
      <c r="A1208" s="9">
        <v>1196</v>
      </c>
      <c r="B1208" s="13">
        <v>44771</v>
      </c>
      <c r="C1208" s="14" t="s">
        <v>10186</v>
      </c>
      <c r="D1208" s="14" t="s">
        <v>10187</v>
      </c>
      <c r="E1208" s="15">
        <v>896760</v>
      </c>
      <c r="F1208" s="15">
        <v>71741</v>
      </c>
      <c r="G1208" s="16">
        <f t="shared" si="18"/>
        <v>968501</v>
      </c>
    </row>
    <row r="1209" spans="1:7" ht="25.5" customHeight="1">
      <c r="A1209" s="9">
        <v>1197</v>
      </c>
      <c r="B1209" s="13">
        <v>44771</v>
      </c>
      <c r="C1209" s="14" t="s">
        <v>10188</v>
      </c>
      <c r="D1209" s="14" t="s">
        <v>10189</v>
      </c>
      <c r="E1209" s="15">
        <v>2239511</v>
      </c>
      <c r="F1209" s="15">
        <v>179161</v>
      </c>
      <c r="G1209" s="16">
        <f t="shared" si="18"/>
        <v>2418672</v>
      </c>
    </row>
    <row r="1210" spans="1:7" ht="25.5" customHeight="1">
      <c r="A1210" s="9">
        <v>1198</v>
      </c>
      <c r="B1210" s="13">
        <v>44771</v>
      </c>
      <c r="C1210" s="14" t="s">
        <v>10190</v>
      </c>
      <c r="D1210" s="14" t="s">
        <v>10191</v>
      </c>
      <c r="E1210" s="15">
        <v>1691200</v>
      </c>
      <c r="F1210" s="15">
        <v>135296</v>
      </c>
      <c r="G1210" s="16">
        <f t="shared" si="18"/>
        <v>1826496</v>
      </c>
    </row>
    <row r="1211" spans="1:7" ht="25.5" customHeight="1">
      <c r="A1211" s="9">
        <v>1199</v>
      </c>
      <c r="B1211" s="13">
        <v>44771</v>
      </c>
      <c r="C1211" s="14" t="s">
        <v>10192</v>
      </c>
      <c r="D1211" s="14" t="s">
        <v>10193</v>
      </c>
      <c r="E1211" s="15">
        <v>777406</v>
      </c>
      <c r="F1211" s="15">
        <v>62192</v>
      </c>
      <c r="G1211" s="16">
        <f t="shared" si="18"/>
        <v>839598</v>
      </c>
    </row>
    <row r="1212" spans="1:7" ht="25.5" customHeight="1">
      <c r="A1212" s="9">
        <v>1200</v>
      </c>
      <c r="B1212" s="13">
        <v>44771</v>
      </c>
      <c r="C1212" s="14" t="s">
        <v>10194</v>
      </c>
      <c r="D1212" s="14" t="s">
        <v>10195</v>
      </c>
      <c r="E1212" s="15">
        <v>2548545</v>
      </c>
      <c r="F1212" s="15">
        <v>203884</v>
      </c>
      <c r="G1212" s="16">
        <f t="shared" si="18"/>
        <v>2752429</v>
      </c>
    </row>
    <row r="1213" spans="1:7" ht="25.5" customHeight="1">
      <c r="A1213" s="9">
        <v>1201</v>
      </c>
      <c r="B1213" s="13">
        <v>44771</v>
      </c>
      <c r="C1213" s="14" t="s">
        <v>10196</v>
      </c>
      <c r="D1213" s="14" t="s">
        <v>10197</v>
      </c>
      <c r="E1213" s="15">
        <v>1523695</v>
      </c>
      <c r="F1213" s="15">
        <v>121896</v>
      </c>
      <c r="G1213" s="16">
        <f t="shared" si="18"/>
        <v>1645591</v>
      </c>
    </row>
    <row r="1214" spans="1:7" ht="25.5" customHeight="1">
      <c r="A1214" s="9">
        <v>1202</v>
      </c>
      <c r="B1214" s="13">
        <v>44771</v>
      </c>
      <c r="C1214" s="14" t="s">
        <v>10198</v>
      </c>
      <c r="D1214" s="14" t="s">
        <v>10199</v>
      </c>
      <c r="E1214" s="15">
        <v>460000</v>
      </c>
      <c r="F1214" s="15">
        <v>36800</v>
      </c>
      <c r="G1214" s="16">
        <f t="shared" si="18"/>
        <v>496800</v>
      </c>
    </row>
    <row r="1215" spans="1:7" ht="25.5" customHeight="1">
      <c r="A1215" s="9">
        <v>1203</v>
      </c>
      <c r="B1215" s="13">
        <v>44771</v>
      </c>
      <c r="C1215" s="14" t="s">
        <v>10200</v>
      </c>
      <c r="D1215" s="14" t="s">
        <v>10201</v>
      </c>
      <c r="E1215" s="15">
        <v>1941830</v>
      </c>
      <c r="F1215" s="15">
        <v>155346</v>
      </c>
      <c r="G1215" s="16">
        <f t="shared" si="18"/>
        <v>2097176</v>
      </c>
    </row>
    <row r="1216" spans="1:7" ht="25.5" customHeight="1">
      <c r="A1216" s="9">
        <v>1204</v>
      </c>
      <c r="B1216" s="13">
        <v>44771</v>
      </c>
      <c r="C1216" s="14" t="s">
        <v>10202</v>
      </c>
      <c r="D1216" s="14" t="s">
        <v>10203</v>
      </c>
      <c r="E1216" s="15">
        <v>250910</v>
      </c>
      <c r="F1216" s="15">
        <v>20073</v>
      </c>
      <c r="G1216" s="16">
        <f t="shared" si="18"/>
        <v>270983</v>
      </c>
    </row>
    <row r="1217" spans="1:7" ht="25.5" customHeight="1">
      <c r="A1217" s="9">
        <v>1205</v>
      </c>
      <c r="B1217" s="13">
        <v>44771</v>
      </c>
      <c r="C1217" s="14" t="s">
        <v>10204</v>
      </c>
      <c r="D1217" s="14" t="s">
        <v>10205</v>
      </c>
      <c r="E1217" s="15">
        <v>5769755</v>
      </c>
      <c r="F1217" s="15">
        <v>461580</v>
      </c>
      <c r="G1217" s="16">
        <f t="shared" si="18"/>
        <v>6231335</v>
      </c>
    </row>
    <row r="1218" spans="1:7" ht="25.5" customHeight="1">
      <c r="A1218" s="9">
        <v>1206</v>
      </c>
      <c r="B1218" s="13">
        <v>44771</v>
      </c>
      <c r="C1218" s="14" t="s">
        <v>10206</v>
      </c>
      <c r="D1218" s="14" t="s">
        <v>10207</v>
      </c>
      <c r="E1218" s="15">
        <v>1844890</v>
      </c>
      <c r="F1218" s="15">
        <v>147591</v>
      </c>
      <c r="G1218" s="16">
        <f t="shared" si="18"/>
        <v>1992481</v>
      </c>
    </row>
    <row r="1219" spans="1:7" ht="25.5" customHeight="1">
      <c r="A1219" s="9">
        <v>1207</v>
      </c>
      <c r="B1219" s="13">
        <v>44771</v>
      </c>
      <c r="C1219" s="14" t="s">
        <v>10208</v>
      </c>
      <c r="D1219" s="14" t="s">
        <v>10209</v>
      </c>
      <c r="E1219" s="15">
        <v>2297922</v>
      </c>
      <c r="F1219" s="15">
        <v>183834</v>
      </c>
      <c r="G1219" s="16">
        <f t="shared" si="18"/>
        <v>2481756</v>
      </c>
    </row>
    <row r="1220" spans="1:7" ht="25.5" customHeight="1">
      <c r="A1220" s="9">
        <v>1208</v>
      </c>
      <c r="B1220" s="13">
        <v>44771</v>
      </c>
      <c r="C1220" s="14" t="s">
        <v>10210</v>
      </c>
      <c r="D1220" s="14" t="s">
        <v>10211</v>
      </c>
      <c r="E1220" s="15">
        <v>1110580</v>
      </c>
      <c r="F1220" s="15">
        <v>88846</v>
      </c>
      <c r="G1220" s="16">
        <f t="shared" si="18"/>
        <v>1199426</v>
      </c>
    </row>
    <row r="1221" spans="1:7" ht="25.5" customHeight="1">
      <c r="A1221" s="9">
        <v>1209</v>
      </c>
      <c r="B1221" s="13">
        <v>44771</v>
      </c>
      <c r="C1221" s="14" t="s">
        <v>10212</v>
      </c>
      <c r="D1221" s="14" t="s">
        <v>10213</v>
      </c>
      <c r="E1221" s="15">
        <v>1844890</v>
      </c>
      <c r="F1221" s="15">
        <v>147591</v>
      </c>
      <c r="G1221" s="16">
        <f t="shared" si="18"/>
        <v>1992481</v>
      </c>
    </row>
    <row r="1222" spans="1:7" ht="25.5" customHeight="1">
      <c r="A1222" s="9">
        <v>1210</v>
      </c>
      <c r="B1222" s="13">
        <v>44771</v>
      </c>
      <c r="C1222" s="14" t="s">
        <v>10214</v>
      </c>
      <c r="D1222" s="14" t="s">
        <v>10215</v>
      </c>
      <c r="E1222" s="15">
        <v>2213540</v>
      </c>
      <c r="F1222" s="15">
        <v>177083</v>
      </c>
      <c r="G1222" s="16">
        <f t="shared" si="18"/>
        <v>2390623</v>
      </c>
    </row>
    <row r="1223" spans="1:7" ht="25.5" customHeight="1">
      <c r="A1223" s="9">
        <v>1211</v>
      </c>
      <c r="B1223" s="13">
        <v>44771</v>
      </c>
      <c r="C1223" s="14" t="s">
        <v>10216</v>
      </c>
      <c r="D1223" s="14" t="s">
        <v>10217</v>
      </c>
      <c r="E1223" s="15">
        <v>2021176</v>
      </c>
      <c r="F1223" s="15">
        <v>161694</v>
      </c>
      <c r="G1223" s="16">
        <f t="shared" si="18"/>
        <v>2182870</v>
      </c>
    </row>
    <row r="1224" spans="1:7" ht="25.5" customHeight="1">
      <c r="A1224" s="9">
        <v>1212</v>
      </c>
      <c r="B1224" s="13">
        <v>44771</v>
      </c>
      <c r="C1224" s="14" t="s">
        <v>10218</v>
      </c>
      <c r="D1224" s="14" t="s">
        <v>10219</v>
      </c>
      <c r="E1224" s="15">
        <v>1053329</v>
      </c>
      <c r="F1224" s="15">
        <v>84266</v>
      </c>
      <c r="G1224" s="16">
        <f t="shared" si="18"/>
        <v>1137595</v>
      </c>
    </row>
    <row r="1225" spans="1:7" ht="25.5" customHeight="1">
      <c r="A1225" s="9">
        <v>1213</v>
      </c>
      <c r="B1225" s="13">
        <v>44771</v>
      </c>
      <c r="C1225" s="14" t="s">
        <v>10220</v>
      </c>
      <c r="D1225" s="14" t="s">
        <v>10221</v>
      </c>
      <c r="E1225" s="15">
        <v>902927</v>
      </c>
      <c r="F1225" s="15">
        <v>72234</v>
      </c>
      <c r="G1225" s="16">
        <f t="shared" si="18"/>
        <v>975161</v>
      </c>
    </row>
    <row r="1226" spans="1:7" ht="25.5" customHeight="1">
      <c r="A1226" s="9">
        <v>1214</v>
      </c>
      <c r="B1226" s="13">
        <v>44771</v>
      </c>
      <c r="C1226" s="14" t="s">
        <v>10222</v>
      </c>
      <c r="D1226" s="14" t="s">
        <v>10223</v>
      </c>
      <c r="E1226" s="15">
        <v>555290</v>
      </c>
      <c r="F1226" s="15">
        <v>44423</v>
      </c>
      <c r="G1226" s="16">
        <f t="shared" si="18"/>
        <v>599713</v>
      </c>
    </row>
    <row r="1227" spans="1:7" ht="25.5" customHeight="1">
      <c r="A1227" s="9">
        <v>1215</v>
      </c>
      <c r="B1227" s="13">
        <v>44771</v>
      </c>
      <c r="C1227" s="14" t="s">
        <v>10224</v>
      </c>
      <c r="D1227" s="14" t="s">
        <v>10225</v>
      </c>
      <c r="E1227" s="15">
        <v>1591380</v>
      </c>
      <c r="F1227" s="15">
        <v>127310</v>
      </c>
      <c r="G1227" s="16">
        <f t="shared" si="18"/>
        <v>1718690</v>
      </c>
    </row>
    <row r="1228" spans="1:7" ht="25.5" customHeight="1">
      <c r="A1228" s="9">
        <v>1216</v>
      </c>
      <c r="B1228" s="13">
        <v>44771</v>
      </c>
      <c r="C1228" s="14" t="s">
        <v>10226</v>
      </c>
      <c r="D1228" s="14" t="s">
        <v>10227</v>
      </c>
      <c r="E1228" s="15">
        <v>1007406</v>
      </c>
      <c r="F1228" s="15">
        <v>80592</v>
      </c>
      <c r="G1228" s="16">
        <f t="shared" si="18"/>
        <v>1087998</v>
      </c>
    </row>
    <row r="1229" spans="1:7" ht="25.5" customHeight="1">
      <c r="A1229" s="9">
        <v>1217</v>
      </c>
      <c r="B1229" s="13">
        <v>44771</v>
      </c>
      <c r="C1229" s="14" t="s">
        <v>10228</v>
      </c>
      <c r="D1229" s="14" t="s">
        <v>10229</v>
      </c>
      <c r="E1229" s="15">
        <v>1590050</v>
      </c>
      <c r="F1229" s="15">
        <v>127204</v>
      </c>
      <c r="G1229" s="16">
        <f t="shared" si="18"/>
        <v>1717254</v>
      </c>
    </row>
    <row r="1230" spans="1:7" ht="25.5" customHeight="1">
      <c r="A1230" s="9">
        <v>1218</v>
      </c>
      <c r="B1230" s="13">
        <v>44771</v>
      </c>
      <c r="C1230" s="14" t="s">
        <v>10230</v>
      </c>
      <c r="D1230" s="14" t="s">
        <v>10231</v>
      </c>
      <c r="E1230" s="15">
        <v>1830087</v>
      </c>
      <c r="F1230" s="15">
        <v>146407</v>
      </c>
      <c r="G1230" s="16">
        <f t="shared" ref="G1230:G1293" si="19">E1230+F1230</f>
        <v>1976494</v>
      </c>
    </row>
    <row r="1231" spans="1:7" ht="25.5" customHeight="1">
      <c r="A1231" s="9">
        <v>1219</v>
      </c>
      <c r="B1231" s="13">
        <v>44771</v>
      </c>
      <c r="C1231" s="14" t="s">
        <v>10232</v>
      </c>
      <c r="D1231" s="14" t="s">
        <v>10233</v>
      </c>
      <c r="E1231" s="15">
        <v>1255619</v>
      </c>
      <c r="F1231" s="15">
        <v>100450</v>
      </c>
      <c r="G1231" s="16">
        <f t="shared" si="19"/>
        <v>1356069</v>
      </c>
    </row>
    <row r="1232" spans="1:7" ht="25.5" customHeight="1">
      <c r="A1232" s="9">
        <v>1220</v>
      </c>
      <c r="B1232" s="13">
        <v>44771</v>
      </c>
      <c r="C1232" s="14" t="s">
        <v>10234</v>
      </c>
      <c r="D1232" s="14" t="s">
        <v>10235</v>
      </c>
      <c r="E1232" s="15">
        <v>1289600</v>
      </c>
      <c r="F1232" s="15">
        <v>103168</v>
      </c>
      <c r="G1232" s="16">
        <f t="shared" si="19"/>
        <v>1392768</v>
      </c>
    </row>
    <row r="1233" spans="1:7" ht="25.5" customHeight="1">
      <c r="A1233" s="9">
        <v>1221</v>
      </c>
      <c r="B1233" s="13">
        <v>44771</v>
      </c>
      <c r="C1233" s="14" t="s">
        <v>10236</v>
      </c>
      <c r="D1233" s="14" t="s">
        <v>10237</v>
      </c>
      <c r="E1233" s="15">
        <v>1658545</v>
      </c>
      <c r="F1233" s="15">
        <v>132684</v>
      </c>
      <c r="G1233" s="16">
        <f t="shared" si="19"/>
        <v>1791229</v>
      </c>
    </row>
    <row r="1234" spans="1:7" ht="25.5" customHeight="1">
      <c r="A1234" s="9">
        <v>1222</v>
      </c>
      <c r="B1234" s="13">
        <v>44771</v>
      </c>
      <c r="C1234" s="14" t="s">
        <v>10238</v>
      </c>
      <c r="D1234" s="14" t="s">
        <v>10239</v>
      </c>
      <c r="E1234" s="15">
        <v>1593031</v>
      </c>
      <c r="F1234" s="15">
        <v>127442</v>
      </c>
      <c r="G1234" s="16">
        <f t="shared" si="19"/>
        <v>1720473</v>
      </c>
    </row>
    <row r="1235" spans="1:7" ht="25.5" customHeight="1">
      <c r="A1235" s="9">
        <v>1223</v>
      </c>
      <c r="B1235" s="13">
        <v>44771</v>
      </c>
      <c r="C1235" s="14" t="s">
        <v>10240</v>
      </c>
      <c r="D1235" s="14" t="s">
        <v>10241</v>
      </c>
      <c r="E1235" s="15">
        <v>1403355</v>
      </c>
      <c r="F1235" s="15">
        <v>112268</v>
      </c>
      <c r="G1235" s="16">
        <f t="shared" si="19"/>
        <v>1515623</v>
      </c>
    </row>
    <row r="1236" spans="1:7" ht="25.5" customHeight="1">
      <c r="A1236" s="9">
        <v>1224</v>
      </c>
      <c r="B1236" s="13">
        <v>44771</v>
      </c>
      <c r="C1236" s="14" t="s">
        <v>10242</v>
      </c>
      <c r="D1236" s="14" t="s">
        <v>10243</v>
      </c>
      <c r="E1236" s="15">
        <v>2848035</v>
      </c>
      <c r="F1236" s="15">
        <v>227843</v>
      </c>
      <c r="G1236" s="16">
        <f t="shared" si="19"/>
        <v>3075878</v>
      </c>
    </row>
    <row r="1237" spans="1:7" ht="25.5" customHeight="1">
      <c r="A1237" s="9">
        <v>1225</v>
      </c>
      <c r="B1237" s="13">
        <v>44771</v>
      </c>
      <c r="C1237" s="14" t="s">
        <v>10244</v>
      </c>
      <c r="D1237" s="14" t="s">
        <v>10245</v>
      </c>
      <c r="E1237" s="15">
        <v>1704320</v>
      </c>
      <c r="F1237" s="15">
        <v>136346</v>
      </c>
      <c r="G1237" s="16">
        <f t="shared" si="19"/>
        <v>1840666</v>
      </c>
    </row>
    <row r="1238" spans="1:7" ht="25.5" customHeight="1">
      <c r="A1238" s="9">
        <v>1226</v>
      </c>
      <c r="B1238" s="13">
        <v>44771</v>
      </c>
      <c r="C1238" s="14" t="s">
        <v>10246</v>
      </c>
      <c r="D1238" s="14" t="s">
        <v>10247</v>
      </c>
      <c r="E1238" s="15">
        <v>922445</v>
      </c>
      <c r="F1238" s="15">
        <v>73796</v>
      </c>
      <c r="G1238" s="16">
        <f t="shared" si="19"/>
        <v>996241</v>
      </c>
    </row>
    <row r="1239" spans="1:7" ht="25.5" customHeight="1">
      <c r="A1239" s="9">
        <v>1227</v>
      </c>
      <c r="B1239" s="13">
        <v>44771</v>
      </c>
      <c r="C1239" s="14" t="s">
        <v>10248</v>
      </c>
      <c r="D1239" s="14" t="s">
        <v>10249</v>
      </c>
      <c r="E1239" s="15">
        <v>1551166</v>
      </c>
      <c r="F1239" s="15">
        <v>124093</v>
      </c>
      <c r="G1239" s="16">
        <f t="shared" si="19"/>
        <v>1675259</v>
      </c>
    </row>
    <row r="1240" spans="1:7" ht="25.5" customHeight="1">
      <c r="A1240" s="9">
        <v>1228</v>
      </c>
      <c r="B1240" s="13">
        <v>44771</v>
      </c>
      <c r="C1240" s="14" t="s">
        <v>10250</v>
      </c>
      <c r="D1240" s="14" t="s">
        <v>10251</v>
      </c>
      <c r="E1240" s="15">
        <v>1050539</v>
      </c>
      <c r="F1240" s="15">
        <v>84043</v>
      </c>
      <c r="G1240" s="16">
        <f t="shared" si="19"/>
        <v>1134582</v>
      </c>
    </row>
    <row r="1241" spans="1:7" ht="25.5" customHeight="1">
      <c r="A1241" s="9">
        <v>1229</v>
      </c>
      <c r="B1241" s="13">
        <v>44771</v>
      </c>
      <c r="C1241" s="14" t="s">
        <v>10252</v>
      </c>
      <c r="D1241" s="14" t="s">
        <v>10253</v>
      </c>
      <c r="E1241" s="15">
        <v>1255337</v>
      </c>
      <c r="F1241" s="15">
        <v>100427</v>
      </c>
      <c r="G1241" s="16">
        <f t="shared" si="19"/>
        <v>1355764</v>
      </c>
    </row>
    <row r="1242" spans="1:7" ht="25.5" customHeight="1">
      <c r="A1242" s="9">
        <v>1230</v>
      </c>
      <c r="B1242" s="13">
        <v>44771</v>
      </c>
      <c r="C1242" s="14" t="s">
        <v>10254</v>
      </c>
      <c r="D1242" s="14" t="s">
        <v>10255</v>
      </c>
      <c r="E1242" s="15">
        <v>2493025</v>
      </c>
      <c r="F1242" s="15">
        <v>199442</v>
      </c>
      <c r="G1242" s="16">
        <f t="shared" si="19"/>
        <v>2692467</v>
      </c>
    </row>
    <row r="1243" spans="1:7" ht="25.5" customHeight="1">
      <c r="A1243" s="9">
        <v>1231</v>
      </c>
      <c r="B1243" s="13">
        <v>44771</v>
      </c>
      <c r="C1243" s="14" t="s">
        <v>10256</v>
      </c>
      <c r="D1243" s="14" t="s">
        <v>10257</v>
      </c>
      <c r="E1243" s="15">
        <v>2579200</v>
      </c>
      <c r="F1243" s="15">
        <v>206336</v>
      </c>
      <c r="G1243" s="16">
        <f t="shared" si="19"/>
        <v>2785536</v>
      </c>
    </row>
    <row r="1244" spans="1:7" ht="25.5" customHeight="1">
      <c r="A1244" s="9">
        <v>1232</v>
      </c>
      <c r="B1244" s="13">
        <v>44771</v>
      </c>
      <c r="C1244" s="14" t="s">
        <v>10258</v>
      </c>
      <c r="D1244" s="14" t="s">
        <v>10259</v>
      </c>
      <c r="E1244" s="15">
        <v>1863200</v>
      </c>
      <c r="F1244" s="15">
        <v>149056</v>
      </c>
      <c r="G1244" s="16">
        <f t="shared" si="19"/>
        <v>2012256</v>
      </c>
    </row>
    <row r="1245" spans="1:7" ht="25.5" customHeight="1">
      <c r="A1245" s="9">
        <v>1233</v>
      </c>
      <c r="B1245" s="13">
        <v>44771</v>
      </c>
      <c r="C1245" s="14" t="s">
        <v>10260</v>
      </c>
      <c r="D1245" s="14" t="s">
        <v>10261</v>
      </c>
      <c r="E1245" s="15">
        <v>1437965</v>
      </c>
      <c r="F1245" s="15">
        <v>115037</v>
      </c>
      <c r="G1245" s="16">
        <f t="shared" si="19"/>
        <v>1553002</v>
      </c>
    </row>
    <row r="1246" spans="1:7" ht="25.5" customHeight="1">
      <c r="A1246" s="9">
        <v>1234</v>
      </c>
      <c r="B1246" s="13">
        <v>44771</v>
      </c>
      <c r="C1246" s="14" t="s">
        <v>10262</v>
      </c>
      <c r="D1246" s="14" t="s">
        <v>10263</v>
      </c>
      <c r="E1246" s="15">
        <v>1219315</v>
      </c>
      <c r="F1246" s="15">
        <v>97545</v>
      </c>
      <c r="G1246" s="16">
        <f t="shared" si="19"/>
        <v>1316860</v>
      </c>
    </row>
    <row r="1247" spans="1:7" ht="25.5" customHeight="1">
      <c r="A1247" s="9">
        <v>1235</v>
      </c>
      <c r="B1247" s="13">
        <v>44771</v>
      </c>
      <c r="C1247" s="14" t="s">
        <v>10264</v>
      </c>
      <c r="D1247" s="14" t="s">
        <v>10265</v>
      </c>
      <c r="E1247" s="15">
        <v>1844890</v>
      </c>
      <c r="F1247" s="15">
        <v>147591</v>
      </c>
      <c r="G1247" s="16">
        <f t="shared" si="19"/>
        <v>1992481</v>
      </c>
    </row>
    <row r="1248" spans="1:7" ht="25.5" customHeight="1">
      <c r="A1248" s="9">
        <v>1236</v>
      </c>
      <c r="B1248" s="13">
        <v>44771</v>
      </c>
      <c r="C1248" s="14" t="s">
        <v>10266</v>
      </c>
      <c r="D1248" s="14" t="s">
        <v>10267</v>
      </c>
      <c r="E1248" s="15">
        <v>230000</v>
      </c>
      <c r="F1248" s="15">
        <v>18400</v>
      </c>
      <c r="G1248" s="16">
        <f t="shared" si="19"/>
        <v>248400</v>
      </c>
    </row>
    <row r="1249" spans="1:7" ht="25.5" customHeight="1">
      <c r="A1249" s="9">
        <v>1237</v>
      </c>
      <c r="B1249" s="13">
        <v>44771</v>
      </c>
      <c r="C1249" s="14" t="s">
        <v>10268</v>
      </c>
      <c r="D1249" s="14" t="s">
        <v>10269</v>
      </c>
      <c r="E1249" s="15">
        <v>2104805</v>
      </c>
      <c r="F1249" s="15">
        <v>168384</v>
      </c>
      <c r="G1249" s="16">
        <f t="shared" si="19"/>
        <v>2273189</v>
      </c>
    </row>
    <row r="1250" spans="1:7" ht="25.5" customHeight="1">
      <c r="A1250" s="9">
        <v>1238</v>
      </c>
      <c r="B1250" s="13">
        <v>44771</v>
      </c>
      <c r="C1250" s="14" t="s">
        <v>10270</v>
      </c>
      <c r="D1250" s="14" t="s">
        <v>10271</v>
      </c>
      <c r="E1250" s="15">
        <v>3204676</v>
      </c>
      <c r="F1250" s="15">
        <v>256374</v>
      </c>
      <c r="G1250" s="16">
        <f t="shared" si="19"/>
        <v>3461050</v>
      </c>
    </row>
    <row r="1251" spans="1:7" ht="25.5" customHeight="1">
      <c r="A1251" s="9">
        <v>1239</v>
      </c>
      <c r="B1251" s="13">
        <v>44771</v>
      </c>
      <c r="C1251" s="14" t="s">
        <v>10272</v>
      </c>
      <c r="D1251" s="14" t="s">
        <v>10273</v>
      </c>
      <c r="E1251" s="15">
        <v>1988450</v>
      </c>
      <c r="F1251" s="15">
        <v>159076</v>
      </c>
      <c r="G1251" s="16">
        <f t="shared" si="19"/>
        <v>2147526</v>
      </c>
    </row>
    <row r="1252" spans="1:7" ht="25.5" customHeight="1">
      <c r="A1252" s="9">
        <v>1240</v>
      </c>
      <c r="B1252" s="13">
        <v>44771</v>
      </c>
      <c r="C1252" s="14" t="s">
        <v>10274</v>
      </c>
      <c r="D1252" s="14" t="s">
        <v>10275</v>
      </c>
      <c r="E1252" s="15">
        <v>1110580</v>
      </c>
      <c r="F1252" s="15">
        <v>88846</v>
      </c>
      <c r="G1252" s="16">
        <f t="shared" si="19"/>
        <v>1199426</v>
      </c>
    </row>
    <row r="1253" spans="1:7" ht="25.5" customHeight="1">
      <c r="A1253" s="9">
        <v>1241</v>
      </c>
      <c r="B1253" s="13">
        <v>44771</v>
      </c>
      <c r="C1253" s="14" t="s">
        <v>10276</v>
      </c>
      <c r="D1253" s="14" t="s">
        <v>10277</v>
      </c>
      <c r="E1253" s="15">
        <v>1540510</v>
      </c>
      <c r="F1253" s="15">
        <v>123241</v>
      </c>
      <c r="G1253" s="16">
        <f t="shared" si="19"/>
        <v>1663751</v>
      </c>
    </row>
    <row r="1254" spans="1:7" ht="25.5" customHeight="1">
      <c r="A1254" s="9">
        <v>1242</v>
      </c>
      <c r="B1254" s="13">
        <v>44771</v>
      </c>
      <c r="C1254" s="14" t="s">
        <v>10278</v>
      </c>
      <c r="D1254" s="14" t="s">
        <v>10279</v>
      </c>
      <c r="E1254" s="15">
        <v>1728645</v>
      </c>
      <c r="F1254" s="15">
        <v>138292</v>
      </c>
      <c r="G1254" s="16">
        <f t="shared" si="19"/>
        <v>1866937</v>
      </c>
    </row>
    <row r="1255" spans="1:7" ht="25.5" customHeight="1">
      <c r="A1255" s="9">
        <v>1243</v>
      </c>
      <c r="B1255" s="13">
        <v>44771</v>
      </c>
      <c r="C1255" s="14" t="s">
        <v>10280</v>
      </c>
      <c r="D1255" s="14" t="s">
        <v>10281</v>
      </c>
      <c r="E1255" s="15">
        <v>2777186</v>
      </c>
      <c r="F1255" s="15">
        <v>222175</v>
      </c>
      <c r="G1255" s="16">
        <f t="shared" si="19"/>
        <v>2999361</v>
      </c>
    </row>
    <row r="1256" spans="1:7" ht="25.5" customHeight="1">
      <c r="A1256" s="9">
        <v>1244</v>
      </c>
      <c r="B1256" s="13">
        <v>44771</v>
      </c>
      <c r="C1256" s="14" t="s">
        <v>10282</v>
      </c>
      <c r="D1256" s="14" t="s">
        <v>10283</v>
      </c>
      <c r="E1256" s="15">
        <v>1707735</v>
      </c>
      <c r="F1256" s="15">
        <v>136619</v>
      </c>
      <c r="G1256" s="16">
        <f t="shared" si="19"/>
        <v>1844354</v>
      </c>
    </row>
    <row r="1257" spans="1:7" ht="25.5" customHeight="1">
      <c r="A1257" s="9">
        <v>1245</v>
      </c>
      <c r="B1257" s="13">
        <v>44771</v>
      </c>
      <c r="C1257" s="14" t="s">
        <v>10284</v>
      </c>
      <c r="D1257" s="14" t="s">
        <v>10285</v>
      </c>
      <c r="E1257" s="15">
        <v>2095800</v>
      </c>
      <c r="F1257" s="15">
        <v>167664</v>
      </c>
      <c r="G1257" s="16">
        <f t="shared" si="19"/>
        <v>2263464</v>
      </c>
    </row>
    <row r="1258" spans="1:7" ht="25.5" customHeight="1">
      <c r="A1258" s="9">
        <v>1246</v>
      </c>
      <c r="B1258" s="13">
        <v>44771</v>
      </c>
      <c r="C1258" s="14" t="s">
        <v>10286</v>
      </c>
      <c r="D1258" s="14" t="s">
        <v>10287</v>
      </c>
      <c r="E1258" s="15">
        <v>1667457</v>
      </c>
      <c r="F1258" s="15">
        <v>133397</v>
      </c>
      <c r="G1258" s="16">
        <f t="shared" si="19"/>
        <v>1800854</v>
      </c>
    </row>
    <row r="1259" spans="1:7" ht="25.5" customHeight="1">
      <c r="A1259" s="9">
        <v>1247</v>
      </c>
      <c r="B1259" s="13">
        <v>44771</v>
      </c>
      <c r="C1259" s="14" t="s">
        <v>10288</v>
      </c>
      <c r="D1259" s="14" t="s">
        <v>10289</v>
      </c>
      <c r="E1259" s="15">
        <v>2400180</v>
      </c>
      <c r="F1259" s="15">
        <v>192014</v>
      </c>
      <c r="G1259" s="16">
        <f t="shared" si="19"/>
        <v>2592194</v>
      </c>
    </row>
    <row r="1260" spans="1:7" ht="25.5" customHeight="1">
      <c r="A1260" s="9">
        <v>1248</v>
      </c>
      <c r="B1260" s="13">
        <v>44771</v>
      </c>
      <c r="C1260" s="14" t="s">
        <v>10290</v>
      </c>
      <c r="D1260" s="14" t="s">
        <v>10291</v>
      </c>
      <c r="E1260" s="15">
        <v>3942075</v>
      </c>
      <c r="F1260" s="15">
        <v>315366</v>
      </c>
      <c r="G1260" s="16">
        <f t="shared" si="19"/>
        <v>4257441</v>
      </c>
    </row>
    <row r="1261" spans="1:7" ht="25.5" customHeight="1">
      <c r="A1261" s="9">
        <v>1249</v>
      </c>
      <c r="B1261" s="13">
        <v>44771</v>
      </c>
      <c r="C1261" s="14" t="s">
        <v>10292</v>
      </c>
      <c r="D1261" s="14" t="s">
        <v>10293</v>
      </c>
      <c r="E1261" s="15">
        <v>4890450</v>
      </c>
      <c r="F1261" s="15">
        <v>391236</v>
      </c>
      <c r="G1261" s="16">
        <f t="shared" si="19"/>
        <v>5281686</v>
      </c>
    </row>
    <row r="1262" spans="1:7" ht="25.5" customHeight="1">
      <c r="A1262" s="9">
        <v>1250</v>
      </c>
      <c r="B1262" s="13">
        <v>44771</v>
      </c>
      <c r="C1262" s="14" t="s">
        <v>10294</v>
      </c>
      <c r="D1262" s="14" t="s">
        <v>10295</v>
      </c>
      <c r="E1262" s="15">
        <v>1403355</v>
      </c>
      <c r="F1262" s="15">
        <v>112268</v>
      </c>
      <c r="G1262" s="16">
        <f t="shared" si="19"/>
        <v>1515623</v>
      </c>
    </row>
    <row r="1263" spans="1:7" ht="25.5" customHeight="1">
      <c r="A1263" s="9">
        <v>1251</v>
      </c>
      <c r="B1263" s="13">
        <v>44771</v>
      </c>
      <c r="C1263" s="14" t="s">
        <v>10296</v>
      </c>
      <c r="D1263" s="14" t="s">
        <v>10297</v>
      </c>
      <c r="E1263" s="15">
        <v>1173355</v>
      </c>
      <c r="F1263" s="15">
        <v>93868</v>
      </c>
      <c r="G1263" s="16">
        <f t="shared" si="19"/>
        <v>1267223</v>
      </c>
    </row>
    <row r="1264" spans="1:7" ht="25.5" customHeight="1">
      <c r="A1264" s="9">
        <v>1252</v>
      </c>
      <c r="B1264" s="13">
        <v>44771</v>
      </c>
      <c r="C1264" s="14" t="s">
        <v>10298</v>
      </c>
      <c r="D1264" s="14" t="s">
        <v>10299</v>
      </c>
      <c r="E1264" s="15">
        <v>1084895</v>
      </c>
      <c r="F1264" s="15">
        <v>86792</v>
      </c>
      <c r="G1264" s="16">
        <f t="shared" si="19"/>
        <v>1171687</v>
      </c>
    </row>
    <row r="1265" spans="1:7" ht="25.5" customHeight="1">
      <c r="A1265" s="9">
        <v>1253</v>
      </c>
      <c r="B1265" s="13">
        <v>44771</v>
      </c>
      <c r="C1265" s="14" t="s">
        <v>10300</v>
      </c>
      <c r="D1265" s="14" t="s">
        <v>10301</v>
      </c>
      <c r="E1265" s="15">
        <v>4005117</v>
      </c>
      <c r="F1265" s="15">
        <v>320409</v>
      </c>
      <c r="G1265" s="16">
        <f t="shared" si="19"/>
        <v>4325526</v>
      </c>
    </row>
    <row r="1266" spans="1:7" ht="25.5" customHeight="1">
      <c r="A1266" s="9">
        <v>1254</v>
      </c>
      <c r="B1266" s="13">
        <v>44771</v>
      </c>
      <c r="C1266" s="14" t="s">
        <v>10302</v>
      </c>
      <c r="D1266" s="14" t="s">
        <v>10303</v>
      </c>
      <c r="E1266" s="15">
        <v>1844890</v>
      </c>
      <c r="F1266" s="15">
        <v>147591</v>
      </c>
      <c r="G1266" s="16">
        <f t="shared" si="19"/>
        <v>1992481</v>
      </c>
    </row>
    <row r="1267" spans="1:7" ht="25.5" customHeight="1">
      <c r="A1267" s="9">
        <v>1255</v>
      </c>
      <c r="B1267" s="13">
        <v>44771</v>
      </c>
      <c r="C1267" s="14" t="s">
        <v>10304</v>
      </c>
      <c r="D1267" s="14" t="s">
        <v>10305</v>
      </c>
      <c r="E1267" s="15">
        <v>3368720</v>
      </c>
      <c r="F1267" s="15">
        <v>269498</v>
      </c>
      <c r="G1267" s="16">
        <f t="shared" si="19"/>
        <v>3638218</v>
      </c>
    </row>
    <row r="1268" spans="1:7" ht="25.5" customHeight="1">
      <c r="A1268" s="9">
        <v>1256</v>
      </c>
      <c r="B1268" s="13">
        <v>44771</v>
      </c>
      <c r="C1268" s="14" t="s">
        <v>10306</v>
      </c>
      <c r="D1268" s="14" t="s">
        <v>10307</v>
      </c>
      <c r="E1268" s="15">
        <v>1330873</v>
      </c>
      <c r="F1268" s="15">
        <v>106470</v>
      </c>
      <c r="G1268" s="16">
        <f t="shared" si="19"/>
        <v>1437343</v>
      </c>
    </row>
    <row r="1269" spans="1:7" ht="25.5" customHeight="1">
      <c r="A1269" s="9">
        <v>1257</v>
      </c>
      <c r="B1269" s="13">
        <v>44771</v>
      </c>
      <c r="C1269" s="14" t="s">
        <v>10308</v>
      </c>
      <c r="D1269" s="14" t="s">
        <v>10309</v>
      </c>
      <c r="E1269" s="15">
        <v>3738050</v>
      </c>
      <c r="F1269" s="15">
        <v>299044</v>
      </c>
      <c r="G1269" s="16">
        <f t="shared" si="19"/>
        <v>4037094</v>
      </c>
    </row>
    <row r="1270" spans="1:7" ht="25.5" customHeight="1">
      <c r="A1270" s="9">
        <v>1258</v>
      </c>
      <c r="B1270" s="13">
        <v>44771</v>
      </c>
      <c r="C1270" s="14" t="s">
        <v>10310</v>
      </c>
      <c r="D1270" s="14" t="s">
        <v>10311</v>
      </c>
      <c r="E1270" s="15">
        <v>1103526</v>
      </c>
      <c r="F1270" s="15">
        <v>88282</v>
      </c>
      <c r="G1270" s="16">
        <f t="shared" si="19"/>
        <v>1191808</v>
      </c>
    </row>
    <row r="1271" spans="1:7" ht="25.5" customHeight="1">
      <c r="A1271" s="9">
        <v>1259</v>
      </c>
      <c r="B1271" s="13">
        <v>44771</v>
      </c>
      <c r="C1271" s="14" t="s">
        <v>10312</v>
      </c>
      <c r="D1271" s="14" t="s">
        <v>10313</v>
      </c>
      <c r="E1271" s="15">
        <v>1640185</v>
      </c>
      <c r="F1271" s="15">
        <v>131215</v>
      </c>
      <c r="G1271" s="16">
        <f t="shared" si="19"/>
        <v>1771400</v>
      </c>
    </row>
    <row r="1272" spans="1:7" ht="25.5" customHeight="1">
      <c r="A1272" s="9">
        <v>1260</v>
      </c>
      <c r="B1272" s="13">
        <v>44771</v>
      </c>
      <c r="C1272" s="14" t="s">
        <v>10314</v>
      </c>
      <c r="D1272" s="14" t="s">
        <v>10315</v>
      </c>
      <c r="E1272" s="15">
        <v>3336906</v>
      </c>
      <c r="F1272" s="15">
        <v>266952</v>
      </c>
      <c r="G1272" s="16">
        <f t="shared" si="19"/>
        <v>3603858</v>
      </c>
    </row>
    <row r="1273" spans="1:7" ht="25.5" customHeight="1">
      <c r="A1273" s="9">
        <v>1261</v>
      </c>
      <c r="B1273" s="13">
        <v>44771</v>
      </c>
      <c r="C1273" s="14" t="s">
        <v>10316</v>
      </c>
      <c r="D1273" s="14" t="s">
        <v>10317</v>
      </c>
      <c r="E1273" s="15">
        <v>2213156</v>
      </c>
      <c r="F1273" s="15">
        <v>177052</v>
      </c>
      <c r="G1273" s="16">
        <f t="shared" si="19"/>
        <v>2390208</v>
      </c>
    </row>
    <row r="1274" spans="1:7" ht="25.5" customHeight="1">
      <c r="A1274" s="9">
        <v>1262</v>
      </c>
      <c r="B1274" s="13">
        <v>44771</v>
      </c>
      <c r="C1274" s="14" t="s">
        <v>10318</v>
      </c>
      <c r="D1274" s="14" t="s">
        <v>10319</v>
      </c>
      <c r="E1274" s="15">
        <v>1337870</v>
      </c>
      <c r="F1274" s="15">
        <v>107030</v>
      </c>
      <c r="G1274" s="16">
        <f t="shared" si="19"/>
        <v>1444900</v>
      </c>
    </row>
    <row r="1275" spans="1:7" ht="25.5" customHeight="1">
      <c r="A1275" s="9">
        <v>1263</v>
      </c>
      <c r="B1275" s="13">
        <v>44771</v>
      </c>
      <c r="C1275" s="14" t="s">
        <v>10320</v>
      </c>
      <c r="D1275" s="14" t="s">
        <v>10321</v>
      </c>
      <c r="E1275" s="15">
        <v>1804701</v>
      </c>
      <c r="F1275" s="15">
        <v>144376</v>
      </c>
      <c r="G1275" s="16">
        <f t="shared" si="19"/>
        <v>1949077</v>
      </c>
    </row>
    <row r="1276" spans="1:7" ht="25.5" customHeight="1">
      <c r="A1276" s="9">
        <v>1264</v>
      </c>
      <c r="B1276" s="13">
        <v>44771</v>
      </c>
      <c r="C1276" s="14" t="s">
        <v>10322</v>
      </c>
      <c r="D1276" s="14" t="s">
        <v>10323</v>
      </c>
      <c r="E1276" s="15">
        <v>1884155</v>
      </c>
      <c r="F1276" s="15">
        <v>150732</v>
      </c>
      <c r="G1276" s="16">
        <f t="shared" si="19"/>
        <v>2034887</v>
      </c>
    </row>
    <row r="1277" spans="1:7" ht="25.5" customHeight="1">
      <c r="A1277" s="9">
        <v>1265</v>
      </c>
      <c r="B1277" s="13">
        <v>44771</v>
      </c>
      <c r="C1277" s="14" t="s">
        <v>10324</v>
      </c>
      <c r="D1277" s="14" t="s">
        <v>10325</v>
      </c>
      <c r="E1277" s="15">
        <v>250910</v>
      </c>
      <c r="F1277" s="15">
        <v>20073</v>
      </c>
      <c r="G1277" s="16">
        <f t="shared" si="19"/>
        <v>270983</v>
      </c>
    </row>
    <row r="1278" spans="1:7" ht="25.5" customHeight="1">
      <c r="A1278" s="9">
        <v>1266</v>
      </c>
      <c r="B1278" s="13">
        <v>44771</v>
      </c>
      <c r="C1278" s="14" t="s">
        <v>10326</v>
      </c>
      <c r="D1278" s="14" t="s">
        <v>10327</v>
      </c>
      <c r="E1278" s="15">
        <v>1252480</v>
      </c>
      <c r="F1278" s="15">
        <v>100198</v>
      </c>
      <c r="G1278" s="16">
        <f t="shared" si="19"/>
        <v>1352678</v>
      </c>
    </row>
    <row r="1279" spans="1:7" ht="25.5" customHeight="1">
      <c r="A1279" s="9">
        <v>1267</v>
      </c>
      <c r="B1279" s="13">
        <v>44771</v>
      </c>
      <c r="C1279" s="14" t="s">
        <v>10328</v>
      </c>
      <c r="D1279" s="14" t="s">
        <v>10329</v>
      </c>
      <c r="E1279" s="15">
        <v>1929851</v>
      </c>
      <c r="F1279" s="15">
        <v>154388</v>
      </c>
      <c r="G1279" s="16">
        <f t="shared" si="19"/>
        <v>2084239</v>
      </c>
    </row>
    <row r="1280" spans="1:7" ht="25.5" customHeight="1">
      <c r="A1280" s="9">
        <v>1268</v>
      </c>
      <c r="B1280" s="13">
        <v>44771</v>
      </c>
      <c r="C1280" s="14" t="s">
        <v>10330</v>
      </c>
      <c r="D1280" s="14" t="s">
        <v>10331</v>
      </c>
      <c r="E1280" s="15">
        <v>2452006</v>
      </c>
      <c r="F1280" s="15">
        <v>196160</v>
      </c>
      <c r="G1280" s="16">
        <f t="shared" si="19"/>
        <v>2648166</v>
      </c>
    </row>
    <row r="1281" spans="1:7" ht="25.5" customHeight="1">
      <c r="A1281" s="9">
        <v>1269</v>
      </c>
      <c r="B1281" s="13">
        <v>44771</v>
      </c>
      <c r="C1281" s="14" t="s">
        <v>10332</v>
      </c>
      <c r="D1281" s="14" t="s">
        <v>10333</v>
      </c>
      <c r="E1281" s="15">
        <v>1361490</v>
      </c>
      <c r="F1281" s="15">
        <v>108919</v>
      </c>
      <c r="G1281" s="16">
        <f t="shared" si="19"/>
        <v>1470409</v>
      </c>
    </row>
    <row r="1282" spans="1:7" ht="25.5" customHeight="1">
      <c r="A1282" s="9">
        <v>1270</v>
      </c>
      <c r="B1282" s="13">
        <v>44771</v>
      </c>
      <c r="C1282" s="14" t="s">
        <v>10334</v>
      </c>
      <c r="D1282" s="14" t="s">
        <v>10335</v>
      </c>
      <c r="E1282" s="15">
        <v>612180</v>
      </c>
      <c r="F1282" s="15">
        <v>48974</v>
      </c>
      <c r="G1282" s="16">
        <f t="shared" si="19"/>
        <v>661154</v>
      </c>
    </row>
    <row r="1283" spans="1:7" ht="25.5" customHeight="1">
      <c r="A1283" s="9">
        <v>1271</v>
      </c>
      <c r="B1283" s="13">
        <v>44771</v>
      </c>
      <c r="C1283" s="14" t="s">
        <v>10336</v>
      </c>
      <c r="D1283" s="14" t="s">
        <v>10337</v>
      </c>
      <c r="E1283" s="15">
        <v>1110580</v>
      </c>
      <c r="F1283" s="15">
        <v>88846</v>
      </c>
      <c r="G1283" s="16">
        <f t="shared" si="19"/>
        <v>1199426</v>
      </c>
    </row>
    <row r="1284" spans="1:7" ht="25.5" customHeight="1">
      <c r="A1284" s="9">
        <v>1272</v>
      </c>
      <c r="B1284" s="13">
        <v>44771</v>
      </c>
      <c r="C1284" s="14" t="s">
        <v>10338</v>
      </c>
      <c r="D1284" s="14" t="s">
        <v>10339</v>
      </c>
      <c r="E1284" s="15">
        <v>1335805</v>
      </c>
      <c r="F1284" s="15">
        <v>106864</v>
      </c>
      <c r="G1284" s="16">
        <f t="shared" si="19"/>
        <v>1442669</v>
      </c>
    </row>
    <row r="1285" spans="1:7" ht="25.5" customHeight="1">
      <c r="A1285" s="9">
        <v>1273</v>
      </c>
      <c r="B1285" s="13">
        <v>44771</v>
      </c>
      <c r="C1285" s="14" t="s">
        <v>10340</v>
      </c>
      <c r="D1285" s="14" t="s">
        <v>10341</v>
      </c>
      <c r="E1285" s="15">
        <v>2222710</v>
      </c>
      <c r="F1285" s="15">
        <v>177817</v>
      </c>
      <c r="G1285" s="16">
        <f t="shared" si="19"/>
        <v>2400527</v>
      </c>
    </row>
    <row r="1286" spans="1:7" ht="25.5" customHeight="1">
      <c r="A1286" s="9">
        <v>1274</v>
      </c>
      <c r="B1286" s="13">
        <v>44771</v>
      </c>
      <c r="C1286" s="14" t="s">
        <v>10342</v>
      </c>
      <c r="D1286" s="14" t="s">
        <v>10343</v>
      </c>
      <c r="E1286" s="15">
        <v>1437025</v>
      </c>
      <c r="F1286" s="15">
        <v>114962</v>
      </c>
      <c r="G1286" s="16">
        <f t="shared" si="19"/>
        <v>1551987</v>
      </c>
    </row>
    <row r="1287" spans="1:7" ht="25.5" customHeight="1">
      <c r="A1287" s="9">
        <v>1275</v>
      </c>
      <c r="B1287" s="13">
        <v>44771</v>
      </c>
      <c r="C1287" s="14" t="s">
        <v>10344</v>
      </c>
      <c r="D1287" s="14" t="s">
        <v>10345</v>
      </c>
      <c r="E1287" s="15">
        <v>1854851</v>
      </c>
      <c r="F1287" s="15">
        <v>148388</v>
      </c>
      <c r="G1287" s="16">
        <f t="shared" si="19"/>
        <v>2003239</v>
      </c>
    </row>
    <row r="1288" spans="1:7" ht="25.5" customHeight="1">
      <c r="A1288" s="9">
        <v>1276</v>
      </c>
      <c r="B1288" s="13">
        <v>44771</v>
      </c>
      <c r="C1288" s="14" t="s">
        <v>10346</v>
      </c>
      <c r="D1288" s="14" t="s">
        <v>10347</v>
      </c>
      <c r="E1288" s="15">
        <v>529605</v>
      </c>
      <c r="F1288" s="15">
        <v>42368</v>
      </c>
      <c r="G1288" s="16">
        <f t="shared" si="19"/>
        <v>571973</v>
      </c>
    </row>
    <row r="1289" spans="1:7" ht="25.5" customHeight="1">
      <c r="A1289" s="9">
        <v>1277</v>
      </c>
      <c r="B1289" s="13">
        <v>44771</v>
      </c>
      <c r="C1289" s="14" t="s">
        <v>10348</v>
      </c>
      <c r="D1289" s="14" t="s">
        <v>10349</v>
      </c>
      <c r="E1289" s="15">
        <v>1401485</v>
      </c>
      <c r="F1289" s="15">
        <v>112119</v>
      </c>
      <c r="G1289" s="16">
        <f t="shared" si="19"/>
        <v>1513604</v>
      </c>
    </row>
    <row r="1290" spans="1:7" ht="25.5" customHeight="1">
      <c r="A1290" s="9">
        <v>1278</v>
      </c>
      <c r="B1290" s="13">
        <v>44771</v>
      </c>
      <c r="C1290" s="14" t="s">
        <v>10350</v>
      </c>
      <c r="D1290" s="14" t="s">
        <v>10351</v>
      </c>
      <c r="E1290" s="15">
        <v>1005583</v>
      </c>
      <c r="F1290" s="15">
        <v>80447</v>
      </c>
      <c r="G1290" s="16">
        <f t="shared" si="19"/>
        <v>1086030</v>
      </c>
    </row>
    <row r="1291" spans="1:7" ht="25.5" customHeight="1">
      <c r="A1291" s="9">
        <v>1279</v>
      </c>
      <c r="B1291" s="13">
        <v>44771</v>
      </c>
      <c r="C1291" s="14" t="s">
        <v>10352</v>
      </c>
      <c r="D1291" s="14" t="s">
        <v>10353</v>
      </c>
      <c r="E1291" s="15">
        <v>1602740</v>
      </c>
      <c r="F1291" s="15">
        <v>128219</v>
      </c>
      <c r="G1291" s="16">
        <f t="shared" si="19"/>
        <v>1730959</v>
      </c>
    </row>
    <row r="1292" spans="1:7" ht="25.5" customHeight="1">
      <c r="A1292" s="9">
        <v>1280</v>
      </c>
      <c r="B1292" s="13">
        <v>44771</v>
      </c>
      <c r="C1292" s="14" t="s">
        <v>10354</v>
      </c>
      <c r="D1292" s="14" t="s">
        <v>10355</v>
      </c>
      <c r="E1292" s="15">
        <v>1144561</v>
      </c>
      <c r="F1292" s="15">
        <v>91565</v>
      </c>
      <c r="G1292" s="16">
        <f t="shared" si="19"/>
        <v>1236126</v>
      </c>
    </row>
    <row r="1293" spans="1:7" ht="25.5" customHeight="1">
      <c r="A1293" s="9">
        <v>1281</v>
      </c>
      <c r="B1293" s="13">
        <v>44771</v>
      </c>
      <c r="C1293" s="14" t="s">
        <v>10356</v>
      </c>
      <c r="D1293" s="14" t="s">
        <v>10357</v>
      </c>
      <c r="E1293" s="15">
        <v>2885320</v>
      </c>
      <c r="F1293" s="15">
        <v>230826</v>
      </c>
      <c r="G1293" s="16">
        <f t="shared" si="19"/>
        <v>3116146</v>
      </c>
    </row>
    <row r="1294" spans="1:7" ht="25.5" customHeight="1">
      <c r="A1294" s="9">
        <v>1282</v>
      </c>
      <c r="B1294" s="13">
        <v>44771</v>
      </c>
      <c r="C1294" s="14" t="s">
        <v>10358</v>
      </c>
      <c r="D1294" s="14" t="s">
        <v>10359</v>
      </c>
      <c r="E1294" s="15">
        <v>660879</v>
      </c>
      <c r="F1294" s="15">
        <v>52870</v>
      </c>
      <c r="G1294" s="16">
        <f t="shared" ref="G1294:G1357" si="20">E1294+F1294</f>
        <v>713749</v>
      </c>
    </row>
    <row r="1295" spans="1:7" ht="25.5" customHeight="1">
      <c r="A1295" s="9">
        <v>1283</v>
      </c>
      <c r="B1295" s="13">
        <v>44771</v>
      </c>
      <c r="C1295" s="14" t="s">
        <v>10360</v>
      </c>
      <c r="D1295" s="14" t="s">
        <v>10361</v>
      </c>
      <c r="E1295" s="15">
        <v>922445</v>
      </c>
      <c r="F1295" s="15">
        <v>73796</v>
      </c>
      <c r="G1295" s="16">
        <f t="shared" si="20"/>
        <v>996241</v>
      </c>
    </row>
    <row r="1296" spans="1:7" ht="25.5" customHeight="1">
      <c r="A1296" s="9">
        <v>1284</v>
      </c>
      <c r="B1296" s="13">
        <v>44771</v>
      </c>
      <c r="C1296" s="14" t="s">
        <v>10362</v>
      </c>
      <c r="D1296" s="14" t="s">
        <v>10363</v>
      </c>
      <c r="E1296" s="15">
        <v>2006620</v>
      </c>
      <c r="F1296" s="15">
        <v>160530</v>
      </c>
      <c r="G1296" s="16">
        <f t="shared" si="20"/>
        <v>2167150</v>
      </c>
    </row>
    <row r="1297" spans="1:7" ht="25.5" customHeight="1">
      <c r="A1297" s="9">
        <v>1285</v>
      </c>
      <c r="B1297" s="13">
        <v>44771</v>
      </c>
      <c r="C1297" s="14" t="s">
        <v>10364</v>
      </c>
      <c r="D1297" s="14" t="s">
        <v>10365</v>
      </c>
      <c r="E1297" s="15">
        <v>1106934</v>
      </c>
      <c r="F1297" s="15">
        <v>88555</v>
      </c>
      <c r="G1297" s="16">
        <f t="shared" si="20"/>
        <v>1195489</v>
      </c>
    </row>
    <row r="1298" spans="1:7" ht="25.5" customHeight="1">
      <c r="A1298" s="9">
        <v>1286</v>
      </c>
      <c r="B1298" s="13">
        <v>44771</v>
      </c>
      <c r="C1298" s="14" t="s">
        <v>10366</v>
      </c>
      <c r="D1298" s="14" t="s">
        <v>10367</v>
      </c>
      <c r="E1298" s="15">
        <v>852290</v>
      </c>
      <c r="F1298" s="15">
        <v>68183</v>
      </c>
      <c r="G1298" s="16">
        <f t="shared" si="20"/>
        <v>920473</v>
      </c>
    </row>
    <row r="1299" spans="1:7" ht="25.5" customHeight="1">
      <c r="A1299" s="9">
        <v>1287</v>
      </c>
      <c r="B1299" s="13">
        <v>44771</v>
      </c>
      <c r="C1299" s="14" t="s">
        <v>10368</v>
      </c>
      <c r="D1299" s="14" t="s">
        <v>10369</v>
      </c>
      <c r="E1299" s="15">
        <v>1634304</v>
      </c>
      <c r="F1299" s="15">
        <v>130744</v>
      </c>
      <c r="G1299" s="16">
        <f t="shared" si="20"/>
        <v>1765048</v>
      </c>
    </row>
    <row r="1300" spans="1:7" ht="25.5" customHeight="1">
      <c r="A1300" s="9">
        <v>1288</v>
      </c>
      <c r="B1300" s="13">
        <v>44771</v>
      </c>
      <c r="C1300" s="14" t="s">
        <v>10370</v>
      </c>
      <c r="D1300" s="14" t="s">
        <v>10371</v>
      </c>
      <c r="E1300" s="15">
        <v>1152445</v>
      </c>
      <c r="F1300" s="15">
        <v>92196</v>
      </c>
      <c r="G1300" s="16">
        <f t="shared" si="20"/>
        <v>1244641</v>
      </c>
    </row>
    <row r="1301" spans="1:7" ht="25.5" customHeight="1">
      <c r="A1301" s="9">
        <v>1289</v>
      </c>
      <c r="B1301" s="13">
        <v>44771</v>
      </c>
      <c r="C1301" s="14" t="s">
        <v>10372</v>
      </c>
      <c r="D1301" s="14">
        <v>4139686998</v>
      </c>
      <c r="E1301" s="15">
        <v>195500</v>
      </c>
      <c r="F1301" s="15">
        <v>15640</v>
      </c>
      <c r="G1301" s="16">
        <f t="shared" si="20"/>
        <v>211140</v>
      </c>
    </row>
    <row r="1302" spans="1:7" ht="25.5" customHeight="1">
      <c r="A1302" s="9">
        <v>1290</v>
      </c>
      <c r="B1302" s="13">
        <v>44771</v>
      </c>
      <c r="C1302" s="14" t="s">
        <v>10373</v>
      </c>
      <c r="D1302" s="14" t="s">
        <v>10374</v>
      </c>
      <c r="E1302" s="15">
        <v>2095800</v>
      </c>
      <c r="F1302" s="15">
        <v>167664</v>
      </c>
      <c r="G1302" s="16">
        <f t="shared" si="20"/>
        <v>2263464</v>
      </c>
    </row>
    <row r="1303" spans="1:7" ht="25.5" customHeight="1">
      <c r="A1303" s="9">
        <v>1291</v>
      </c>
      <c r="B1303" s="13">
        <v>44771</v>
      </c>
      <c r="C1303" s="14" t="s">
        <v>10375</v>
      </c>
      <c r="D1303" s="14" t="s">
        <v>10376</v>
      </c>
      <c r="E1303" s="15">
        <v>2095800</v>
      </c>
      <c r="F1303" s="15">
        <v>167664</v>
      </c>
      <c r="G1303" s="16">
        <f t="shared" si="20"/>
        <v>2263464</v>
      </c>
    </row>
    <row r="1304" spans="1:7" ht="25.5" customHeight="1">
      <c r="A1304" s="9">
        <v>1292</v>
      </c>
      <c r="B1304" s="13">
        <v>44771</v>
      </c>
      <c r="C1304" s="14" t="s">
        <v>10377</v>
      </c>
      <c r="D1304" s="14" t="s">
        <v>10378</v>
      </c>
      <c r="E1304" s="15">
        <v>1375195</v>
      </c>
      <c r="F1304" s="15">
        <v>110016</v>
      </c>
      <c r="G1304" s="16">
        <f t="shared" si="20"/>
        <v>1485211</v>
      </c>
    </row>
    <row r="1305" spans="1:7" ht="25.5" customHeight="1">
      <c r="A1305" s="9">
        <v>1293</v>
      </c>
      <c r="B1305" s="13">
        <v>44771</v>
      </c>
      <c r="C1305" s="14" t="s">
        <v>10379</v>
      </c>
      <c r="D1305" s="14" t="s">
        <v>10380</v>
      </c>
      <c r="E1305" s="15">
        <v>392300</v>
      </c>
      <c r="F1305" s="15">
        <v>31384</v>
      </c>
      <c r="G1305" s="16">
        <f t="shared" si="20"/>
        <v>423684</v>
      </c>
    </row>
    <row r="1306" spans="1:7" ht="25.5" customHeight="1">
      <c r="A1306" s="9">
        <v>1294</v>
      </c>
      <c r="B1306" s="13">
        <v>44771</v>
      </c>
      <c r="C1306" s="14" t="s">
        <v>10381</v>
      </c>
      <c r="D1306" s="14" t="s">
        <v>10382</v>
      </c>
      <c r="E1306" s="15">
        <v>1860658</v>
      </c>
      <c r="F1306" s="15">
        <v>148853</v>
      </c>
      <c r="G1306" s="16">
        <f t="shared" si="20"/>
        <v>2009511</v>
      </c>
    </row>
    <row r="1307" spans="1:7" ht="25.5" customHeight="1">
      <c r="A1307" s="9">
        <v>1295</v>
      </c>
      <c r="B1307" s="13">
        <v>44771</v>
      </c>
      <c r="C1307" s="14" t="s">
        <v>10383</v>
      </c>
      <c r="D1307" s="14" t="s">
        <v>10384</v>
      </c>
      <c r="E1307" s="15">
        <v>297000</v>
      </c>
      <c r="F1307" s="15">
        <v>23760</v>
      </c>
      <c r="G1307" s="16">
        <f t="shared" si="20"/>
        <v>320760</v>
      </c>
    </row>
    <row r="1308" spans="1:7" ht="25.5" customHeight="1">
      <c r="A1308" s="9">
        <v>1296</v>
      </c>
      <c r="B1308" s="13">
        <v>44771</v>
      </c>
      <c r="C1308" s="14" t="s">
        <v>10385</v>
      </c>
      <c r="D1308" s="14" t="s">
        <v>10386</v>
      </c>
      <c r="E1308" s="15">
        <v>2167580</v>
      </c>
      <c r="F1308" s="15">
        <v>173406</v>
      </c>
      <c r="G1308" s="16">
        <f t="shared" si="20"/>
        <v>2340986</v>
      </c>
    </row>
    <row r="1309" spans="1:7" ht="25.5" customHeight="1">
      <c r="A1309" s="9">
        <v>1297</v>
      </c>
      <c r="B1309" s="13">
        <v>44771</v>
      </c>
      <c r="C1309" s="14" t="s">
        <v>10387</v>
      </c>
      <c r="D1309" s="14" t="s">
        <v>10388</v>
      </c>
      <c r="E1309" s="15">
        <v>1208524</v>
      </c>
      <c r="F1309" s="15">
        <v>96682</v>
      </c>
      <c r="G1309" s="16">
        <f t="shared" si="20"/>
        <v>1305206</v>
      </c>
    </row>
    <row r="1310" spans="1:7" ht="25.5" customHeight="1">
      <c r="A1310" s="9">
        <v>1298</v>
      </c>
      <c r="B1310" s="13">
        <v>44772</v>
      </c>
      <c r="C1310" s="14" t="s">
        <v>10389</v>
      </c>
      <c r="D1310" s="14" t="s">
        <v>10390</v>
      </c>
      <c r="E1310" s="15">
        <v>5096337</v>
      </c>
      <c r="F1310" s="15">
        <v>407707</v>
      </c>
      <c r="G1310" s="16">
        <f t="shared" si="20"/>
        <v>5504044</v>
      </c>
    </row>
    <row r="1311" spans="1:7" ht="25.5" customHeight="1">
      <c r="A1311" s="9">
        <v>1299</v>
      </c>
      <c r="B1311" s="13">
        <v>44772</v>
      </c>
      <c r="C1311" s="14" t="s">
        <v>10391</v>
      </c>
      <c r="D1311" s="14" t="s">
        <v>10392</v>
      </c>
      <c r="E1311" s="15">
        <v>3312361</v>
      </c>
      <c r="F1311" s="15">
        <v>264989</v>
      </c>
      <c r="G1311" s="16">
        <f t="shared" si="20"/>
        <v>3577350</v>
      </c>
    </row>
    <row r="1312" spans="1:7" ht="25.5" customHeight="1">
      <c r="A1312" s="9">
        <v>1300</v>
      </c>
      <c r="B1312" s="13">
        <v>44772</v>
      </c>
      <c r="C1312" s="14" t="s">
        <v>10393</v>
      </c>
      <c r="D1312" s="14" t="s">
        <v>10394</v>
      </c>
      <c r="E1312" s="15">
        <v>445500</v>
      </c>
      <c r="F1312" s="15">
        <v>35640</v>
      </c>
      <c r="G1312" s="16">
        <f t="shared" si="20"/>
        <v>481140</v>
      </c>
    </row>
    <row r="1313" spans="1:7" ht="25.5" customHeight="1">
      <c r="A1313" s="9">
        <v>1301</v>
      </c>
      <c r="B1313" s="13">
        <v>44772</v>
      </c>
      <c r="C1313" s="14" t="s">
        <v>10395</v>
      </c>
      <c r="D1313" s="14" t="s">
        <v>10396</v>
      </c>
      <c r="E1313" s="15">
        <v>2037750</v>
      </c>
      <c r="F1313" s="15">
        <v>163020</v>
      </c>
      <c r="G1313" s="16">
        <f t="shared" si="20"/>
        <v>2200770</v>
      </c>
    </row>
    <row r="1314" spans="1:7" ht="25.5" customHeight="1">
      <c r="A1314" s="9">
        <v>1302</v>
      </c>
      <c r="B1314" s="13">
        <v>44772</v>
      </c>
      <c r="C1314" s="14" t="s">
        <v>10397</v>
      </c>
      <c r="D1314" s="14" t="s">
        <v>10398</v>
      </c>
      <c r="E1314" s="15">
        <v>2033025</v>
      </c>
      <c r="F1314" s="15">
        <v>162642</v>
      </c>
      <c r="G1314" s="16">
        <f t="shared" si="20"/>
        <v>2195667</v>
      </c>
    </row>
    <row r="1315" spans="1:7" ht="25.5" customHeight="1">
      <c r="A1315" s="9">
        <v>1303</v>
      </c>
      <c r="B1315" s="13">
        <v>44772</v>
      </c>
      <c r="C1315" s="14" t="s">
        <v>10399</v>
      </c>
      <c r="D1315" s="14" t="s">
        <v>10400</v>
      </c>
      <c r="E1315" s="15">
        <v>2627690</v>
      </c>
      <c r="F1315" s="15">
        <v>210215</v>
      </c>
      <c r="G1315" s="16">
        <f t="shared" si="20"/>
        <v>2837905</v>
      </c>
    </row>
    <row r="1316" spans="1:7" ht="25.5" customHeight="1">
      <c r="A1316" s="9">
        <v>1304</v>
      </c>
      <c r="B1316" s="13">
        <v>44772</v>
      </c>
      <c r="C1316" s="14" t="s">
        <v>10401</v>
      </c>
      <c r="D1316" s="14" t="s">
        <v>10402</v>
      </c>
      <c r="E1316" s="15">
        <v>2206160</v>
      </c>
      <c r="F1316" s="15">
        <v>176493</v>
      </c>
      <c r="G1316" s="16">
        <f t="shared" si="20"/>
        <v>2382653</v>
      </c>
    </row>
    <row r="1317" spans="1:7" ht="25.5" customHeight="1">
      <c r="A1317" s="9">
        <v>1305</v>
      </c>
      <c r="B1317" s="13">
        <v>44772</v>
      </c>
      <c r="C1317" s="14" t="s">
        <v>10403</v>
      </c>
      <c r="D1317" s="14" t="s">
        <v>10404</v>
      </c>
      <c r="E1317" s="15">
        <v>3779870</v>
      </c>
      <c r="F1317" s="15">
        <v>302390</v>
      </c>
      <c r="G1317" s="16">
        <f t="shared" si="20"/>
        <v>4082260</v>
      </c>
    </row>
    <row r="1318" spans="1:7" ht="25.5" customHeight="1">
      <c r="A1318" s="9">
        <v>1306</v>
      </c>
      <c r="B1318" s="13">
        <v>44772</v>
      </c>
      <c r="C1318" s="14" t="s">
        <v>10405</v>
      </c>
      <c r="D1318" s="14" t="s">
        <v>10406</v>
      </c>
      <c r="E1318" s="15">
        <v>2911005</v>
      </c>
      <c r="F1318" s="15">
        <v>232880</v>
      </c>
      <c r="G1318" s="16">
        <f t="shared" si="20"/>
        <v>3143885</v>
      </c>
    </row>
    <row r="1319" spans="1:7" ht="25.5" customHeight="1">
      <c r="A1319" s="9">
        <v>1307</v>
      </c>
      <c r="B1319" s="13">
        <v>44772</v>
      </c>
      <c r="C1319" s="14" t="s">
        <v>10407</v>
      </c>
      <c r="D1319" s="14" t="s">
        <v>10408</v>
      </c>
      <c r="E1319" s="15">
        <v>2020867</v>
      </c>
      <c r="F1319" s="15">
        <v>161669</v>
      </c>
      <c r="G1319" s="16">
        <f t="shared" si="20"/>
        <v>2182536</v>
      </c>
    </row>
    <row r="1320" spans="1:7" ht="25.5" customHeight="1">
      <c r="A1320" s="9">
        <v>1308</v>
      </c>
      <c r="B1320" s="13">
        <v>44772</v>
      </c>
      <c r="C1320" s="14" t="s">
        <v>10409</v>
      </c>
      <c r="D1320" s="14" t="s">
        <v>10410</v>
      </c>
      <c r="E1320" s="15">
        <v>2726415</v>
      </c>
      <c r="F1320" s="15">
        <v>218113</v>
      </c>
      <c r="G1320" s="16">
        <f t="shared" si="20"/>
        <v>2944528</v>
      </c>
    </row>
    <row r="1321" spans="1:7" ht="25.5" customHeight="1">
      <c r="A1321" s="9">
        <v>1309</v>
      </c>
      <c r="B1321" s="13">
        <v>44772</v>
      </c>
      <c r="C1321" s="14" t="s">
        <v>10411</v>
      </c>
      <c r="D1321" s="14" t="s">
        <v>10412</v>
      </c>
      <c r="E1321" s="15">
        <v>922445</v>
      </c>
      <c r="F1321" s="15">
        <v>73796</v>
      </c>
      <c r="G1321" s="16">
        <f t="shared" si="20"/>
        <v>996241</v>
      </c>
    </row>
    <row r="1322" spans="1:7" ht="25.5" customHeight="1">
      <c r="A1322" s="9">
        <v>1310</v>
      </c>
      <c r="B1322" s="13">
        <v>44772</v>
      </c>
      <c r="C1322" s="14" t="s">
        <v>10413</v>
      </c>
      <c r="D1322" s="14" t="s">
        <v>10414</v>
      </c>
      <c r="E1322" s="15">
        <v>1164502</v>
      </c>
      <c r="F1322" s="15">
        <v>93160</v>
      </c>
      <c r="G1322" s="16">
        <f t="shared" si="20"/>
        <v>1257662</v>
      </c>
    </row>
    <row r="1323" spans="1:7" ht="25.5" customHeight="1">
      <c r="A1323" s="9">
        <v>1311</v>
      </c>
      <c r="B1323" s="13">
        <v>44772</v>
      </c>
      <c r="C1323" s="14" t="s">
        <v>10415</v>
      </c>
      <c r="D1323" s="14" t="s">
        <v>10416</v>
      </c>
      <c r="E1323" s="15">
        <v>2881766</v>
      </c>
      <c r="F1323" s="15">
        <v>230541</v>
      </c>
      <c r="G1323" s="16">
        <f t="shared" si="20"/>
        <v>3112307</v>
      </c>
    </row>
    <row r="1324" spans="1:7" ht="25.5" customHeight="1">
      <c r="A1324" s="9">
        <v>1312</v>
      </c>
      <c r="B1324" s="13">
        <v>44772</v>
      </c>
      <c r="C1324" s="14" t="s">
        <v>10417</v>
      </c>
      <c r="D1324" s="14" t="s">
        <v>10418</v>
      </c>
      <c r="E1324" s="15">
        <v>2206160</v>
      </c>
      <c r="F1324" s="15">
        <v>176493</v>
      </c>
      <c r="G1324" s="16">
        <f t="shared" si="20"/>
        <v>2382653</v>
      </c>
    </row>
    <row r="1325" spans="1:7" ht="25.5" customHeight="1">
      <c r="A1325" s="9">
        <v>1313</v>
      </c>
      <c r="B1325" s="13">
        <v>44772</v>
      </c>
      <c r="C1325" s="14" t="s">
        <v>10419</v>
      </c>
      <c r="D1325" s="14" t="s">
        <v>10420</v>
      </c>
      <c r="E1325" s="15">
        <v>8272467</v>
      </c>
      <c r="F1325" s="15">
        <v>661797</v>
      </c>
      <c r="G1325" s="16">
        <f t="shared" si="20"/>
        <v>8934264</v>
      </c>
    </row>
    <row r="1326" spans="1:7" ht="25.5" customHeight="1">
      <c r="A1326" s="9">
        <v>1314</v>
      </c>
      <c r="B1326" s="13">
        <v>44772</v>
      </c>
      <c r="C1326" s="14" t="s">
        <v>10421</v>
      </c>
      <c r="D1326" s="14" t="s">
        <v>10422</v>
      </c>
      <c r="E1326" s="15">
        <v>4673731</v>
      </c>
      <c r="F1326" s="15">
        <v>373898</v>
      </c>
      <c r="G1326" s="16">
        <f t="shared" si="20"/>
        <v>5047629</v>
      </c>
    </row>
    <row r="1327" spans="1:7" ht="25.5" customHeight="1">
      <c r="A1327" s="9">
        <v>1315</v>
      </c>
      <c r="B1327" s="13">
        <v>44772</v>
      </c>
      <c r="C1327" s="14" t="s">
        <v>10423</v>
      </c>
      <c r="D1327" s="14" t="s">
        <v>10424</v>
      </c>
      <c r="E1327" s="15">
        <v>5466301</v>
      </c>
      <c r="F1327" s="15">
        <v>437304</v>
      </c>
      <c r="G1327" s="16">
        <f t="shared" si="20"/>
        <v>5903605</v>
      </c>
    </row>
    <row r="1328" spans="1:7" ht="25.5" customHeight="1">
      <c r="A1328" s="9">
        <v>1316</v>
      </c>
      <c r="B1328" s="13">
        <v>44772</v>
      </c>
      <c r="C1328" s="14" t="s">
        <v>10425</v>
      </c>
      <c r="D1328" s="14" t="s">
        <v>10426</v>
      </c>
      <c r="E1328" s="15">
        <v>2627580</v>
      </c>
      <c r="F1328" s="15">
        <v>210206</v>
      </c>
      <c r="G1328" s="16">
        <f t="shared" si="20"/>
        <v>2837786</v>
      </c>
    </row>
    <row r="1329" spans="1:7" ht="25.5" customHeight="1">
      <c r="A1329" s="9">
        <v>1317</v>
      </c>
      <c r="B1329" s="13">
        <v>44772</v>
      </c>
      <c r="C1329" s="14" t="s">
        <v>10427</v>
      </c>
      <c r="D1329" s="14" t="s">
        <v>10428</v>
      </c>
      <c r="E1329" s="15">
        <v>6271052</v>
      </c>
      <c r="F1329" s="15">
        <v>501684</v>
      </c>
      <c r="G1329" s="16">
        <f t="shared" si="20"/>
        <v>6772736</v>
      </c>
    </row>
    <row r="1330" spans="1:7" ht="25.5" customHeight="1">
      <c r="A1330" s="9">
        <v>1318</v>
      </c>
      <c r="B1330" s="13">
        <v>44772</v>
      </c>
      <c r="C1330" s="14" t="s">
        <v>10429</v>
      </c>
      <c r="D1330" s="14" t="s">
        <v>10430</v>
      </c>
      <c r="E1330" s="15">
        <v>6371475</v>
      </c>
      <c r="F1330" s="15">
        <v>509718</v>
      </c>
      <c r="G1330" s="16">
        <f t="shared" si="20"/>
        <v>6881193</v>
      </c>
    </row>
    <row r="1331" spans="1:7" ht="25.5" customHeight="1">
      <c r="A1331" s="9">
        <v>1319</v>
      </c>
      <c r="B1331" s="13">
        <v>44772</v>
      </c>
      <c r="C1331" s="14" t="s">
        <v>10431</v>
      </c>
      <c r="D1331" s="14" t="s">
        <v>10432</v>
      </c>
      <c r="E1331" s="15">
        <v>2140647</v>
      </c>
      <c r="F1331" s="15">
        <v>171252</v>
      </c>
      <c r="G1331" s="16">
        <f t="shared" si="20"/>
        <v>2311899</v>
      </c>
    </row>
    <row r="1332" spans="1:7" ht="25.5" customHeight="1">
      <c r="A1332" s="9">
        <v>1320</v>
      </c>
      <c r="B1332" s="13">
        <v>44772</v>
      </c>
      <c r="C1332" s="14" t="s">
        <v>10433</v>
      </c>
      <c r="D1332" s="14" t="s">
        <v>10434</v>
      </c>
      <c r="E1332" s="15">
        <v>3935490</v>
      </c>
      <c r="F1332" s="15">
        <v>314839</v>
      </c>
      <c r="G1332" s="16">
        <f t="shared" si="20"/>
        <v>4250329</v>
      </c>
    </row>
    <row r="1333" spans="1:7" ht="25.5" customHeight="1">
      <c r="A1333" s="9">
        <v>1321</v>
      </c>
      <c r="B1333" s="13">
        <v>44772</v>
      </c>
      <c r="C1333" s="14" t="s">
        <v>10435</v>
      </c>
      <c r="D1333" s="14" t="s">
        <v>10436</v>
      </c>
      <c r="E1333" s="15">
        <v>6443570</v>
      </c>
      <c r="F1333" s="15">
        <v>515486</v>
      </c>
      <c r="G1333" s="16">
        <f t="shared" si="20"/>
        <v>6959056</v>
      </c>
    </row>
    <row r="1334" spans="1:7" ht="25.5" customHeight="1">
      <c r="A1334" s="9">
        <v>1322</v>
      </c>
      <c r="B1334" s="13">
        <v>44772</v>
      </c>
      <c r="C1334" s="14" t="s">
        <v>10437</v>
      </c>
      <c r="D1334" s="14" t="s">
        <v>10438</v>
      </c>
      <c r="E1334" s="15">
        <v>2985207</v>
      </c>
      <c r="F1334" s="15">
        <v>238817</v>
      </c>
      <c r="G1334" s="16">
        <f t="shared" si="20"/>
        <v>3224024</v>
      </c>
    </row>
    <row r="1335" spans="1:7" ht="25.5" customHeight="1">
      <c r="A1335" s="9">
        <v>1323</v>
      </c>
      <c r="B1335" s="13">
        <v>44772</v>
      </c>
      <c r="C1335" s="14" t="s">
        <v>10439</v>
      </c>
      <c r="D1335" s="14" t="s">
        <v>10440</v>
      </c>
      <c r="E1335" s="15">
        <v>4635832</v>
      </c>
      <c r="F1335" s="15">
        <v>370867</v>
      </c>
      <c r="G1335" s="16">
        <f t="shared" si="20"/>
        <v>5006699</v>
      </c>
    </row>
    <row r="1336" spans="1:7" ht="25.5" customHeight="1">
      <c r="A1336" s="9">
        <v>1324</v>
      </c>
      <c r="B1336" s="13">
        <v>44772</v>
      </c>
      <c r="C1336" s="14" t="s">
        <v>10441</v>
      </c>
      <c r="D1336" s="14" t="s">
        <v>10442</v>
      </c>
      <c r="E1336" s="15">
        <v>3055355</v>
      </c>
      <c r="F1336" s="15">
        <v>244428</v>
      </c>
      <c r="G1336" s="16">
        <f t="shared" si="20"/>
        <v>3299783</v>
      </c>
    </row>
    <row r="1337" spans="1:7" ht="25.5" customHeight="1">
      <c r="A1337" s="9">
        <v>1325</v>
      </c>
      <c r="B1337" s="13">
        <v>44772</v>
      </c>
      <c r="C1337" s="14" t="s">
        <v>10443</v>
      </c>
      <c r="D1337" s="14" t="s">
        <v>10444</v>
      </c>
      <c r="E1337" s="15">
        <v>3148330</v>
      </c>
      <c r="F1337" s="15">
        <v>251866</v>
      </c>
      <c r="G1337" s="16">
        <f t="shared" si="20"/>
        <v>3400196</v>
      </c>
    </row>
    <row r="1338" spans="1:7" ht="25.5" customHeight="1">
      <c r="A1338" s="9">
        <v>1326</v>
      </c>
      <c r="B1338" s="13">
        <v>44772</v>
      </c>
      <c r="C1338" s="14" t="s">
        <v>10445</v>
      </c>
      <c r="D1338" s="14" t="s">
        <v>10446</v>
      </c>
      <c r="E1338" s="15">
        <v>2600647</v>
      </c>
      <c r="F1338" s="15">
        <v>208052</v>
      </c>
      <c r="G1338" s="16">
        <f t="shared" si="20"/>
        <v>2808699</v>
      </c>
    </row>
    <row r="1339" spans="1:7" ht="25.5" customHeight="1">
      <c r="A1339" s="9">
        <v>1327</v>
      </c>
      <c r="B1339" s="13">
        <v>44772</v>
      </c>
      <c r="C1339" s="14" t="s">
        <v>10447</v>
      </c>
      <c r="D1339" s="14" t="s">
        <v>10448</v>
      </c>
      <c r="E1339" s="15">
        <v>2724749</v>
      </c>
      <c r="F1339" s="15">
        <v>217980</v>
      </c>
      <c r="G1339" s="16">
        <f t="shared" si="20"/>
        <v>2942729</v>
      </c>
    </row>
    <row r="1340" spans="1:7" ht="25.5" customHeight="1">
      <c r="A1340" s="9">
        <v>1328</v>
      </c>
      <c r="B1340" s="13">
        <v>44772</v>
      </c>
      <c r="C1340" s="14" t="s">
        <v>10449</v>
      </c>
      <c r="D1340" s="14" t="s">
        <v>10450</v>
      </c>
      <c r="E1340" s="15">
        <v>4084539</v>
      </c>
      <c r="F1340" s="15">
        <v>326763</v>
      </c>
      <c r="G1340" s="16">
        <f t="shared" si="20"/>
        <v>4411302</v>
      </c>
    </row>
    <row r="1341" spans="1:7" ht="25.5" customHeight="1">
      <c r="A1341" s="9">
        <v>1329</v>
      </c>
      <c r="B1341" s="13">
        <v>44772</v>
      </c>
      <c r="C1341" s="14" t="s">
        <v>10451</v>
      </c>
      <c r="D1341" s="14" t="s">
        <v>10452</v>
      </c>
      <c r="E1341" s="15">
        <v>2745846</v>
      </c>
      <c r="F1341" s="15">
        <v>219668</v>
      </c>
      <c r="G1341" s="16">
        <f t="shared" si="20"/>
        <v>2965514</v>
      </c>
    </row>
    <row r="1342" spans="1:7" ht="25.5" customHeight="1">
      <c r="A1342" s="9">
        <v>1330</v>
      </c>
      <c r="B1342" s="13">
        <v>44772</v>
      </c>
      <c r="C1342" s="14" t="s">
        <v>10453</v>
      </c>
      <c r="D1342" s="14" t="s">
        <v>10454</v>
      </c>
      <c r="E1342" s="15">
        <v>2955470</v>
      </c>
      <c r="F1342" s="15">
        <v>236438</v>
      </c>
      <c r="G1342" s="16">
        <f t="shared" si="20"/>
        <v>3191908</v>
      </c>
    </row>
    <row r="1343" spans="1:7" ht="25.5" customHeight="1">
      <c r="A1343" s="9">
        <v>1331</v>
      </c>
      <c r="B1343" s="13">
        <v>44772</v>
      </c>
      <c r="C1343" s="14" t="s">
        <v>10455</v>
      </c>
      <c r="D1343" s="14" t="s">
        <v>10456</v>
      </c>
      <c r="E1343" s="15">
        <v>245025</v>
      </c>
      <c r="F1343" s="15">
        <v>19602</v>
      </c>
      <c r="G1343" s="16">
        <f t="shared" si="20"/>
        <v>264627</v>
      </c>
    </row>
    <row r="1344" spans="1:7" ht="25.5" customHeight="1">
      <c r="A1344" s="9">
        <v>1332</v>
      </c>
      <c r="B1344" s="13">
        <v>44772</v>
      </c>
      <c r="C1344" s="14" t="s">
        <v>10457</v>
      </c>
      <c r="D1344" s="14" t="s">
        <v>10458</v>
      </c>
      <c r="E1344" s="15">
        <v>527000</v>
      </c>
      <c r="F1344" s="15">
        <v>42160</v>
      </c>
      <c r="G1344" s="16">
        <f t="shared" si="20"/>
        <v>569160</v>
      </c>
    </row>
    <row r="1345" spans="1:7" ht="25.5" customHeight="1">
      <c r="A1345" s="9">
        <v>1333</v>
      </c>
      <c r="B1345" s="13">
        <v>44772</v>
      </c>
      <c r="C1345" s="14" t="s">
        <v>10459</v>
      </c>
      <c r="D1345" s="14" t="s">
        <v>10460</v>
      </c>
      <c r="E1345" s="15">
        <v>408375</v>
      </c>
      <c r="F1345" s="15">
        <v>32670</v>
      </c>
      <c r="G1345" s="16">
        <f t="shared" si="20"/>
        <v>441045</v>
      </c>
    </row>
    <row r="1346" spans="1:7" ht="25.5" customHeight="1">
      <c r="A1346" s="9">
        <v>1334</v>
      </c>
      <c r="B1346" s="13">
        <v>44772</v>
      </c>
      <c r="C1346" s="14" t="s">
        <v>10461</v>
      </c>
      <c r="D1346" s="14" t="s">
        <v>10462</v>
      </c>
      <c r="E1346" s="15">
        <v>4506530</v>
      </c>
      <c r="F1346" s="15">
        <v>360522</v>
      </c>
      <c r="G1346" s="16">
        <f t="shared" si="20"/>
        <v>4867052</v>
      </c>
    </row>
    <row r="1347" spans="1:7" ht="25.5" customHeight="1">
      <c r="A1347" s="9">
        <v>1335</v>
      </c>
      <c r="B1347" s="13">
        <v>44772</v>
      </c>
      <c r="C1347" s="14" t="s">
        <v>10463</v>
      </c>
      <c r="D1347" s="14" t="s">
        <v>10464</v>
      </c>
      <c r="E1347" s="15">
        <v>408375</v>
      </c>
      <c r="F1347" s="15">
        <v>32670</v>
      </c>
      <c r="G1347" s="16">
        <f t="shared" si="20"/>
        <v>441045</v>
      </c>
    </row>
    <row r="1348" spans="1:7" ht="25.5" customHeight="1">
      <c r="A1348" s="9">
        <v>1336</v>
      </c>
      <c r="B1348" s="13">
        <v>44772</v>
      </c>
      <c r="C1348" s="14" t="s">
        <v>10465</v>
      </c>
      <c r="D1348" s="14" t="s">
        <v>10466</v>
      </c>
      <c r="E1348" s="15">
        <v>1588793</v>
      </c>
      <c r="F1348" s="15">
        <v>127103</v>
      </c>
      <c r="G1348" s="16">
        <f t="shared" si="20"/>
        <v>1715896</v>
      </c>
    </row>
    <row r="1349" spans="1:7" ht="25.5" customHeight="1">
      <c r="A1349" s="9">
        <v>1337</v>
      </c>
      <c r="B1349" s="13">
        <v>44772</v>
      </c>
      <c r="C1349" s="14" t="s">
        <v>10467</v>
      </c>
      <c r="D1349" s="14" t="s">
        <v>10468</v>
      </c>
      <c r="E1349" s="15">
        <v>1049355</v>
      </c>
      <c r="F1349" s="15">
        <v>83948</v>
      </c>
      <c r="G1349" s="16">
        <f t="shared" si="20"/>
        <v>1133303</v>
      </c>
    </row>
    <row r="1350" spans="1:7" ht="25.5" customHeight="1">
      <c r="A1350" s="9">
        <v>1338</v>
      </c>
      <c r="B1350" s="13">
        <v>44772</v>
      </c>
      <c r="C1350" s="14" t="s">
        <v>10469</v>
      </c>
      <c r="D1350" s="14" t="s">
        <v>10470</v>
      </c>
      <c r="E1350" s="15">
        <v>1395681</v>
      </c>
      <c r="F1350" s="15">
        <v>111654</v>
      </c>
      <c r="G1350" s="16">
        <f t="shared" si="20"/>
        <v>1507335</v>
      </c>
    </row>
    <row r="1351" spans="1:7" ht="25.5" customHeight="1">
      <c r="A1351" s="9">
        <v>1339</v>
      </c>
      <c r="B1351" s="13">
        <v>44772</v>
      </c>
      <c r="C1351" s="14" t="s">
        <v>10471</v>
      </c>
      <c r="D1351" s="14" t="s">
        <v>10472</v>
      </c>
      <c r="E1351" s="15">
        <v>785290</v>
      </c>
      <c r="F1351" s="15">
        <v>62823</v>
      </c>
      <c r="G1351" s="16">
        <f t="shared" si="20"/>
        <v>848113</v>
      </c>
    </row>
    <row r="1352" spans="1:7" ht="25.5" customHeight="1">
      <c r="A1352" s="9">
        <v>1340</v>
      </c>
      <c r="B1352" s="13">
        <v>44772</v>
      </c>
      <c r="C1352" s="14" t="s">
        <v>10473</v>
      </c>
      <c r="D1352" s="14" t="s">
        <v>10474</v>
      </c>
      <c r="E1352" s="15">
        <v>2492100</v>
      </c>
      <c r="F1352" s="15">
        <v>199368</v>
      </c>
      <c r="G1352" s="16">
        <f t="shared" si="20"/>
        <v>2691468</v>
      </c>
    </row>
    <row r="1353" spans="1:7" ht="25.5" customHeight="1">
      <c r="A1353" s="9">
        <v>1341</v>
      </c>
      <c r="B1353" s="13">
        <v>44772</v>
      </c>
      <c r="C1353" s="14" t="s">
        <v>10475</v>
      </c>
      <c r="D1353" s="14" t="s">
        <v>10476</v>
      </c>
      <c r="E1353" s="15">
        <v>1101465</v>
      </c>
      <c r="F1353" s="15">
        <v>88117</v>
      </c>
      <c r="G1353" s="16">
        <f t="shared" si="20"/>
        <v>1189582</v>
      </c>
    </row>
    <row r="1354" spans="1:7" ht="25.5" customHeight="1">
      <c r="A1354" s="9">
        <v>1342</v>
      </c>
      <c r="B1354" s="13">
        <v>44772</v>
      </c>
      <c r="C1354" s="14" t="s">
        <v>10477</v>
      </c>
      <c r="D1354" s="14" t="s">
        <v>10478</v>
      </c>
      <c r="E1354" s="15">
        <v>1106934</v>
      </c>
      <c r="F1354" s="15">
        <v>88555</v>
      </c>
      <c r="G1354" s="16">
        <f t="shared" si="20"/>
        <v>1195489</v>
      </c>
    </row>
    <row r="1355" spans="1:7" ht="25.5" customHeight="1">
      <c r="A1355" s="9">
        <v>1343</v>
      </c>
      <c r="B1355" s="13">
        <v>44772</v>
      </c>
      <c r="C1355" s="14" t="s">
        <v>10479</v>
      </c>
      <c r="D1355" s="14" t="s">
        <v>10480</v>
      </c>
      <c r="E1355" s="15">
        <v>438935</v>
      </c>
      <c r="F1355" s="15">
        <v>35115</v>
      </c>
      <c r="G1355" s="16">
        <f t="shared" si="20"/>
        <v>474050</v>
      </c>
    </row>
    <row r="1356" spans="1:7" ht="25.5" customHeight="1">
      <c r="A1356" s="9">
        <v>1344</v>
      </c>
      <c r="B1356" s="13">
        <v>44772</v>
      </c>
      <c r="C1356" s="14" t="s">
        <v>10481</v>
      </c>
      <c r="D1356" s="14" t="s">
        <v>10482</v>
      </c>
      <c r="E1356" s="15">
        <v>2537845</v>
      </c>
      <c r="F1356" s="15">
        <v>203028</v>
      </c>
      <c r="G1356" s="16">
        <f t="shared" si="20"/>
        <v>2740873</v>
      </c>
    </row>
    <row r="1357" spans="1:7" ht="25.5" customHeight="1">
      <c r="A1357" s="9">
        <v>1345</v>
      </c>
      <c r="B1357" s="13">
        <v>44772</v>
      </c>
      <c r="C1357" s="14" t="s">
        <v>10483</v>
      </c>
      <c r="D1357" s="14" t="s">
        <v>10484</v>
      </c>
      <c r="E1357" s="15">
        <v>2318281</v>
      </c>
      <c r="F1357" s="15">
        <v>185462</v>
      </c>
      <c r="G1357" s="16">
        <f t="shared" si="20"/>
        <v>2503743</v>
      </c>
    </row>
    <row r="1358" spans="1:7" ht="25.5" customHeight="1">
      <c r="A1358" s="9">
        <v>1346</v>
      </c>
      <c r="B1358" s="13">
        <v>44772</v>
      </c>
      <c r="C1358" s="14" t="s">
        <v>10485</v>
      </c>
      <c r="D1358" s="14" t="s">
        <v>10486</v>
      </c>
      <c r="E1358" s="15">
        <v>553467</v>
      </c>
      <c r="F1358" s="15">
        <v>44277</v>
      </c>
      <c r="G1358" s="16">
        <f t="shared" ref="G1358:G1415" si="21">E1358+F1358</f>
        <v>597744</v>
      </c>
    </row>
    <row r="1359" spans="1:7" ht="25.5" customHeight="1">
      <c r="A1359" s="9">
        <v>1347</v>
      </c>
      <c r="B1359" s="13">
        <v>44772</v>
      </c>
      <c r="C1359" s="14" t="s">
        <v>10487</v>
      </c>
      <c r="D1359" s="14" t="s">
        <v>10488</v>
      </c>
      <c r="E1359" s="15">
        <v>1287000</v>
      </c>
      <c r="F1359" s="15">
        <v>102960</v>
      </c>
      <c r="G1359" s="16">
        <f t="shared" si="21"/>
        <v>1389960</v>
      </c>
    </row>
    <row r="1360" spans="1:7" ht="25.5" customHeight="1">
      <c r="A1360" s="9">
        <v>1348</v>
      </c>
      <c r="B1360" s="13">
        <v>44772</v>
      </c>
      <c r="C1360" s="14" t="s">
        <v>10489</v>
      </c>
      <c r="D1360" s="14" t="s">
        <v>10490</v>
      </c>
      <c r="E1360" s="15">
        <v>1488150</v>
      </c>
      <c r="F1360" s="15">
        <v>119052</v>
      </c>
      <c r="G1360" s="16">
        <f t="shared" si="21"/>
        <v>1607202</v>
      </c>
    </row>
    <row r="1361" spans="1:7" ht="25.5" customHeight="1">
      <c r="A1361" s="9">
        <v>1349</v>
      </c>
      <c r="B1361" s="13">
        <v>44772</v>
      </c>
      <c r="C1361" s="14" t="s">
        <v>10491</v>
      </c>
      <c r="D1361" s="14" t="s">
        <v>10492</v>
      </c>
      <c r="E1361" s="15">
        <v>1766954</v>
      </c>
      <c r="F1361" s="15">
        <v>141356</v>
      </c>
      <c r="G1361" s="16">
        <f t="shared" si="21"/>
        <v>1908310</v>
      </c>
    </row>
    <row r="1362" spans="1:7" ht="25.5" customHeight="1">
      <c r="A1362" s="9">
        <v>1350</v>
      </c>
      <c r="B1362" s="13">
        <v>44772</v>
      </c>
      <c r="C1362" s="14" t="s">
        <v>10493</v>
      </c>
      <c r="D1362" s="14" t="s">
        <v>10494</v>
      </c>
      <c r="E1362" s="15">
        <v>827155</v>
      </c>
      <c r="F1362" s="15">
        <v>66172</v>
      </c>
      <c r="G1362" s="16">
        <f t="shared" si="21"/>
        <v>893327</v>
      </c>
    </row>
    <row r="1363" spans="1:7" ht="25.5" customHeight="1">
      <c r="A1363" s="9">
        <v>1351</v>
      </c>
      <c r="B1363" s="13">
        <v>44772</v>
      </c>
      <c r="C1363" s="14" t="s">
        <v>10495</v>
      </c>
      <c r="D1363" s="14" t="s">
        <v>10496</v>
      </c>
      <c r="E1363" s="15">
        <v>922445</v>
      </c>
      <c r="F1363" s="15">
        <v>73796</v>
      </c>
      <c r="G1363" s="16">
        <f t="shared" si="21"/>
        <v>996241</v>
      </c>
    </row>
    <row r="1364" spans="1:7" ht="25.5" customHeight="1">
      <c r="A1364" s="9">
        <v>1352</v>
      </c>
      <c r="B1364" s="13">
        <v>44772</v>
      </c>
      <c r="C1364" s="14" t="s">
        <v>10497</v>
      </c>
      <c r="D1364" s="14" t="s">
        <v>10498</v>
      </c>
      <c r="E1364" s="15">
        <v>1477735</v>
      </c>
      <c r="F1364" s="15">
        <v>118219</v>
      </c>
      <c r="G1364" s="16">
        <f t="shared" si="21"/>
        <v>1595954</v>
      </c>
    </row>
    <row r="1365" spans="1:7" ht="25.5" customHeight="1">
      <c r="A1365" s="9">
        <v>1353</v>
      </c>
      <c r="B1365" s="13">
        <v>44772</v>
      </c>
      <c r="C1365" s="14" t="s">
        <v>10499</v>
      </c>
      <c r="D1365" s="14" t="s">
        <v>10500</v>
      </c>
      <c r="E1365" s="15">
        <v>1480322</v>
      </c>
      <c r="F1365" s="15">
        <v>118426</v>
      </c>
      <c r="G1365" s="16">
        <f t="shared" si="21"/>
        <v>1598748</v>
      </c>
    </row>
    <row r="1366" spans="1:7" ht="25.5" customHeight="1">
      <c r="A1366" s="9">
        <v>1354</v>
      </c>
      <c r="B1366" s="13">
        <v>44772</v>
      </c>
      <c r="C1366" s="14" t="s">
        <v>10501</v>
      </c>
      <c r="D1366" s="14" t="s">
        <v>10502</v>
      </c>
      <c r="E1366" s="15">
        <v>877870</v>
      </c>
      <c r="F1366" s="15">
        <v>70230</v>
      </c>
      <c r="G1366" s="16">
        <f t="shared" si="21"/>
        <v>948100</v>
      </c>
    </row>
    <row r="1367" spans="1:7" ht="25.5" customHeight="1">
      <c r="A1367" s="9">
        <v>1355</v>
      </c>
      <c r="B1367" s="13">
        <v>44772</v>
      </c>
      <c r="C1367" s="14" t="s">
        <v>10503</v>
      </c>
      <c r="D1367" s="14" t="s">
        <v>10504</v>
      </c>
      <c r="E1367" s="15">
        <v>2199709</v>
      </c>
      <c r="F1367" s="15">
        <v>175977</v>
      </c>
      <c r="G1367" s="16">
        <f t="shared" si="21"/>
        <v>2375686</v>
      </c>
    </row>
    <row r="1368" spans="1:7" ht="25.5" customHeight="1">
      <c r="A1368" s="9">
        <v>1356</v>
      </c>
      <c r="B1368" s="13">
        <v>44772</v>
      </c>
      <c r="C1368" s="14" t="s">
        <v>10505</v>
      </c>
      <c r="D1368" s="14" t="s">
        <v>10506</v>
      </c>
      <c r="E1368" s="15">
        <v>1233760</v>
      </c>
      <c r="F1368" s="15">
        <v>98701</v>
      </c>
      <c r="G1368" s="16">
        <f t="shared" si="21"/>
        <v>1332461</v>
      </c>
    </row>
    <row r="1369" spans="1:7" ht="25.5" customHeight="1">
      <c r="A1369" s="9">
        <v>1357</v>
      </c>
      <c r="B1369" s="13">
        <v>44772</v>
      </c>
      <c r="C1369" s="14" t="s">
        <v>10507</v>
      </c>
      <c r="D1369" s="14" t="s">
        <v>10508</v>
      </c>
      <c r="E1369" s="15">
        <v>2555800</v>
      </c>
      <c r="F1369" s="15">
        <v>204464</v>
      </c>
      <c r="G1369" s="16">
        <f t="shared" si="21"/>
        <v>2760264</v>
      </c>
    </row>
    <row r="1370" spans="1:7" ht="25.5" customHeight="1">
      <c r="A1370" s="9">
        <v>1358</v>
      </c>
      <c r="B1370" s="13">
        <v>44772</v>
      </c>
      <c r="C1370" s="14" t="s">
        <v>10509</v>
      </c>
      <c r="D1370" s="14" t="s">
        <v>10510</v>
      </c>
      <c r="E1370" s="15">
        <v>2973670</v>
      </c>
      <c r="F1370" s="15">
        <v>237894</v>
      </c>
      <c r="G1370" s="16">
        <f t="shared" si="21"/>
        <v>3211564</v>
      </c>
    </row>
    <row r="1371" spans="1:7" ht="25.5" customHeight="1">
      <c r="A1371" s="9">
        <v>1359</v>
      </c>
      <c r="B1371" s="13">
        <v>44772</v>
      </c>
      <c r="C1371" s="14" t="s">
        <v>10511</v>
      </c>
      <c r="D1371" s="14" t="s">
        <v>10512</v>
      </c>
      <c r="E1371" s="15">
        <v>1099406</v>
      </c>
      <c r="F1371" s="15">
        <v>87952</v>
      </c>
      <c r="G1371" s="16">
        <f t="shared" si="21"/>
        <v>1187358</v>
      </c>
    </row>
    <row r="1372" spans="1:7" ht="25.5" customHeight="1">
      <c r="A1372" s="9">
        <v>1360</v>
      </c>
      <c r="B1372" s="13">
        <v>44772</v>
      </c>
      <c r="C1372" s="14" t="s">
        <v>10513</v>
      </c>
      <c r="D1372" s="14" t="s">
        <v>10514</v>
      </c>
      <c r="E1372" s="15">
        <v>1110580</v>
      </c>
      <c r="F1372" s="15">
        <v>88846</v>
      </c>
      <c r="G1372" s="16">
        <f t="shared" si="21"/>
        <v>1199426</v>
      </c>
    </row>
    <row r="1373" spans="1:7" ht="25.5" customHeight="1">
      <c r="A1373" s="9">
        <v>1361</v>
      </c>
      <c r="B1373" s="13">
        <v>44772</v>
      </c>
      <c r="C1373" s="14" t="s">
        <v>10515</v>
      </c>
      <c r="D1373" s="14" t="s">
        <v>10516</v>
      </c>
      <c r="E1373" s="15">
        <v>1749600</v>
      </c>
      <c r="F1373" s="15">
        <v>139968</v>
      </c>
      <c r="G1373" s="16">
        <f t="shared" si="21"/>
        <v>1889568</v>
      </c>
    </row>
    <row r="1374" spans="1:7" ht="25.5" customHeight="1">
      <c r="A1374" s="9">
        <v>1362</v>
      </c>
      <c r="B1374" s="13">
        <v>44772</v>
      </c>
      <c r="C1374" s="14" t="s">
        <v>10517</v>
      </c>
      <c r="D1374" s="14" t="s">
        <v>10518</v>
      </c>
      <c r="E1374" s="15">
        <v>2400180</v>
      </c>
      <c r="F1374" s="15">
        <v>192014</v>
      </c>
      <c r="G1374" s="16">
        <f t="shared" si="21"/>
        <v>2592194</v>
      </c>
    </row>
    <row r="1375" spans="1:7" ht="25.5" customHeight="1">
      <c r="A1375" s="9">
        <v>1363</v>
      </c>
      <c r="B1375" s="13">
        <v>44772</v>
      </c>
      <c r="C1375" s="14" t="s">
        <v>10519</v>
      </c>
      <c r="D1375" s="14" t="s">
        <v>10520</v>
      </c>
      <c r="E1375" s="15">
        <v>1123173</v>
      </c>
      <c r="F1375" s="15">
        <v>89854</v>
      </c>
      <c r="G1375" s="16">
        <f t="shared" si="21"/>
        <v>1213027</v>
      </c>
    </row>
    <row r="1376" spans="1:7" ht="25.5" customHeight="1">
      <c r="A1376" s="9">
        <v>1364</v>
      </c>
      <c r="B1376" s="13">
        <v>44772</v>
      </c>
      <c r="C1376" s="14" t="s">
        <v>10521</v>
      </c>
      <c r="D1376" s="14" t="s">
        <v>10522</v>
      </c>
      <c r="E1376" s="15">
        <v>2346710</v>
      </c>
      <c r="F1376" s="15">
        <v>187737</v>
      </c>
      <c r="G1376" s="16">
        <f t="shared" si="21"/>
        <v>2534447</v>
      </c>
    </row>
    <row r="1377" spans="1:7" ht="25.5" customHeight="1">
      <c r="A1377" s="9">
        <v>1365</v>
      </c>
      <c r="B1377" s="13">
        <v>44772</v>
      </c>
      <c r="C1377" s="14" t="s">
        <v>10523</v>
      </c>
      <c r="D1377" s="14" t="s">
        <v>10524</v>
      </c>
      <c r="E1377" s="15">
        <v>1574716</v>
      </c>
      <c r="F1377" s="15">
        <v>125977</v>
      </c>
      <c r="G1377" s="16">
        <f t="shared" si="21"/>
        <v>1700693</v>
      </c>
    </row>
    <row r="1378" spans="1:7" ht="25.5" customHeight="1">
      <c r="A1378" s="9">
        <v>1366</v>
      </c>
      <c r="B1378" s="13">
        <v>44772</v>
      </c>
      <c r="C1378" s="14" t="s">
        <v>10525</v>
      </c>
      <c r="D1378" s="14" t="s">
        <v>10526</v>
      </c>
      <c r="E1378" s="15">
        <v>1351984</v>
      </c>
      <c r="F1378" s="15">
        <v>108159</v>
      </c>
      <c r="G1378" s="16">
        <f t="shared" si="21"/>
        <v>1460143</v>
      </c>
    </row>
    <row r="1379" spans="1:7" ht="25.5" customHeight="1">
      <c r="A1379" s="9">
        <v>1367</v>
      </c>
      <c r="B1379" s="13">
        <v>44772</v>
      </c>
      <c r="C1379" s="14" t="s">
        <v>10527</v>
      </c>
      <c r="D1379" s="14" t="s">
        <v>10528</v>
      </c>
      <c r="E1379" s="15">
        <v>1603941</v>
      </c>
      <c r="F1379" s="15">
        <v>128315</v>
      </c>
      <c r="G1379" s="16">
        <f t="shared" si="21"/>
        <v>1732256</v>
      </c>
    </row>
    <row r="1380" spans="1:7" ht="25.5" customHeight="1">
      <c r="A1380" s="9">
        <v>1368</v>
      </c>
      <c r="B1380" s="13">
        <v>44772</v>
      </c>
      <c r="C1380" s="14" t="s">
        <v>10529</v>
      </c>
      <c r="D1380" s="14" t="s">
        <v>10530</v>
      </c>
      <c r="E1380" s="15">
        <v>863448</v>
      </c>
      <c r="F1380" s="15">
        <v>69076</v>
      </c>
      <c r="G1380" s="16">
        <f t="shared" si="21"/>
        <v>932524</v>
      </c>
    </row>
    <row r="1381" spans="1:7" ht="25.5" customHeight="1">
      <c r="A1381" s="9">
        <v>1369</v>
      </c>
      <c r="B1381" s="13">
        <v>44772</v>
      </c>
      <c r="C1381" s="14" t="s">
        <v>10531</v>
      </c>
      <c r="D1381" s="14" t="s">
        <v>10532</v>
      </c>
      <c r="E1381" s="15">
        <v>2722760</v>
      </c>
      <c r="F1381" s="15">
        <v>217821</v>
      </c>
      <c r="G1381" s="16">
        <f t="shared" si="21"/>
        <v>2940581</v>
      </c>
    </row>
    <row r="1382" spans="1:7" ht="25.5" customHeight="1">
      <c r="A1382" s="9">
        <v>1370</v>
      </c>
      <c r="B1382" s="13">
        <v>44772</v>
      </c>
      <c r="C1382" s="14" t="s">
        <v>10533</v>
      </c>
      <c r="D1382" s="14" t="s">
        <v>10534</v>
      </c>
      <c r="E1382" s="15">
        <v>2313526</v>
      </c>
      <c r="F1382" s="15">
        <v>185082</v>
      </c>
      <c r="G1382" s="16">
        <f t="shared" si="21"/>
        <v>2498608</v>
      </c>
    </row>
    <row r="1383" spans="1:7" ht="25.5" customHeight="1">
      <c r="A1383" s="9">
        <v>1371</v>
      </c>
      <c r="B1383" s="13">
        <v>44772</v>
      </c>
      <c r="C1383" s="14" t="s">
        <v>10535</v>
      </c>
      <c r="D1383" s="14" t="s">
        <v>10536</v>
      </c>
      <c r="E1383" s="15">
        <v>1152445</v>
      </c>
      <c r="F1383" s="15">
        <v>92196</v>
      </c>
      <c r="G1383" s="16">
        <f t="shared" si="21"/>
        <v>1244641</v>
      </c>
    </row>
    <row r="1384" spans="1:7" ht="25.5" customHeight="1">
      <c r="A1384" s="9">
        <v>1372</v>
      </c>
      <c r="B1384" s="13">
        <v>44772</v>
      </c>
      <c r="C1384" s="14" t="s">
        <v>10537</v>
      </c>
      <c r="D1384" s="14" t="s">
        <v>10538</v>
      </c>
      <c r="E1384" s="15">
        <v>1591490</v>
      </c>
      <c r="F1384" s="15">
        <v>127319</v>
      </c>
      <c r="G1384" s="16">
        <f t="shared" si="21"/>
        <v>1718809</v>
      </c>
    </row>
    <row r="1385" spans="1:7" ht="25.5" customHeight="1">
      <c r="A1385" s="9">
        <v>1373</v>
      </c>
      <c r="B1385" s="13">
        <v>44772</v>
      </c>
      <c r="C1385" s="14" t="s">
        <v>10539</v>
      </c>
      <c r="D1385" s="14" t="s">
        <v>10540</v>
      </c>
      <c r="E1385" s="15">
        <v>438935</v>
      </c>
      <c r="F1385" s="15">
        <v>35115</v>
      </c>
      <c r="G1385" s="16">
        <f t="shared" si="21"/>
        <v>474050</v>
      </c>
    </row>
    <row r="1386" spans="1:7" ht="25.5" customHeight="1">
      <c r="A1386" s="9">
        <v>1374</v>
      </c>
      <c r="B1386" s="13">
        <v>44772</v>
      </c>
      <c r="C1386" s="14" t="s">
        <v>10541</v>
      </c>
      <c r="D1386" s="14" t="s">
        <v>10542</v>
      </c>
      <c r="E1386" s="15">
        <v>3210265</v>
      </c>
      <c r="F1386" s="15">
        <v>256821</v>
      </c>
      <c r="G1386" s="16">
        <f t="shared" si="21"/>
        <v>3467086</v>
      </c>
    </row>
    <row r="1387" spans="1:7" ht="25.5" customHeight="1">
      <c r="A1387" s="9">
        <v>1375</v>
      </c>
      <c r="B1387" s="13">
        <v>44772</v>
      </c>
      <c r="C1387" s="14" t="s">
        <v>10543</v>
      </c>
      <c r="D1387" s="14" t="s">
        <v>10544</v>
      </c>
      <c r="E1387" s="15">
        <v>2283825</v>
      </c>
      <c r="F1387" s="15">
        <v>182706</v>
      </c>
      <c r="G1387" s="16">
        <f t="shared" si="21"/>
        <v>2466531</v>
      </c>
    </row>
    <row r="1388" spans="1:7" ht="25.5" customHeight="1">
      <c r="A1388" s="9">
        <v>1376</v>
      </c>
      <c r="B1388" s="13">
        <v>44772</v>
      </c>
      <c r="C1388" s="14" t="s">
        <v>10545</v>
      </c>
      <c r="D1388" s="14" t="s">
        <v>10546</v>
      </c>
      <c r="E1388" s="15">
        <v>852160</v>
      </c>
      <c r="F1388" s="15">
        <v>68173</v>
      </c>
      <c r="G1388" s="16">
        <f t="shared" si="21"/>
        <v>920333</v>
      </c>
    </row>
    <row r="1389" spans="1:7" ht="25.5" customHeight="1">
      <c r="A1389" s="9">
        <v>1377</v>
      </c>
      <c r="B1389" s="13">
        <v>44772</v>
      </c>
      <c r="C1389" s="14" t="s">
        <v>10547</v>
      </c>
      <c r="D1389" s="14" t="s">
        <v>10548</v>
      </c>
      <c r="E1389" s="15">
        <v>1750290</v>
      </c>
      <c r="F1389" s="15">
        <v>140023</v>
      </c>
      <c r="G1389" s="16">
        <f t="shared" si="21"/>
        <v>1890313</v>
      </c>
    </row>
    <row r="1390" spans="1:7" ht="25.5" customHeight="1">
      <c r="A1390" s="9">
        <v>1378</v>
      </c>
      <c r="B1390" s="13">
        <v>44772</v>
      </c>
      <c r="C1390" s="14" t="s">
        <v>10549</v>
      </c>
      <c r="D1390" s="14" t="s">
        <v>10550</v>
      </c>
      <c r="E1390" s="15">
        <v>734310</v>
      </c>
      <c r="F1390" s="15">
        <v>58745</v>
      </c>
      <c r="G1390" s="16">
        <f t="shared" si="21"/>
        <v>793055</v>
      </c>
    </row>
    <row r="1391" spans="1:7" ht="25.5" customHeight="1">
      <c r="A1391" s="9">
        <v>1379</v>
      </c>
      <c r="B1391" s="13">
        <v>44772</v>
      </c>
      <c r="C1391" s="14" t="s">
        <v>10551</v>
      </c>
      <c r="D1391" s="14" t="s">
        <v>10552</v>
      </c>
      <c r="E1391" s="15">
        <v>744271</v>
      </c>
      <c r="F1391" s="15">
        <v>59542</v>
      </c>
      <c r="G1391" s="16">
        <f t="shared" si="21"/>
        <v>803813</v>
      </c>
    </row>
    <row r="1392" spans="1:7" ht="25.5" customHeight="1">
      <c r="A1392" s="9">
        <v>1380</v>
      </c>
      <c r="B1392" s="13">
        <v>44772</v>
      </c>
      <c r="C1392" s="14" t="s">
        <v>10553</v>
      </c>
      <c r="D1392" s="14" t="s">
        <v>10554</v>
      </c>
      <c r="E1392" s="15">
        <v>745010</v>
      </c>
      <c r="F1392" s="15">
        <v>59601</v>
      </c>
      <c r="G1392" s="16">
        <f t="shared" si="21"/>
        <v>804611</v>
      </c>
    </row>
    <row r="1393" spans="1:7" ht="25.5" customHeight="1">
      <c r="A1393" s="9">
        <v>1381</v>
      </c>
      <c r="B1393" s="13">
        <v>44772</v>
      </c>
      <c r="C1393" s="14" t="s">
        <v>10555</v>
      </c>
      <c r="D1393" s="14" t="s">
        <v>10556</v>
      </c>
      <c r="E1393" s="15">
        <v>961820</v>
      </c>
      <c r="F1393" s="15">
        <v>76946</v>
      </c>
      <c r="G1393" s="16">
        <f t="shared" si="21"/>
        <v>1038766</v>
      </c>
    </row>
    <row r="1394" spans="1:7" ht="25.5" customHeight="1">
      <c r="A1394" s="9">
        <v>1382</v>
      </c>
      <c r="B1394" s="13">
        <v>44772</v>
      </c>
      <c r="C1394" s="14" t="s">
        <v>10557</v>
      </c>
      <c r="D1394" s="14" t="s">
        <v>10558</v>
      </c>
      <c r="E1394" s="15">
        <v>2934785</v>
      </c>
      <c r="F1394" s="15">
        <v>234783</v>
      </c>
      <c r="G1394" s="16">
        <f t="shared" si="21"/>
        <v>3169568</v>
      </c>
    </row>
    <row r="1395" spans="1:7" ht="25.5" customHeight="1">
      <c r="A1395" s="9">
        <v>1383</v>
      </c>
      <c r="B1395" s="13">
        <v>44772</v>
      </c>
      <c r="C1395" s="14" t="s">
        <v>10559</v>
      </c>
      <c r="D1395" s="14" t="s">
        <v>10560</v>
      </c>
      <c r="E1395" s="15">
        <v>1577024</v>
      </c>
      <c r="F1395" s="15">
        <v>126162</v>
      </c>
      <c r="G1395" s="16">
        <f t="shared" si="21"/>
        <v>1703186</v>
      </c>
    </row>
    <row r="1396" spans="1:7" ht="25.5" customHeight="1">
      <c r="A1396" s="9">
        <v>1384</v>
      </c>
      <c r="B1396" s="13">
        <v>44772</v>
      </c>
      <c r="C1396" s="14" t="s">
        <v>10561</v>
      </c>
      <c r="D1396" s="14" t="s">
        <v>10562</v>
      </c>
      <c r="E1396" s="15">
        <v>2045759</v>
      </c>
      <c r="F1396" s="15">
        <v>163661</v>
      </c>
      <c r="G1396" s="16">
        <f t="shared" si="21"/>
        <v>2209420</v>
      </c>
    </row>
    <row r="1397" spans="1:7" ht="25.5" customHeight="1">
      <c r="A1397" s="9">
        <v>1385</v>
      </c>
      <c r="B1397" s="13">
        <v>44772</v>
      </c>
      <c r="C1397" s="14" t="s">
        <v>10563</v>
      </c>
      <c r="D1397" s="14" t="s">
        <v>10564</v>
      </c>
      <c r="E1397" s="15">
        <v>2922200</v>
      </c>
      <c r="F1397" s="15">
        <v>233776</v>
      </c>
      <c r="G1397" s="16">
        <f t="shared" si="21"/>
        <v>3155976</v>
      </c>
    </row>
    <row r="1398" spans="1:7" ht="25.5" customHeight="1">
      <c r="A1398" s="9">
        <v>1386</v>
      </c>
      <c r="B1398" s="13">
        <v>44772</v>
      </c>
      <c r="C1398" s="14" t="s">
        <v>10565</v>
      </c>
      <c r="D1398" s="14" t="s">
        <v>10566</v>
      </c>
      <c r="E1398" s="15">
        <v>460000</v>
      </c>
      <c r="F1398" s="15">
        <v>36800</v>
      </c>
      <c r="G1398" s="16">
        <f t="shared" si="21"/>
        <v>496800</v>
      </c>
    </row>
    <row r="1399" spans="1:7" ht="25.5" customHeight="1">
      <c r="A1399" s="9">
        <v>1387</v>
      </c>
      <c r="B1399" s="13">
        <v>44772</v>
      </c>
      <c r="C1399" s="14" t="s">
        <v>10567</v>
      </c>
      <c r="D1399" s="14" t="s">
        <v>10568</v>
      </c>
      <c r="E1399" s="15">
        <v>1110580</v>
      </c>
      <c r="F1399" s="15">
        <v>88846</v>
      </c>
      <c r="G1399" s="16">
        <f t="shared" si="21"/>
        <v>1199426</v>
      </c>
    </row>
    <row r="1400" spans="1:7" ht="25.5" customHeight="1">
      <c r="A1400" s="9">
        <v>1388</v>
      </c>
      <c r="B1400" s="13">
        <v>44772</v>
      </c>
      <c r="C1400" s="14" t="s">
        <v>10569</v>
      </c>
      <c r="D1400" s="14" t="s">
        <v>10570</v>
      </c>
      <c r="E1400" s="15">
        <v>2951528</v>
      </c>
      <c r="F1400" s="15">
        <v>236122</v>
      </c>
      <c r="G1400" s="16">
        <f t="shared" si="21"/>
        <v>3187650</v>
      </c>
    </row>
    <row r="1401" spans="1:7" ht="25.5" customHeight="1">
      <c r="A1401" s="9">
        <v>1389</v>
      </c>
      <c r="B1401" s="13">
        <v>44772</v>
      </c>
      <c r="C1401" s="14" t="s">
        <v>10571</v>
      </c>
      <c r="D1401" s="14" t="s">
        <v>10572</v>
      </c>
      <c r="E1401" s="15">
        <v>1110580</v>
      </c>
      <c r="F1401" s="15">
        <v>88846</v>
      </c>
      <c r="G1401" s="16">
        <f t="shared" si="21"/>
        <v>1199426</v>
      </c>
    </row>
    <row r="1402" spans="1:7" ht="25.5" customHeight="1">
      <c r="A1402" s="9">
        <v>1390</v>
      </c>
      <c r="B1402" s="13">
        <v>44772</v>
      </c>
      <c r="C1402" s="14" t="s">
        <v>10573</v>
      </c>
      <c r="D1402" s="14" t="s">
        <v>10574</v>
      </c>
      <c r="E1402" s="15">
        <v>873070</v>
      </c>
      <c r="F1402" s="15">
        <v>69846</v>
      </c>
      <c r="G1402" s="16">
        <f t="shared" si="21"/>
        <v>942916</v>
      </c>
    </row>
    <row r="1403" spans="1:7" ht="25.5" customHeight="1">
      <c r="A1403" s="9">
        <v>1391</v>
      </c>
      <c r="B1403" s="13">
        <v>44772</v>
      </c>
      <c r="C1403" s="14" t="s">
        <v>10575</v>
      </c>
      <c r="D1403" s="14" t="s">
        <v>10576</v>
      </c>
      <c r="E1403" s="15">
        <v>2136963</v>
      </c>
      <c r="F1403" s="15">
        <v>170957</v>
      </c>
      <c r="G1403" s="16">
        <f t="shared" si="21"/>
        <v>2307920</v>
      </c>
    </row>
    <row r="1404" spans="1:7" ht="25.5" customHeight="1">
      <c r="A1404" s="9">
        <v>1392</v>
      </c>
      <c r="B1404" s="13">
        <v>44772</v>
      </c>
      <c r="C1404" s="14" t="s">
        <v>10577</v>
      </c>
      <c r="D1404" s="14" t="s">
        <v>10578</v>
      </c>
      <c r="E1404" s="15">
        <v>3723194</v>
      </c>
      <c r="F1404" s="15">
        <v>297856</v>
      </c>
      <c r="G1404" s="16">
        <f t="shared" si="21"/>
        <v>4021050</v>
      </c>
    </row>
    <row r="1405" spans="1:7" ht="25.5" customHeight="1">
      <c r="A1405" s="9">
        <v>1393</v>
      </c>
      <c r="B1405" s="13">
        <v>44772</v>
      </c>
      <c r="C1405" s="14" t="s">
        <v>10579</v>
      </c>
      <c r="D1405" s="14" t="s">
        <v>10580</v>
      </c>
      <c r="E1405" s="15">
        <v>2304890</v>
      </c>
      <c r="F1405" s="15">
        <v>184391</v>
      </c>
      <c r="G1405" s="16">
        <f t="shared" si="21"/>
        <v>2489281</v>
      </c>
    </row>
    <row r="1406" spans="1:7" ht="25.5" customHeight="1">
      <c r="A1406" s="9">
        <v>1394</v>
      </c>
      <c r="B1406" s="13">
        <v>44772</v>
      </c>
      <c r="C1406" s="14" t="s">
        <v>10581</v>
      </c>
      <c r="D1406" s="14" t="s">
        <v>10582</v>
      </c>
      <c r="E1406" s="15">
        <v>447954</v>
      </c>
      <c r="F1406" s="15">
        <v>35836</v>
      </c>
      <c r="G1406" s="16">
        <f t="shared" si="21"/>
        <v>483790</v>
      </c>
    </row>
    <row r="1407" spans="1:7" ht="25.5" customHeight="1">
      <c r="A1407" s="9">
        <v>1395</v>
      </c>
      <c r="B1407" s="13">
        <v>44772</v>
      </c>
      <c r="C1407" s="14" t="s">
        <v>10583</v>
      </c>
      <c r="D1407" s="14" t="s">
        <v>10584</v>
      </c>
      <c r="E1407" s="15">
        <v>2376670</v>
      </c>
      <c r="F1407" s="15">
        <v>190134</v>
      </c>
      <c r="G1407" s="16">
        <f t="shared" si="21"/>
        <v>2566804</v>
      </c>
    </row>
    <row r="1408" spans="1:7" ht="25.5" customHeight="1">
      <c r="A1408" s="9">
        <v>1396</v>
      </c>
      <c r="B1408" s="13">
        <v>44772</v>
      </c>
      <c r="C1408" s="14" t="s">
        <v>10585</v>
      </c>
      <c r="D1408" s="14" t="s">
        <v>10586</v>
      </c>
      <c r="E1408" s="15">
        <v>1519600</v>
      </c>
      <c r="F1408" s="15">
        <v>121568</v>
      </c>
      <c r="G1408" s="16">
        <f t="shared" si="21"/>
        <v>1641168</v>
      </c>
    </row>
    <row r="1409" spans="1:7" ht="25.5" customHeight="1">
      <c r="A1409" s="9">
        <v>1397</v>
      </c>
      <c r="B1409" s="13">
        <v>44772</v>
      </c>
      <c r="C1409" s="14" t="s">
        <v>10587</v>
      </c>
      <c r="D1409" s="14" t="s">
        <v>10588</v>
      </c>
      <c r="E1409" s="15">
        <v>1342165</v>
      </c>
      <c r="F1409" s="15">
        <v>107373</v>
      </c>
      <c r="G1409" s="16">
        <f t="shared" si="21"/>
        <v>1449538</v>
      </c>
    </row>
    <row r="1410" spans="1:7" ht="25.5" customHeight="1">
      <c r="A1410" s="9">
        <v>1398</v>
      </c>
      <c r="B1410" s="13">
        <v>44772</v>
      </c>
      <c r="C1410" s="14" t="s">
        <v>10589</v>
      </c>
      <c r="D1410" s="14" t="s">
        <v>10590</v>
      </c>
      <c r="E1410" s="15">
        <v>523724</v>
      </c>
      <c r="F1410" s="15">
        <v>41898</v>
      </c>
      <c r="G1410" s="16">
        <f t="shared" si="21"/>
        <v>565622</v>
      </c>
    </row>
    <row r="1411" spans="1:7" ht="25.5" customHeight="1">
      <c r="A1411" s="9">
        <v>1399</v>
      </c>
      <c r="B1411" s="13">
        <v>44772</v>
      </c>
      <c r="C1411" s="14" t="s">
        <v>10591</v>
      </c>
      <c r="D1411" s="14" t="s">
        <v>10592</v>
      </c>
      <c r="E1411" s="15">
        <v>1591380</v>
      </c>
      <c r="F1411" s="15">
        <v>127310</v>
      </c>
      <c r="G1411" s="16">
        <f t="shared" si="21"/>
        <v>1718690</v>
      </c>
    </row>
    <row r="1412" spans="1:7" ht="25.5" customHeight="1">
      <c r="A1412" s="9">
        <v>1400</v>
      </c>
      <c r="B1412" s="13">
        <v>44772</v>
      </c>
      <c r="C1412" s="14" t="s">
        <v>10593</v>
      </c>
      <c r="D1412" s="14" t="s">
        <v>10594</v>
      </c>
      <c r="E1412" s="15">
        <v>806090</v>
      </c>
      <c r="F1412" s="15">
        <v>64487</v>
      </c>
      <c r="G1412" s="16">
        <f t="shared" si="21"/>
        <v>870577</v>
      </c>
    </row>
    <row r="1413" spans="1:7" ht="25.5" customHeight="1">
      <c r="A1413" s="9">
        <v>1401</v>
      </c>
      <c r="B1413" s="13">
        <v>44772</v>
      </c>
      <c r="C1413" s="14" t="s">
        <v>10595</v>
      </c>
      <c r="D1413" s="14" t="s">
        <v>10596</v>
      </c>
      <c r="E1413" s="15">
        <v>3110416</v>
      </c>
      <c r="F1413" s="15">
        <v>248833</v>
      </c>
      <c r="G1413" s="16">
        <f t="shared" si="21"/>
        <v>3359249</v>
      </c>
    </row>
    <row r="1414" spans="1:7" ht="25.5" customHeight="1">
      <c r="A1414" s="9">
        <v>1402</v>
      </c>
      <c r="B1414" s="13">
        <v>44772</v>
      </c>
      <c r="C1414" s="14" t="s">
        <v>10597</v>
      </c>
      <c r="D1414" s="14" t="s">
        <v>10598</v>
      </c>
      <c r="E1414" s="15">
        <v>2095800</v>
      </c>
      <c r="F1414" s="15">
        <v>167664</v>
      </c>
      <c r="G1414" s="16">
        <f t="shared" si="21"/>
        <v>2263464</v>
      </c>
    </row>
    <row r="1415" spans="1:7" ht="25.5" customHeight="1">
      <c r="A1415" s="9">
        <v>1403</v>
      </c>
      <c r="B1415" s="13">
        <v>44772</v>
      </c>
      <c r="C1415" s="14" t="s">
        <v>10599</v>
      </c>
      <c r="D1415" s="14" t="s">
        <v>10600</v>
      </c>
      <c r="E1415" s="15">
        <v>1230476</v>
      </c>
      <c r="F1415" s="15">
        <v>98438</v>
      </c>
      <c r="G1415" s="16">
        <f t="shared" si="21"/>
        <v>1328914</v>
      </c>
    </row>
    <row r="1416" spans="1:7" ht="25.5" customHeight="1">
      <c r="A1416" s="20"/>
      <c r="B1416" s="21"/>
      <c r="C1416" s="20"/>
      <c r="D1416" s="20" t="s">
        <v>10601</v>
      </c>
      <c r="E1416" s="22">
        <f>SUM(E13:E1415)</f>
        <v>1988657897</v>
      </c>
      <c r="F1416" s="22">
        <f>SUM(F13:F1415)</f>
        <v>159092652</v>
      </c>
      <c r="G1416" s="22">
        <f t="shared" ref="G1416" si="22">SUM(G13:G1415)</f>
        <v>2147750549</v>
      </c>
    </row>
    <row r="1418" spans="1:7" ht="25.5" customHeight="1">
      <c r="E1418" s="3" t="s">
        <v>10602</v>
      </c>
    </row>
    <row r="1419" spans="1:7" ht="25.5" customHeight="1">
      <c r="E1419" s="23" t="s">
        <v>10603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14" priority="7"/>
    <cfRule type="duplicateValues" dxfId="13" priority="9"/>
    <cfRule type="duplicateValues" dxfId="12" priority="11"/>
    <cfRule type="duplicateValues" dxfId="11" priority="10"/>
    <cfRule type="duplicateValues" dxfId="10" priority="12"/>
    <cfRule type="duplicateValues" dxfId="9" priority="13"/>
    <cfRule type="duplicateValues" dxfId="8" priority="5"/>
    <cfRule type="duplicateValues" dxfId="7" priority="6"/>
    <cfRule type="duplicateValues" dxfId="6" priority="4"/>
    <cfRule type="duplicateValues" dxfId="5" priority="2"/>
    <cfRule type="duplicateValues" dxfId="4" priority="3"/>
  </conditionalFormatting>
  <conditionalFormatting sqref="D1:D11">
    <cfRule type="duplicateValues" dxfId="3" priority="15"/>
  </conditionalFormatting>
  <conditionalFormatting sqref="D1:E4 A1:A4 A10:A11 D10:E11">
    <cfRule type="expression" dxfId="2" priority="14">
      <formula>MOD(ROW(),2)&gt;0</formula>
    </cfRule>
  </conditionalFormatting>
  <conditionalFormatting sqref="A5:A7 D5:E7">
    <cfRule type="expression" dxfId="1" priority="8">
      <formula>MOD(ROW(),2)&gt;0</formula>
    </cfRule>
  </conditionalFormatting>
  <conditionalFormatting sqref="A8:A9 D8:E9">
    <cfRule type="expression" dxfId="0" priority="1">
      <formula>MOD(ROW(),2)&gt;0</formula>
    </cfRule>
  </conditionalFormatting>
  <pageMargins left="0.17" right="0.1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09-07-2022 BKE 01</vt:lpstr>
      <vt:lpstr>09-07-2022 BKE 02</vt:lpstr>
      <vt:lpstr>GUI VIN</vt:lpstr>
      <vt:lpstr>Bảng Kê 16.07.2022</vt:lpstr>
      <vt:lpstr>Bảng kê 23.07.2022</vt:lpstr>
      <vt:lpstr>Bảng kê 30-07-2022</vt:lpstr>
      <vt:lpstr>'Bảng Kê 16.07.2022'!Print_Titles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2022-06-25T09:39:00Z</cp:lastPrinted>
  <dcterms:created xsi:type="dcterms:W3CDTF">2021-09-27T01:54:00Z</dcterms:created>
  <dcterms:modified xsi:type="dcterms:W3CDTF">2022-12-22T09:28:44Z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1033-11.2.0.11306</vt:lpwstr>
  </property>
  <property fmtid="{D5CDD505-2E9C-101B-9397-08002B2CF9AE}" pid="3" name="ICV">
    <vt:lpwstr>F0B19DEADB71491599C0E495FE64A89A</vt:lpwstr>
  </property>
</Properties>
</file>