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Y:\KHACH HANG\WINCOMMERCE\Bangke hoa don gui win\"/>
    </mc:Choice>
  </mc:AlternateContent>
  <bookViews>
    <workbookView xWindow="-120" yWindow="-120" windowWidth="24240" windowHeight="13140" activeTab="2"/>
  </bookViews>
  <sheets>
    <sheet name="02.06.2022" sheetId="38" r:id="rId1"/>
    <sheet name="06.06.2022 " sheetId="40" r:id="rId2"/>
    <sheet name="11.06.2022" sheetId="41" r:id="rId3"/>
    <sheet name="18.06.2022 " sheetId="42" r:id="rId4"/>
    <sheet name="25.06.2022" sheetId="43" r:id="rId5"/>
    <sheet name="25.06.2022 GUI VIN" sheetId="44" r:id="rId6"/>
    <sheet name="30-06-2022" sheetId="47" r:id="rId7"/>
    <sheet name="09-07-2022 BKE 01" sheetId="48" r:id="rId8"/>
    <sheet name="09-07-2022 BKE 02" sheetId="49" r:id="rId9"/>
  </sheets>
  <calcPr calcId="162913"/>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G991" i="49" l="1"/>
  <c r="G470" i="42" l="1"/>
  <c r="F470" i="42"/>
  <c r="E470" i="42"/>
  <c r="E574" i="40" l="1"/>
  <c r="E715" i="38"/>
  <c r="F989" i="49" l="1"/>
  <c r="E989" i="49"/>
  <c r="G988" i="49"/>
  <c r="G987" i="49"/>
  <c r="G986" i="49"/>
  <c r="G985" i="49"/>
  <c r="G984" i="49"/>
  <c r="G983" i="49"/>
  <c r="G982" i="49"/>
  <c r="G981" i="49"/>
  <c r="G980" i="49"/>
  <c r="G979" i="49"/>
  <c r="G978" i="49"/>
  <c r="G977" i="49"/>
  <c r="G976" i="49"/>
  <c r="G975" i="49"/>
  <c r="G974" i="49"/>
  <c r="G973" i="49"/>
  <c r="G972" i="49"/>
  <c r="G971" i="49"/>
  <c r="G970" i="49"/>
  <c r="G969" i="49"/>
  <c r="G968" i="49"/>
  <c r="G967" i="49"/>
  <c r="G966" i="49"/>
  <c r="G965" i="49"/>
  <c r="G964" i="49"/>
  <c r="G963" i="49"/>
  <c r="G962" i="49"/>
  <c r="G961" i="49"/>
  <c r="G960" i="49"/>
  <c r="G959" i="49"/>
  <c r="G958" i="49"/>
  <c r="G957" i="49"/>
  <c r="G956" i="49"/>
  <c r="G955" i="49"/>
  <c r="G954" i="49"/>
  <c r="G953" i="49"/>
  <c r="G952" i="49"/>
  <c r="G951" i="49"/>
  <c r="G950" i="49"/>
  <c r="G949" i="49"/>
  <c r="G948" i="49"/>
  <c r="G947" i="49"/>
  <c r="G946" i="49"/>
  <c r="G945" i="49"/>
  <c r="G944" i="49"/>
  <c r="G943" i="49"/>
  <c r="G942" i="49"/>
  <c r="G941" i="49"/>
  <c r="G940" i="49"/>
  <c r="G939" i="49"/>
  <c r="G938" i="49"/>
  <c r="G937" i="49"/>
  <c r="G936" i="49"/>
  <c r="G935" i="49"/>
  <c r="G934" i="49"/>
  <c r="G933" i="49"/>
  <c r="G932" i="49"/>
  <c r="G931" i="49"/>
  <c r="G930" i="49"/>
  <c r="G929" i="49"/>
  <c r="G928" i="49"/>
  <c r="G927" i="49"/>
  <c r="G926" i="49"/>
  <c r="G925" i="49"/>
  <c r="G924" i="49"/>
  <c r="G923" i="49"/>
  <c r="G922" i="49"/>
  <c r="G921" i="49"/>
  <c r="G920" i="49"/>
  <c r="G919" i="49"/>
  <c r="G918" i="49"/>
  <c r="G917" i="49"/>
  <c r="G916" i="49"/>
  <c r="G915" i="49"/>
  <c r="G914" i="49"/>
  <c r="G913" i="49"/>
  <c r="G912" i="49"/>
  <c r="G911" i="49"/>
  <c r="G910" i="49"/>
  <c r="G909" i="49"/>
  <c r="G908" i="49"/>
  <c r="G907" i="49"/>
  <c r="G906" i="49"/>
  <c r="G905" i="49"/>
  <c r="G904" i="49"/>
  <c r="G903" i="49"/>
  <c r="G902" i="49"/>
  <c r="G901" i="49"/>
  <c r="G900" i="49"/>
  <c r="G899" i="49"/>
  <c r="G898" i="49"/>
  <c r="G897" i="49"/>
  <c r="G896" i="49"/>
  <c r="G895" i="49"/>
  <c r="G894" i="49"/>
  <c r="G893" i="49"/>
  <c r="G892" i="49"/>
  <c r="G891" i="49"/>
  <c r="G890" i="49"/>
  <c r="G889" i="49"/>
  <c r="G888" i="49"/>
  <c r="G887" i="49"/>
  <c r="G886" i="49"/>
  <c r="G885" i="49"/>
  <c r="G884" i="49"/>
  <c r="G883" i="49"/>
  <c r="G882" i="49"/>
  <c r="G881" i="49"/>
  <c r="G880" i="49"/>
  <c r="G879" i="49"/>
  <c r="G878" i="49"/>
  <c r="G877" i="49"/>
  <c r="G876" i="49"/>
  <c r="G875" i="49"/>
  <c r="G874" i="49"/>
  <c r="G873" i="49"/>
  <c r="G872" i="49"/>
  <c r="G871" i="49"/>
  <c r="G870" i="49"/>
  <c r="G869" i="49"/>
  <c r="G868" i="49"/>
  <c r="G867" i="49"/>
  <c r="G866" i="49"/>
  <c r="G865" i="49"/>
  <c r="G864" i="49"/>
  <c r="G863" i="49"/>
  <c r="G862" i="49"/>
  <c r="G861" i="49"/>
  <c r="G860" i="49"/>
  <c r="G859" i="49"/>
  <c r="G858" i="49"/>
  <c r="G857" i="49"/>
  <c r="G856" i="49"/>
  <c r="G855" i="49"/>
  <c r="G854" i="49"/>
  <c r="G853" i="49"/>
  <c r="G852" i="49"/>
  <c r="G851" i="49"/>
  <c r="G850" i="49"/>
  <c r="G849" i="49"/>
  <c r="G848" i="49"/>
  <c r="G847" i="49"/>
  <c r="G846" i="49"/>
  <c r="G845" i="49"/>
  <c r="G844" i="49"/>
  <c r="G843" i="49"/>
  <c r="G842" i="49"/>
  <c r="G841" i="49"/>
  <c r="G840" i="49"/>
  <c r="G839" i="49"/>
  <c r="G838" i="49"/>
  <c r="G837" i="49"/>
  <c r="G836" i="49"/>
  <c r="G835" i="49"/>
  <c r="G834" i="49"/>
  <c r="G833" i="49"/>
  <c r="G832" i="49"/>
  <c r="G831" i="49"/>
  <c r="G830" i="49"/>
  <c r="G829" i="49"/>
  <c r="G828" i="49"/>
  <c r="G827" i="49"/>
  <c r="G826" i="49"/>
  <c r="G825" i="49"/>
  <c r="G824" i="49"/>
  <c r="G823" i="49"/>
  <c r="G822" i="49"/>
  <c r="G821" i="49"/>
  <c r="G820" i="49"/>
  <c r="G819" i="49"/>
  <c r="G818" i="49"/>
  <c r="G817" i="49"/>
  <c r="G816" i="49"/>
  <c r="G815" i="49"/>
  <c r="G814" i="49"/>
  <c r="G813" i="49"/>
  <c r="G812" i="49"/>
  <c r="G811" i="49"/>
  <c r="G810" i="49"/>
  <c r="G809" i="49"/>
  <c r="G808" i="49"/>
  <c r="G807" i="49"/>
  <c r="G806" i="49"/>
  <c r="G805" i="49"/>
  <c r="G804" i="49"/>
  <c r="G803" i="49"/>
  <c r="G802" i="49"/>
  <c r="G801" i="49"/>
  <c r="G800" i="49"/>
  <c r="G799" i="49"/>
  <c r="G798" i="49"/>
  <c r="G797" i="49"/>
  <c r="G796" i="49"/>
  <c r="G795" i="49"/>
  <c r="G794" i="49"/>
  <c r="G793" i="49"/>
  <c r="G792" i="49"/>
  <c r="G791" i="49"/>
  <c r="G790" i="49"/>
  <c r="G789" i="49"/>
  <c r="G788" i="49"/>
  <c r="G787" i="49"/>
  <c r="G786" i="49"/>
  <c r="G785" i="49"/>
  <c r="G784" i="49"/>
  <c r="G783" i="49"/>
  <c r="G782" i="49"/>
  <c r="G781" i="49"/>
  <c r="G780" i="49"/>
  <c r="G779" i="49"/>
  <c r="G778" i="49"/>
  <c r="G777" i="49"/>
  <c r="G776" i="49"/>
  <c r="G775" i="49"/>
  <c r="G774" i="49"/>
  <c r="G773" i="49"/>
  <c r="G772" i="49"/>
  <c r="G771" i="49"/>
  <c r="G770" i="49"/>
  <c r="G769" i="49"/>
  <c r="G768" i="49"/>
  <c r="G767" i="49"/>
  <c r="G766" i="49"/>
  <c r="G765" i="49"/>
  <c r="G764" i="49"/>
  <c r="G763" i="49"/>
  <c r="G762" i="49"/>
  <c r="G761" i="49"/>
  <c r="G760" i="49"/>
  <c r="G759" i="49"/>
  <c r="G758" i="49"/>
  <c r="G757" i="49"/>
  <c r="G756" i="49"/>
  <c r="G755" i="49"/>
  <c r="G754" i="49"/>
  <c r="G753" i="49"/>
  <c r="G752" i="49"/>
  <c r="G751" i="49"/>
  <c r="G750" i="49"/>
  <c r="G749" i="49"/>
  <c r="G748" i="49"/>
  <c r="G747" i="49"/>
  <c r="G746" i="49"/>
  <c r="G745" i="49"/>
  <c r="G744" i="49"/>
  <c r="G743" i="49"/>
  <c r="G742" i="49"/>
  <c r="G741" i="49"/>
  <c r="G740" i="49"/>
  <c r="G739" i="49"/>
  <c r="G738" i="49"/>
  <c r="G737" i="49"/>
  <c r="G736" i="49"/>
  <c r="G735" i="49"/>
  <c r="G734" i="49"/>
  <c r="G733" i="49"/>
  <c r="G732" i="49"/>
  <c r="G731" i="49"/>
  <c r="G730" i="49"/>
  <c r="G729" i="49"/>
  <c r="G728" i="49"/>
  <c r="G727" i="49"/>
  <c r="G726" i="49"/>
  <c r="G725" i="49"/>
  <c r="G724" i="49"/>
  <c r="G723" i="49"/>
  <c r="G722" i="49"/>
  <c r="G721" i="49"/>
  <c r="G720" i="49"/>
  <c r="G719" i="49"/>
  <c r="G718" i="49"/>
  <c r="G717" i="49"/>
  <c r="G716" i="49"/>
  <c r="G715" i="49"/>
  <c r="G714" i="49"/>
  <c r="G713" i="49"/>
  <c r="G712" i="49"/>
  <c r="G711" i="49"/>
  <c r="G710" i="49"/>
  <c r="G709" i="49"/>
  <c r="G708" i="49"/>
  <c r="G707" i="49"/>
  <c r="G706" i="49"/>
  <c r="G705" i="49"/>
  <c r="G704" i="49"/>
  <c r="G703" i="49"/>
  <c r="G702" i="49"/>
  <c r="G701" i="49"/>
  <c r="G700" i="49"/>
  <c r="G699" i="49"/>
  <c r="G698" i="49"/>
  <c r="G697" i="49"/>
  <c r="G696" i="49"/>
  <c r="G695" i="49"/>
  <c r="G694" i="49"/>
  <c r="G693" i="49"/>
  <c r="G692" i="49"/>
  <c r="G691" i="49"/>
  <c r="G690" i="49"/>
  <c r="G689" i="49"/>
  <c r="G688" i="49"/>
  <c r="G687" i="49"/>
  <c r="G686" i="49"/>
  <c r="G685" i="49"/>
  <c r="G684" i="49"/>
  <c r="G683" i="49"/>
  <c r="G682" i="49"/>
  <c r="G681" i="49"/>
  <c r="G680" i="49"/>
  <c r="G679" i="49"/>
  <c r="G678" i="49"/>
  <c r="G677" i="49"/>
  <c r="G676" i="49"/>
  <c r="G675" i="49"/>
  <c r="G674" i="49"/>
  <c r="G673" i="49"/>
  <c r="G672" i="49"/>
  <c r="G671" i="49"/>
  <c r="G670" i="49"/>
  <c r="G669" i="49"/>
  <c r="G668" i="49"/>
  <c r="G667" i="49"/>
  <c r="G666" i="49"/>
  <c r="G665" i="49"/>
  <c r="G664" i="49"/>
  <c r="G663" i="49"/>
  <c r="G662" i="49"/>
  <c r="G661" i="49"/>
  <c r="G660" i="49"/>
  <c r="G659" i="49"/>
  <c r="G658" i="49"/>
  <c r="G657" i="49"/>
  <c r="G656" i="49"/>
  <c r="G655" i="49"/>
  <c r="G654" i="49"/>
  <c r="G653" i="49"/>
  <c r="G652" i="49"/>
  <c r="G651" i="49"/>
  <c r="G650" i="49"/>
  <c r="G649" i="49"/>
  <c r="G648" i="49"/>
  <c r="G647" i="49"/>
  <c r="G646" i="49"/>
  <c r="G645" i="49"/>
  <c r="G644" i="49"/>
  <c r="G643" i="49"/>
  <c r="G642" i="49"/>
  <c r="G641" i="49"/>
  <c r="G640" i="49"/>
  <c r="G639" i="49"/>
  <c r="G638" i="49"/>
  <c r="G637" i="49"/>
  <c r="G636" i="49"/>
  <c r="G635" i="49"/>
  <c r="G634" i="49"/>
  <c r="G633" i="49"/>
  <c r="G632" i="49"/>
  <c r="G631" i="49"/>
  <c r="G630" i="49"/>
  <c r="G629" i="49"/>
  <c r="G628" i="49"/>
  <c r="G627" i="49"/>
  <c r="G626" i="49"/>
  <c r="G625" i="49"/>
  <c r="G624" i="49"/>
  <c r="G623" i="49"/>
  <c r="G622" i="49"/>
  <c r="G621" i="49"/>
  <c r="G620" i="49"/>
  <c r="G619" i="49"/>
  <c r="G618" i="49"/>
  <c r="G617" i="49"/>
  <c r="G616" i="49"/>
  <c r="G615" i="49"/>
  <c r="G614" i="49"/>
  <c r="G613" i="49"/>
  <c r="G612" i="49"/>
  <c r="G611" i="49"/>
  <c r="G610" i="49"/>
  <c r="G609" i="49"/>
  <c r="G608" i="49"/>
  <c r="G607" i="49"/>
  <c r="G606" i="49"/>
  <c r="G605" i="49"/>
  <c r="G604" i="49"/>
  <c r="G603" i="49"/>
  <c r="G602" i="49"/>
  <c r="G601" i="49"/>
  <c r="G600" i="49"/>
  <c r="G599" i="49"/>
  <c r="G598" i="49"/>
  <c r="G597" i="49"/>
  <c r="G596" i="49"/>
  <c r="G595" i="49"/>
  <c r="G594" i="49"/>
  <c r="G593" i="49"/>
  <c r="G592" i="49"/>
  <c r="G591" i="49"/>
  <c r="G590" i="49"/>
  <c r="G589" i="49"/>
  <c r="G588" i="49"/>
  <c r="G587" i="49"/>
  <c r="G586" i="49"/>
  <c r="G585" i="49"/>
  <c r="G584" i="49"/>
  <c r="G583" i="49"/>
  <c r="G582" i="49"/>
  <c r="G581" i="49"/>
  <c r="G580" i="49"/>
  <c r="G579" i="49"/>
  <c r="G578" i="49"/>
  <c r="G577" i="49"/>
  <c r="G576" i="49"/>
  <c r="G575" i="49"/>
  <c r="G574" i="49"/>
  <c r="G573" i="49"/>
  <c r="G572" i="49"/>
  <c r="G571" i="49"/>
  <c r="G570" i="49"/>
  <c r="G569" i="49"/>
  <c r="G568" i="49"/>
  <c r="G567" i="49"/>
  <c r="G566" i="49"/>
  <c r="G565" i="49"/>
  <c r="G564" i="49"/>
  <c r="G563" i="49"/>
  <c r="G562" i="49"/>
  <c r="G561" i="49"/>
  <c r="G560" i="49"/>
  <c r="G559" i="49"/>
  <c r="G558" i="49"/>
  <c r="G557" i="49"/>
  <c r="G556" i="49"/>
  <c r="G555" i="49"/>
  <c r="G554" i="49"/>
  <c r="G553" i="49"/>
  <c r="G552" i="49"/>
  <c r="G551" i="49"/>
  <c r="G550" i="49"/>
  <c r="G549" i="49"/>
  <c r="G548" i="49"/>
  <c r="G547" i="49"/>
  <c r="G546" i="49"/>
  <c r="G545" i="49"/>
  <c r="G544" i="49"/>
  <c r="G543" i="49"/>
  <c r="G542" i="49"/>
  <c r="G541" i="49"/>
  <c r="G540" i="49"/>
  <c r="G539" i="49"/>
  <c r="G538" i="49"/>
  <c r="G537" i="49"/>
  <c r="G536" i="49"/>
  <c r="G535" i="49"/>
  <c r="G534" i="49"/>
  <c r="G533" i="49"/>
  <c r="G532" i="49"/>
  <c r="G531" i="49"/>
  <c r="G530" i="49"/>
  <c r="G529" i="49"/>
  <c r="G528" i="49"/>
  <c r="G527" i="49"/>
  <c r="G526" i="49"/>
  <c r="G525" i="49"/>
  <c r="G524" i="49"/>
  <c r="G523" i="49"/>
  <c r="G522" i="49"/>
  <c r="G521" i="49"/>
  <c r="G520" i="49"/>
  <c r="G519" i="49"/>
  <c r="G518" i="49"/>
  <c r="G517" i="49"/>
  <c r="G516" i="49"/>
  <c r="G515" i="49"/>
  <c r="G514" i="49"/>
  <c r="G513" i="49"/>
  <c r="G512" i="49"/>
  <c r="G511" i="49"/>
  <c r="G510" i="49"/>
  <c r="G509" i="49"/>
  <c r="G508" i="49"/>
  <c r="G507" i="49"/>
  <c r="G506" i="49"/>
  <c r="G505" i="49"/>
  <c r="G504" i="49"/>
  <c r="G503" i="49"/>
  <c r="G502" i="49"/>
  <c r="G501" i="49"/>
  <c r="G500" i="49"/>
  <c r="G499" i="49"/>
  <c r="G498" i="49"/>
  <c r="G497" i="49"/>
  <c r="G496" i="49"/>
  <c r="G495" i="49"/>
  <c r="G494" i="49"/>
  <c r="G493" i="49"/>
  <c r="G492" i="49"/>
  <c r="G491" i="49"/>
  <c r="G490" i="49"/>
  <c r="G489" i="49"/>
  <c r="G488" i="49"/>
  <c r="G487" i="49"/>
  <c r="G486" i="49"/>
  <c r="G485" i="49"/>
  <c r="G484" i="49"/>
  <c r="G483" i="49"/>
  <c r="G482" i="49"/>
  <c r="G481" i="49"/>
  <c r="G480" i="49"/>
  <c r="G479" i="49"/>
  <c r="G478" i="49"/>
  <c r="G477" i="49"/>
  <c r="G476" i="49"/>
  <c r="G475" i="49"/>
  <c r="G474" i="49"/>
  <c r="G473" i="49"/>
  <c r="G472" i="49"/>
  <c r="G471" i="49"/>
  <c r="G470" i="49"/>
  <c r="G469" i="49"/>
  <c r="G468" i="49"/>
  <c r="G467" i="49"/>
  <c r="G466" i="49"/>
  <c r="G465" i="49"/>
  <c r="G464" i="49"/>
  <c r="G463" i="49"/>
  <c r="G462" i="49"/>
  <c r="G461" i="49"/>
  <c r="G460" i="49"/>
  <c r="G459" i="49"/>
  <c r="G458" i="49"/>
  <c r="G457" i="49"/>
  <c r="G456" i="49"/>
  <c r="G455" i="49"/>
  <c r="G454" i="49"/>
  <c r="G453" i="49"/>
  <c r="G452" i="49"/>
  <c r="G451" i="49"/>
  <c r="G450" i="49"/>
  <c r="G449" i="49"/>
  <c r="G448" i="49"/>
  <c r="G447" i="49"/>
  <c r="G446" i="49"/>
  <c r="G445" i="49"/>
  <c r="G444" i="49"/>
  <c r="G443" i="49"/>
  <c r="G442" i="49"/>
  <c r="G441" i="49"/>
  <c r="G440" i="49"/>
  <c r="G439" i="49"/>
  <c r="G438" i="49"/>
  <c r="G437" i="49"/>
  <c r="G436" i="49"/>
  <c r="G435" i="49"/>
  <c r="G434" i="49"/>
  <c r="G433" i="49"/>
  <c r="G432" i="49"/>
  <c r="G431" i="49"/>
  <c r="G430" i="49"/>
  <c r="G429" i="49"/>
  <c r="G428" i="49"/>
  <c r="G427" i="49"/>
  <c r="G426" i="49"/>
  <c r="G425" i="49"/>
  <c r="G424" i="49"/>
  <c r="G423" i="49"/>
  <c r="G422" i="49"/>
  <c r="G421" i="49"/>
  <c r="G420" i="49"/>
  <c r="G419" i="49"/>
  <c r="G418" i="49"/>
  <c r="G417" i="49"/>
  <c r="G416" i="49"/>
  <c r="G415" i="49"/>
  <c r="G414" i="49"/>
  <c r="G413" i="49"/>
  <c r="G412" i="49"/>
  <c r="G411" i="49"/>
  <c r="G410" i="49"/>
  <c r="G409" i="49"/>
  <c r="G408" i="49"/>
  <c r="G407" i="49"/>
  <c r="G406" i="49"/>
  <c r="G405" i="49"/>
  <c r="G404" i="49"/>
  <c r="G403" i="49"/>
  <c r="G402" i="49"/>
  <c r="G401" i="49"/>
  <c r="G400" i="49"/>
  <c r="G399" i="49"/>
  <c r="G398" i="49"/>
  <c r="G397" i="49"/>
  <c r="G396" i="49"/>
  <c r="G395" i="49"/>
  <c r="G394" i="49"/>
  <c r="G393" i="49"/>
  <c r="G392" i="49"/>
  <c r="G391" i="49"/>
  <c r="G390" i="49"/>
  <c r="G389" i="49"/>
  <c r="G388" i="49"/>
  <c r="G387" i="49"/>
  <c r="G386" i="49"/>
  <c r="G385" i="49"/>
  <c r="G384" i="49"/>
  <c r="G383" i="49"/>
  <c r="G382" i="49"/>
  <c r="G381" i="49"/>
  <c r="G380" i="49"/>
  <c r="G379" i="49"/>
  <c r="G378" i="49"/>
  <c r="G377" i="49"/>
  <c r="G376" i="49"/>
  <c r="G375" i="49"/>
  <c r="G374" i="49"/>
  <c r="G373" i="49"/>
  <c r="G372" i="49"/>
  <c r="G371" i="49"/>
  <c r="G370" i="49"/>
  <c r="G369" i="49"/>
  <c r="G368" i="49"/>
  <c r="G367" i="49"/>
  <c r="G366" i="49"/>
  <c r="G365" i="49"/>
  <c r="G364" i="49"/>
  <c r="G363" i="49"/>
  <c r="G362" i="49"/>
  <c r="G361" i="49"/>
  <c r="G360" i="49"/>
  <c r="G359" i="49"/>
  <c r="G358" i="49"/>
  <c r="G357" i="49"/>
  <c r="G356" i="49"/>
  <c r="G355" i="49"/>
  <c r="G354" i="49"/>
  <c r="G353" i="49"/>
  <c r="G352" i="49"/>
  <c r="G351" i="49"/>
  <c r="G350" i="49"/>
  <c r="G349" i="49"/>
  <c r="G348" i="49"/>
  <c r="G347" i="49"/>
  <c r="G346" i="49"/>
  <c r="G345" i="49"/>
  <c r="G344" i="49"/>
  <c r="G343" i="49"/>
  <c r="G342" i="49"/>
  <c r="G341" i="49"/>
  <c r="G340" i="49"/>
  <c r="G339" i="49"/>
  <c r="G338" i="49"/>
  <c r="G337" i="49"/>
  <c r="G336" i="49"/>
  <c r="G335" i="49"/>
  <c r="G334" i="49"/>
  <c r="G333" i="49"/>
  <c r="G332" i="49"/>
  <c r="G331" i="49"/>
  <c r="G330" i="49"/>
  <c r="G329" i="49"/>
  <c r="G328" i="49"/>
  <c r="G327" i="49"/>
  <c r="G326" i="49"/>
  <c r="G325" i="49"/>
  <c r="G324" i="49"/>
  <c r="G323" i="49"/>
  <c r="G322" i="49"/>
  <c r="G321" i="49"/>
  <c r="G320" i="49"/>
  <c r="G319" i="49"/>
  <c r="G318" i="49"/>
  <c r="G317" i="49"/>
  <c r="G316" i="49"/>
  <c r="G315" i="49"/>
  <c r="G314" i="49"/>
  <c r="G313" i="49"/>
  <c r="G312" i="49"/>
  <c r="G311" i="49"/>
  <c r="G310" i="49"/>
  <c r="G309" i="49"/>
  <c r="G308" i="49"/>
  <c r="G307" i="49"/>
  <c r="G306" i="49"/>
  <c r="G305" i="49"/>
  <c r="G304" i="49"/>
  <c r="G303" i="49"/>
  <c r="G302" i="49"/>
  <c r="G301" i="49"/>
  <c r="G300" i="49"/>
  <c r="G299" i="49"/>
  <c r="G298" i="49"/>
  <c r="G297" i="49"/>
  <c r="G296" i="49"/>
  <c r="G295" i="49"/>
  <c r="G294" i="49"/>
  <c r="G293" i="49"/>
  <c r="G292" i="49"/>
  <c r="G291" i="49"/>
  <c r="G290" i="49"/>
  <c r="G289" i="49"/>
  <c r="G288" i="49"/>
  <c r="G287" i="49"/>
  <c r="G286" i="49"/>
  <c r="G285" i="49"/>
  <c r="G284" i="49"/>
  <c r="G283" i="49"/>
  <c r="G282" i="49"/>
  <c r="G281" i="49"/>
  <c r="G280" i="49"/>
  <c r="G279" i="49"/>
  <c r="G278" i="49"/>
  <c r="G277" i="49"/>
  <c r="G276" i="49"/>
  <c r="G275" i="49"/>
  <c r="G274" i="49"/>
  <c r="G273" i="49"/>
  <c r="G272" i="49"/>
  <c r="G271" i="49"/>
  <c r="G270" i="49"/>
  <c r="G269" i="49"/>
  <c r="G268" i="49"/>
  <c r="G267" i="49"/>
  <c r="G266" i="49"/>
  <c r="G265" i="49"/>
  <c r="G264" i="49"/>
  <c r="G263" i="49"/>
  <c r="G262" i="49"/>
  <c r="G261" i="49"/>
  <c r="G260" i="49"/>
  <c r="G259" i="49"/>
  <c r="G258" i="49"/>
  <c r="G257" i="49"/>
  <c r="G256" i="49"/>
  <c r="G255" i="49"/>
  <c r="G254" i="49"/>
  <c r="G253" i="49"/>
  <c r="G252" i="49"/>
  <c r="G251" i="49"/>
  <c r="G250" i="49"/>
  <c r="G249" i="49"/>
  <c r="G248" i="49"/>
  <c r="G247" i="49"/>
  <c r="G246" i="49"/>
  <c r="G245" i="49"/>
  <c r="G244" i="49"/>
  <c r="G243" i="49"/>
  <c r="G242" i="49"/>
  <c r="G241" i="49"/>
  <c r="G240" i="49"/>
  <c r="G239" i="49"/>
  <c r="G238" i="49"/>
  <c r="G237" i="49"/>
  <c r="G236" i="49"/>
  <c r="G235" i="49"/>
  <c r="G234" i="49"/>
  <c r="G233" i="49"/>
  <c r="G232" i="49"/>
  <c r="G231" i="49"/>
  <c r="G230" i="49"/>
  <c r="G229" i="49"/>
  <c r="G228" i="49"/>
  <c r="G227" i="49"/>
  <c r="G226" i="49"/>
  <c r="G225" i="49"/>
  <c r="G224" i="49"/>
  <c r="G223" i="49"/>
  <c r="G222" i="49"/>
  <c r="G221" i="49"/>
  <c r="G220" i="49"/>
  <c r="G219" i="49"/>
  <c r="G218" i="49"/>
  <c r="G217" i="49"/>
  <c r="G216" i="49"/>
  <c r="G215" i="49"/>
  <c r="G214" i="49"/>
  <c r="G213" i="49"/>
  <c r="G212" i="49"/>
  <c r="G211" i="49"/>
  <c r="G210" i="49"/>
  <c r="G209" i="49"/>
  <c r="G208" i="49"/>
  <c r="G207" i="49"/>
  <c r="G206" i="49"/>
  <c r="G205" i="49"/>
  <c r="G204" i="49"/>
  <c r="G203" i="49"/>
  <c r="G202" i="49"/>
  <c r="G201" i="49"/>
  <c r="G200" i="49"/>
  <c r="G199" i="49"/>
  <c r="G198" i="49"/>
  <c r="G197" i="49"/>
  <c r="G196" i="49"/>
  <c r="G195" i="49"/>
  <c r="G194" i="49"/>
  <c r="G193" i="49"/>
  <c r="G192" i="49"/>
  <c r="G191" i="49"/>
  <c r="G190" i="49"/>
  <c r="G189" i="49"/>
  <c r="G188" i="49"/>
  <c r="G187" i="49"/>
  <c r="G186" i="49"/>
  <c r="G185" i="49"/>
  <c r="G184" i="49"/>
  <c r="G183" i="49"/>
  <c r="G182" i="49"/>
  <c r="G181" i="49"/>
  <c r="G180" i="49"/>
  <c r="G179" i="49"/>
  <c r="G178" i="49"/>
  <c r="G177" i="49"/>
  <c r="G176" i="49"/>
  <c r="G175" i="49"/>
  <c r="G174" i="49"/>
  <c r="G173" i="49"/>
  <c r="G172" i="49"/>
  <c r="G171" i="49"/>
  <c r="G170" i="49"/>
  <c r="G169" i="49"/>
  <c r="G168" i="49"/>
  <c r="G167" i="49"/>
  <c r="G166" i="49"/>
  <c r="G165" i="49"/>
  <c r="G164" i="49"/>
  <c r="G163" i="49"/>
  <c r="G162" i="49"/>
  <c r="G161" i="49"/>
  <c r="G160" i="49"/>
  <c r="G159" i="49"/>
  <c r="G158" i="49"/>
  <c r="G157" i="49"/>
  <c r="G156" i="49"/>
  <c r="G155" i="49"/>
  <c r="G154" i="49"/>
  <c r="G153" i="49"/>
  <c r="G152" i="49"/>
  <c r="G151" i="49"/>
  <c r="G150" i="49"/>
  <c r="G149" i="49"/>
  <c r="G148" i="49"/>
  <c r="G147" i="49"/>
  <c r="G146" i="49"/>
  <c r="G145" i="49"/>
  <c r="G144" i="49"/>
  <c r="G143" i="49"/>
  <c r="G142" i="49"/>
  <c r="G141" i="49"/>
  <c r="G140" i="49"/>
  <c r="G139" i="49"/>
  <c r="G138" i="49"/>
  <c r="G137" i="49"/>
  <c r="G136" i="49"/>
  <c r="G135" i="49"/>
  <c r="G134" i="49"/>
  <c r="G133" i="49"/>
  <c r="G132" i="49"/>
  <c r="G131" i="49"/>
  <c r="G130" i="49"/>
  <c r="G129" i="49"/>
  <c r="G128" i="49"/>
  <c r="G127" i="49"/>
  <c r="G126" i="49"/>
  <c r="G125" i="49"/>
  <c r="G124" i="49"/>
  <c r="G123" i="49"/>
  <c r="G122" i="49"/>
  <c r="G121" i="49"/>
  <c r="G120" i="49"/>
  <c r="G119" i="49"/>
  <c r="G118" i="49"/>
  <c r="G117" i="49"/>
  <c r="G116" i="49"/>
  <c r="G115" i="49"/>
  <c r="G114" i="49"/>
  <c r="G113" i="49"/>
  <c r="G112" i="49"/>
  <c r="G111" i="49"/>
  <c r="G110" i="49"/>
  <c r="G109" i="49"/>
  <c r="G108" i="49"/>
  <c r="G107" i="49"/>
  <c r="G106" i="49"/>
  <c r="G105" i="49"/>
  <c r="G104" i="49"/>
  <c r="G103" i="49"/>
  <c r="G102" i="49"/>
  <c r="G101" i="49"/>
  <c r="G100" i="49"/>
  <c r="G99" i="49"/>
  <c r="G98" i="49"/>
  <c r="G97" i="49"/>
  <c r="G96" i="49"/>
  <c r="G95" i="49"/>
  <c r="G94" i="49"/>
  <c r="G93" i="49"/>
  <c r="G92" i="49"/>
  <c r="G91" i="49"/>
  <c r="G90" i="49"/>
  <c r="G89" i="49"/>
  <c r="G88" i="49"/>
  <c r="G87" i="49"/>
  <c r="G86" i="49"/>
  <c r="G85" i="49"/>
  <c r="G84" i="49"/>
  <c r="G83" i="49"/>
  <c r="G82" i="49"/>
  <c r="G81" i="49"/>
  <c r="G80" i="49"/>
  <c r="G79" i="49"/>
  <c r="G78" i="49"/>
  <c r="G77" i="49"/>
  <c r="G76" i="49"/>
  <c r="G75" i="49"/>
  <c r="G74" i="49"/>
  <c r="G73" i="49"/>
  <c r="G72" i="49"/>
  <c r="G71" i="49"/>
  <c r="G70" i="49"/>
  <c r="G69" i="49"/>
  <c r="G68" i="49"/>
  <c r="G67" i="49"/>
  <c r="G66" i="49"/>
  <c r="G65" i="49"/>
  <c r="G64" i="49"/>
  <c r="G63" i="49"/>
  <c r="G62" i="49"/>
  <c r="G61" i="49"/>
  <c r="G60" i="49"/>
  <c r="G59" i="49"/>
  <c r="G58" i="49"/>
  <c r="G57" i="49"/>
  <c r="G56" i="49"/>
  <c r="G55" i="49"/>
  <c r="G54" i="49"/>
  <c r="G53" i="49"/>
  <c r="G52" i="49"/>
  <c r="G51" i="49"/>
  <c r="G50" i="49"/>
  <c r="G49" i="49"/>
  <c r="G48" i="49"/>
  <c r="G47" i="49"/>
  <c r="G46" i="49"/>
  <c r="G45" i="49"/>
  <c r="G44" i="49"/>
  <c r="G43" i="49"/>
  <c r="G42" i="49"/>
  <c r="G41" i="49"/>
  <c r="G40" i="49"/>
  <c r="G39" i="49"/>
  <c r="G38" i="49"/>
  <c r="G37" i="49"/>
  <c r="G36" i="49"/>
  <c r="G35" i="49"/>
  <c r="G34" i="49"/>
  <c r="G33" i="49"/>
  <c r="G32" i="49"/>
  <c r="G31" i="49"/>
  <c r="G30" i="49"/>
  <c r="G29" i="49"/>
  <c r="G28" i="49"/>
  <c r="G27" i="49"/>
  <c r="G26" i="49"/>
  <c r="G25" i="49"/>
  <c r="G24" i="49"/>
  <c r="G23" i="49"/>
  <c r="G22" i="49"/>
  <c r="G21" i="49"/>
  <c r="G20" i="49"/>
  <c r="G19" i="49"/>
  <c r="G18" i="49"/>
  <c r="G17" i="49"/>
  <c r="G16" i="49"/>
  <c r="G15" i="49"/>
  <c r="G14" i="49"/>
  <c r="G13" i="49"/>
  <c r="G989" i="49" l="1"/>
  <c r="F651" i="48"/>
  <c r="E651" i="48"/>
  <c r="G650" i="48"/>
  <c r="G649" i="48"/>
  <c r="G648" i="48"/>
  <c r="G647" i="48"/>
  <c r="G646" i="48"/>
  <c r="G645" i="48"/>
  <c r="G644" i="48"/>
  <c r="G643" i="48"/>
  <c r="G642" i="48"/>
  <c r="G641" i="48"/>
  <c r="G640" i="48"/>
  <c r="G639" i="48"/>
  <c r="G638" i="48"/>
  <c r="G637" i="48"/>
  <c r="G636" i="48"/>
  <c r="G635" i="48"/>
  <c r="G634" i="48"/>
  <c r="G633" i="48"/>
  <c r="G632" i="48"/>
  <c r="G631" i="48"/>
  <c r="G630" i="48"/>
  <c r="G629" i="48"/>
  <c r="G628" i="48"/>
  <c r="G627" i="48"/>
  <c r="G626" i="48"/>
  <c r="G625" i="48"/>
  <c r="G624" i="48"/>
  <c r="G623" i="48"/>
  <c r="G622" i="48"/>
  <c r="G621" i="48"/>
  <c r="G620" i="48"/>
  <c r="G619" i="48"/>
  <c r="G618" i="48"/>
  <c r="G617" i="48"/>
  <c r="G616" i="48"/>
  <c r="G615" i="48"/>
  <c r="G614" i="48"/>
  <c r="G613" i="48"/>
  <c r="G612" i="48"/>
  <c r="G611" i="48"/>
  <c r="G610" i="48"/>
  <c r="G609" i="48"/>
  <c r="G608" i="48"/>
  <c r="G607" i="48"/>
  <c r="G606" i="48"/>
  <c r="G605" i="48"/>
  <c r="G604" i="48"/>
  <c r="G603" i="48"/>
  <c r="G602" i="48"/>
  <c r="G601" i="48"/>
  <c r="G600" i="48"/>
  <c r="G599" i="48"/>
  <c r="G598" i="48"/>
  <c r="G597" i="48"/>
  <c r="G596" i="48"/>
  <c r="G595" i="48"/>
  <c r="G594" i="48"/>
  <c r="G593" i="48"/>
  <c r="G592" i="48"/>
  <c r="G591" i="48"/>
  <c r="G590" i="48"/>
  <c r="G589" i="48"/>
  <c r="G588" i="48"/>
  <c r="G587" i="48"/>
  <c r="G586" i="48"/>
  <c r="G585" i="48"/>
  <c r="G584" i="48"/>
  <c r="G583" i="48"/>
  <c r="G582" i="48"/>
  <c r="G581" i="48"/>
  <c r="G580" i="48"/>
  <c r="G579" i="48"/>
  <c r="G578" i="48"/>
  <c r="G577" i="48"/>
  <c r="G576" i="48"/>
  <c r="G575" i="48"/>
  <c r="G574" i="48"/>
  <c r="G573" i="48"/>
  <c r="G572" i="48"/>
  <c r="G571" i="48"/>
  <c r="G570" i="48"/>
  <c r="G569" i="48"/>
  <c r="G568" i="48"/>
  <c r="G567" i="48"/>
  <c r="G566" i="48"/>
  <c r="G565" i="48"/>
  <c r="G564" i="48"/>
  <c r="G563" i="48"/>
  <c r="G562" i="48"/>
  <c r="G561" i="48"/>
  <c r="G560" i="48"/>
  <c r="G559" i="48"/>
  <c r="G558" i="48"/>
  <c r="G557" i="48"/>
  <c r="G556" i="48"/>
  <c r="G555" i="48"/>
  <c r="G554" i="48"/>
  <c r="G553" i="48"/>
  <c r="G552" i="48"/>
  <c r="G551" i="48"/>
  <c r="G550" i="48"/>
  <c r="G549" i="48"/>
  <c r="G548" i="48"/>
  <c r="G547" i="48"/>
  <c r="G546" i="48"/>
  <c r="G545" i="48"/>
  <c r="G544" i="48"/>
  <c r="G543" i="48"/>
  <c r="G542" i="48"/>
  <c r="G541" i="48"/>
  <c r="G540" i="48"/>
  <c r="G539" i="48"/>
  <c r="G538" i="48"/>
  <c r="G537" i="48"/>
  <c r="G536" i="48"/>
  <c r="G535" i="48"/>
  <c r="G534" i="48"/>
  <c r="G533" i="48"/>
  <c r="G532" i="48"/>
  <c r="G531" i="48"/>
  <c r="G530" i="48"/>
  <c r="G529" i="48"/>
  <c r="G528" i="48"/>
  <c r="G527" i="48"/>
  <c r="G526" i="48"/>
  <c r="G525" i="48"/>
  <c r="G524" i="48"/>
  <c r="G523" i="48"/>
  <c r="G522" i="48"/>
  <c r="G521" i="48"/>
  <c r="G520" i="48"/>
  <c r="G519" i="48"/>
  <c r="G518" i="48"/>
  <c r="G517" i="48"/>
  <c r="G516" i="48"/>
  <c r="G515" i="48"/>
  <c r="G514" i="48"/>
  <c r="G513" i="48"/>
  <c r="G512" i="48"/>
  <c r="G511" i="48"/>
  <c r="G510" i="48"/>
  <c r="G509" i="48"/>
  <c r="G508" i="48"/>
  <c r="G507" i="48"/>
  <c r="G506" i="48"/>
  <c r="G505" i="48"/>
  <c r="G504" i="48"/>
  <c r="G503" i="48"/>
  <c r="G502" i="48"/>
  <c r="G501" i="48"/>
  <c r="G500" i="48"/>
  <c r="G499" i="48"/>
  <c r="G498" i="48"/>
  <c r="G497" i="48"/>
  <c r="G496" i="48"/>
  <c r="G495" i="48"/>
  <c r="G494" i="48"/>
  <c r="G493" i="48"/>
  <c r="G492" i="48"/>
  <c r="G491" i="48"/>
  <c r="G490" i="48"/>
  <c r="G489" i="48"/>
  <c r="G488" i="48"/>
  <c r="G487" i="48"/>
  <c r="G486" i="48"/>
  <c r="G485" i="48"/>
  <c r="G484" i="48"/>
  <c r="G483" i="48"/>
  <c r="G482" i="48"/>
  <c r="G481" i="48"/>
  <c r="G480" i="48"/>
  <c r="G479" i="48"/>
  <c r="G478" i="48"/>
  <c r="G477" i="48"/>
  <c r="G476" i="48"/>
  <c r="G475" i="48"/>
  <c r="G474" i="48"/>
  <c r="G473" i="48"/>
  <c r="G472" i="48"/>
  <c r="G471" i="48"/>
  <c r="G470" i="48"/>
  <c r="G469" i="48"/>
  <c r="G468" i="48"/>
  <c r="G467" i="48"/>
  <c r="G466" i="48"/>
  <c r="G465" i="48"/>
  <c r="G464" i="48"/>
  <c r="G463" i="48"/>
  <c r="G462" i="48"/>
  <c r="G461" i="48"/>
  <c r="G460" i="48"/>
  <c r="G459" i="48"/>
  <c r="G458" i="48"/>
  <c r="G457" i="48"/>
  <c r="G456" i="48"/>
  <c r="G455" i="48"/>
  <c r="G454" i="48"/>
  <c r="G453" i="48"/>
  <c r="G452" i="48"/>
  <c r="G451" i="48"/>
  <c r="G450" i="48"/>
  <c r="G449" i="48"/>
  <c r="G448" i="48"/>
  <c r="G447" i="48"/>
  <c r="G446" i="48"/>
  <c r="G445" i="48"/>
  <c r="G444" i="48"/>
  <c r="G443" i="48"/>
  <c r="G442" i="48"/>
  <c r="G441" i="48"/>
  <c r="G440" i="48"/>
  <c r="G439" i="48"/>
  <c r="G438" i="48"/>
  <c r="G437" i="48"/>
  <c r="G436" i="48"/>
  <c r="G435" i="48"/>
  <c r="G434" i="48"/>
  <c r="G433" i="48"/>
  <c r="G432" i="48"/>
  <c r="G431" i="48"/>
  <c r="G430" i="48"/>
  <c r="G429" i="48"/>
  <c r="G428" i="48"/>
  <c r="G427" i="48"/>
  <c r="G426" i="48"/>
  <c r="G425" i="48"/>
  <c r="G424" i="48"/>
  <c r="G423" i="48"/>
  <c r="G422" i="48"/>
  <c r="G421" i="48"/>
  <c r="G420" i="48"/>
  <c r="G419" i="48"/>
  <c r="G418" i="48"/>
  <c r="G417" i="48"/>
  <c r="G416" i="48"/>
  <c r="G415" i="48"/>
  <c r="G414" i="48"/>
  <c r="G413" i="48"/>
  <c r="G412" i="48"/>
  <c r="G411" i="48"/>
  <c r="G410" i="48"/>
  <c r="G409" i="48"/>
  <c r="G408" i="48"/>
  <c r="G407" i="48"/>
  <c r="G406" i="48"/>
  <c r="G405" i="48"/>
  <c r="G404" i="48"/>
  <c r="G403" i="48"/>
  <c r="G402" i="48"/>
  <c r="G401" i="48"/>
  <c r="G400" i="48"/>
  <c r="G399" i="48"/>
  <c r="G398" i="48"/>
  <c r="G397" i="48"/>
  <c r="G396" i="48"/>
  <c r="G395" i="48"/>
  <c r="G394" i="48"/>
  <c r="G393" i="48"/>
  <c r="G392" i="48"/>
  <c r="G391" i="48"/>
  <c r="G390" i="48"/>
  <c r="G389" i="48"/>
  <c r="G388" i="48"/>
  <c r="G387" i="48"/>
  <c r="G386" i="48"/>
  <c r="G385" i="48"/>
  <c r="G384" i="48"/>
  <c r="G383" i="48"/>
  <c r="G382" i="48"/>
  <c r="G381" i="48"/>
  <c r="G380" i="48"/>
  <c r="G379" i="48"/>
  <c r="G378" i="48"/>
  <c r="G377" i="48"/>
  <c r="G376" i="48"/>
  <c r="G375" i="48"/>
  <c r="G374" i="48"/>
  <c r="G373" i="48"/>
  <c r="G372" i="48"/>
  <c r="G371" i="48"/>
  <c r="G370" i="48"/>
  <c r="G369" i="48"/>
  <c r="G368" i="48"/>
  <c r="G367" i="48"/>
  <c r="G366" i="48"/>
  <c r="G365" i="48"/>
  <c r="G364" i="48"/>
  <c r="G363" i="48"/>
  <c r="G362" i="48"/>
  <c r="G361" i="48"/>
  <c r="G360" i="48"/>
  <c r="G359" i="48"/>
  <c r="G358" i="48"/>
  <c r="G357" i="48"/>
  <c r="G356" i="48"/>
  <c r="G355" i="48"/>
  <c r="G354" i="48"/>
  <c r="G353" i="48"/>
  <c r="G352" i="48"/>
  <c r="G351" i="48"/>
  <c r="G350" i="48"/>
  <c r="G349" i="48"/>
  <c r="G348" i="48"/>
  <c r="G347" i="48"/>
  <c r="G346" i="48"/>
  <c r="G345" i="48"/>
  <c r="G344" i="48"/>
  <c r="G343" i="48"/>
  <c r="G342" i="48"/>
  <c r="G341" i="48"/>
  <c r="G340" i="48"/>
  <c r="G339" i="48"/>
  <c r="G338" i="48"/>
  <c r="G337" i="48"/>
  <c r="G336" i="48"/>
  <c r="G335" i="48"/>
  <c r="G334" i="48"/>
  <c r="G333" i="48"/>
  <c r="G332" i="48"/>
  <c r="G331" i="48"/>
  <c r="G330" i="48"/>
  <c r="G329" i="48"/>
  <c r="G328" i="48"/>
  <c r="G327" i="48"/>
  <c r="G326" i="48"/>
  <c r="G325" i="48"/>
  <c r="G324" i="48"/>
  <c r="G323" i="48"/>
  <c r="G322" i="48"/>
  <c r="G321" i="48"/>
  <c r="G320" i="48"/>
  <c r="G319" i="48"/>
  <c r="G318" i="48"/>
  <c r="G317" i="48"/>
  <c r="G316" i="48"/>
  <c r="G315" i="48"/>
  <c r="G314" i="48"/>
  <c r="G313" i="48"/>
  <c r="G312" i="48"/>
  <c r="G311" i="48"/>
  <c r="G310" i="48"/>
  <c r="G309" i="48"/>
  <c r="G308" i="48"/>
  <c r="G307" i="48"/>
  <c r="G306" i="48"/>
  <c r="G305" i="48"/>
  <c r="G304" i="48"/>
  <c r="G303" i="48"/>
  <c r="G302" i="48"/>
  <c r="G301" i="48"/>
  <c r="G300" i="48"/>
  <c r="G299" i="48"/>
  <c r="G298" i="48"/>
  <c r="G297" i="48"/>
  <c r="G296" i="48"/>
  <c r="G295" i="48"/>
  <c r="G294" i="48"/>
  <c r="G293" i="48"/>
  <c r="G292" i="48"/>
  <c r="G291" i="48"/>
  <c r="G290" i="48"/>
  <c r="G289" i="48"/>
  <c r="G288" i="48"/>
  <c r="G287" i="48"/>
  <c r="G286" i="48"/>
  <c r="G285" i="48"/>
  <c r="G284" i="48"/>
  <c r="G283" i="48"/>
  <c r="G282" i="48"/>
  <c r="G281" i="48"/>
  <c r="G280" i="48"/>
  <c r="G279" i="48"/>
  <c r="G278" i="48"/>
  <c r="G277" i="48"/>
  <c r="G276" i="48"/>
  <c r="G275" i="48"/>
  <c r="G274" i="48"/>
  <c r="G273" i="48"/>
  <c r="G272" i="48"/>
  <c r="G271" i="48"/>
  <c r="G270" i="48"/>
  <c r="G269" i="48"/>
  <c r="G268" i="48"/>
  <c r="G267" i="48"/>
  <c r="G266" i="48"/>
  <c r="G265" i="48"/>
  <c r="G264" i="48"/>
  <c r="G263" i="48"/>
  <c r="G262" i="48"/>
  <c r="G261" i="48"/>
  <c r="G260" i="48"/>
  <c r="G259" i="48"/>
  <c r="G258" i="48"/>
  <c r="G257" i="48"/>
  <c r="G256" i="48"/>
  <c r="G255" i="48"/>
  <c r="G254" i="48"/>
  <c r="G253" i="48"/>
  <c r="G252" i="48"/>
  <c r="G251" i="48"/>
  <c r="G250" i="48"/>
  <c r="G249" i="48"/>
  <c r="G248" i="48"/>
  <c r="G247" i="48"/>
  <c r="G246" i="48"/>
  <c r="G245" i="48"/>
  <c r="G244" i="48"/>
  <c r="G243" i="48"/>
  <c r="G242" i="48"/>
  <c r="G241" i="48"/>
  <c r="G240" i="48"/>
  <c r="G239" i="48"/>
  <c r="G238" i="48"/>
  <c r="G237" i="48"/>
  <c r="G236" i="48"/>
  <c r="G235" i="48"/>
  <c r="G234" i="48"/>
  <c r="G233" i="48"/>
  <c r="G232" i="48"/>
  <c r="G231" i="48"/>
  <c r="G230" i="48"/>
  <c r="G229" i="48"/>
  <c r="G228" i="48"/>
  <c r="G227" i="48"/>
  <c r="G226" i="48"/>
  <c r="G225" i="48"/>
  <c r="G224" i="48"/>
  <c r="G223" i="48"/>
  <c r="G222" i="48"/>
  <c r="G221" i="48"/>
  <c r="G220" i="48"/>
  <c r="G219" i="48"/>
  <c r="G218" i="48"/>
  <c r="G217" i="48"/>
  <c r="G216" i="48"/>
  <c r="G215" i="48"/>
  <c r="G214" i="48"/>
  <c r="G213" i="48"/>
  <c r="G212" i="48"/>
  <c r="G211" i="48"/>
  <c r="G210" i="48"/>
  <c r="G209" i="48"/>
  <c r="G208" i="48"/>
  <c r="G207" i="48"/>
  <c r="G206" i="48"/>
  <c r="G205" i="48"/>
  <c r="G204" i="48"/>
  <c r="G203" i="48"/>
  <c r="G202" i="48"/>
  <c r="G201" i="48"/>
  <c r="G200" i="48"/>
  <c r="G199" i="48"/>
  <c r="G198" i="48"/>
  <c r="G197" i="48"/>
  <c r="G196" i="48"/>
  <c r="G195" i="48"/>
  <c r="G194" i="48"/>
  <c r="G193" i="48"/>
  <c r="G192" i="48"/>
  <c r="G191" i="48"/>
  <c r="G190" i="48"/>
  <c r="G189" i="48"/>
  <c r="G188" i="48"/>
  <c r="G187" i="48"/>
  <c r="G186" i="48"/>
  <c r="G185" i="48"/>
  <c r="G184" i="48"/>
  <c r="G183" i="48"/>
  <c r="G182" i="48"/>
  <c r="G181" i="48"/>
  <c r="G180" i="48"/>
  <c r="G179" i="48"/>
  <c r="G178" i="48"/>
  <c r="G177" i="48"/>
  <c r="G176" i="48"/>
  <c r="G175" i="48"/>
  <c r="G174" i="48"/>
  <c r="G173" i="48"/>
  <c r="G172" i="48"/>
  <c r="G171" i="48"/>
  <c r="G170" i="48"/>
  <c r="G169" i="48"/>
  <c r="G168" i="48"/>
  <c r="G167" i="48"/>
  <c r="G166" i="48"/>
  <c r="G165" i="48"/>
  <c r="G164" i="48"/>
  <c r="G163" i="48"/>
  <c r="G162" i="48"/>
  <c r="G161" i="48"/>
  <c r="G160" i="48"/>
  <c r="G159" i="48"/>
  <c r="G158" i="48"/>
  <c r="G157" i="48"/>
  <c r="G156" i="48"/>
  <c r="G155" i="48"/>
  <c r="G154" i="48"/>
  <c r="G153" i="48"/>
  <c r="G152" i="48"/>
  <c r="G151" i="48"/>
  <c r="G150" i="48"/>
  <c r="G149" i="48"/>
  <c r="G148" i="48"/>
  <c r="G147" i="48"/>
  <c r="G146" i="48"/>
  <c r="G145" i="48"/>
  <c r="G144" i="48"/>
  <c r="G143" i="48"/>
  <c r="G142" i="48"/>
  <c r="G141" i="48"/>
  <c r="G140" i="48"/>
  <c r="G139" i="48"/>
  <c r="G138" i="48"/>
  <c r="G137" i="48"/>
  <c r="G136" i="48"/>
  <c r="G135" i="48"/>
  <c r="G134" i="48"/>
  <c r="G133" i="48"/>
  <c r="G132" i="48"/>
  <c r="G131" i="48"/>
  <c r="G130" i="48"/>
  <c r="G129" i="48"/>
  <c r="G128" i="48"/>
  <c r="G127" i="48"/>
  <c r="G126" i="48"/>
  <c r="G125" i="48"/>
  <c r="G124" i="48"/>
  <c r="G123" i="48"/>
  <c r="G122" i="48"/>
  <c r="G121" i="48"/>
  <c r="G120" i="48"/>
  <c r="G119" i="48"/>
  <c r="G118" i="48"/>
  <c r="G117" i="48"/>
  <c r="G116" i="48"/>
  <c r="G115" i="48"/>
  <c r="G114" i="48"/>
  <c r="G113" i="48"/>
  <c r="G112" i="48"/>
  <c r="G111" i="48"/>
  <c r="G110" i="48"/>
  <c r="G109" i="48"/>
  <c r="G108" i="48"/>
  <c r="G107" i="48"/>
  <c r="G106" i="48"/>
  <c r="G105" i="48"/>
  <c r="G104" i="48"/>
  <c r="G103" i="48"/>
  <c r="G102" i="48"/>
  <c r="G101" i="48"/>
  <c r="G100" i="48"/>
  <c r="G99" i="48"/>
  <c r="G98" i="48"/>
  <c r="G97" i="48"/>
  <c r="G96" i="48"/>
  <c r="G95" i="48"/>
  <c r="G94" i="48"/>
  <c r="G93" i="48"/>
  <c r="G92" i="48"/>
  <c r="G91" i="48"/>
  <c r="G90" i="48"/>
  <c r="G89" i="48"/>
  <c r="G88" i="48"/>
  <c r="G87" i="48"/>
  <c r="G86" i="48"/>
  <c r="G85" i="48"/>
  <c r="G84" i="48"/>
  <c r="G83" i="48"/>
  <c r="G82" i="48"/>
  <c r="G81" i="48"/>
  <c r="G80" i="48"/>
  <c r="G79" i="48"/>
  <c r="G78" i="48"/>
  <c r="G77" i="48"/>
  <c r="G76" i="48"/>
  <c r="G75" i="48"/>
  <c r="G74" i="48"/>
  <c r="G73" i="48"/>
  <c r="G72" i="48"/>
  <c r="G71" i="48"/>
  <c r="G70" i="48"/>
  <c r="G69" i="48"/>
  <c r="G68" i="48"/>
  <c r="G67" i="48"/>
  <c r="G66" i="48"/>
  <c r="G65" i="48"/>
  <c r="G64" i="48"/>
  <c r="G63" i="48"/>
  <c r="G62" i="48"/>
  <c r="G61" i="48"/>
  <c r="G60" i="48"/>
  <c r="G59" i="48"/>
  <c r="G58" i="48"/>
  <c r="G57" i="48"/>
  <c r="G56" i="48"/>
  <c r="G55" i="48"/>
  <c r="G54" i="48"/>
  <c r="G53" i="48"/>
  <c r="G52" i="48"/>
  <c r="G51" i="48"/>
  <c r="G50" i="48"/>
  <c r="G49" i="48"/>
  <c r="G48" i="48"/>
  <c r="G47" i="48"/>
  <c r="G46" i="48"/>
  <c r="G45" i="48"/>
  <c r="G44" i="48"/>
  <c r="G43" i="48"/>
  <c r="G42" i="48"/>
  <c r="G41" i="48"/>
  <c r="G40" i="48"/>
  <c r="G39" i="48"/>
  <c r="G38" i="48"/>
  <c r="G37" i="48"/>
  <c r="G36" i="48"/>
  <c r="G35" i="48"/>
  <c r="G34" i="48"/>
  <c r="G33" i="48"/>
  <c r="G32" i="48"/>
  <c r="G31" i="48"/>
  <c r="G30" i="48"/>
  <c r="G29" i="48"/>
  <c r="G28" i="48"/>
  <c r="G27" i="48"/>
  <c r="G26" i="48"/>
  <c r="G25" i="48"/>
  <c r="G24" i="48"/>
  <c r="G23" i="48"/>
  <c r="G22" i="48"/>
  <c r="G21" i="48"/>
  <c r="G20" i="48"/>
  <c r="G19" i="48"/>
  <c r="G18" i="48"/>
  <c r="G17" i="48"/>
  <c r="G16" i="48"/>
  <c r="G15" i="48"/>
  <c r="F1481" i="47"/>
  <c r="E1481" i="47"/>
  <c r="G1341" i="47"/>
  <c r="G1340" i="47"/>
  <c r="G1339" i="47"/>
  <c r="G1338" i="47"/>
  <c r="G1337" i="47"/>
  <c r="G1336" i="47"/>
  <c r="G1335" i="47"/>
  <c r="G1334" i="47"/>
  <c r="G1333" i="47"/>
  <c r="G1332" i="47"/>
  <c r="G1331" i="47"/>
  <c r="G1330" i="47"/>
  <c r="G1329" i="47"/>
  <c r="G1328" i="47"/>
  <c r="G1327" i="47"/>
  <c r="G1326" i="47"/>
  <c r="G1325" i="47"/>
  <c r="G1324" i="47"/>
  <c r="G1323" i="47"/>
  <c r="G1322" i="47"/>
  <c r="G1321" i="47"/>
  <c r="G1320" i="47"/>
  <c r="G1319" i="47"/>
  <c r="G1318" i="47"/>
  <c r="G1317" i="47"/>
  <c r="G1316" i="47"/>
  <c r="G1315" i="47"/>
  <c r="G1314" i="47"/>
  <c r="G1313" i="47"/>
  <c r="G1312" i="47"/>
  <c r="G1311" i="47"/>
  <c r="G1310" i="47"/>
  <c r="G1309" i="47"/>
  <c r="G1308" i="47"/>
  <c r="G1307" i="47"/>
  <c r="G1306" i="47"/>
  <c r="G1305" i="47"/>
  <c r="G1304" i="47"/>
  <c r="G1303" i="47"/>
  <c r="G1302" i="47"/>
  <c r="G1301" i="47"/>
  <c r="G1300" i="47"/>
  <c r="G1299" i="47"/>
  <c r="G1298" i="47"/>
  <c r="G1297" i="47"/>
  <c r="G1296" i="47"/>
  <c r="G1295" i="47"/>
  <c r="G1294" i="47"/>
  <c r="G1293" i="47"/>
  <c r="G1292" i="47"/>
  <c r="G1291" i="47"/>
  <c r="G1290" i="47"/>
  <c r="G1289" i="47"/>
  <c r="G1288" i="47"/>
  <c r="G1287" i="47"/>
  <c r="G1286" i="47"/>
  <c r="G1285" i="47"/>
  <c r="G1284" i="47"/>
  <c r="G1283" i="47"/>
  <c r="G1282" i="47"/>
  <c r="G1281" i="47"/>
  <c r="G1280" i="47"/>
  <c r="G1279" i="47"/>
  <c r="G1278" i="47"/>
  <c r="G1277" i="47"/>
  <c r="G1276" i="47"/>
  <c r="G1275" i="47"/>
  <c r="G1274" i="47"/>
  <c r="G1273" i="47"/>
  <c r="G1272" i="47"/>
  <c r="G1271" i="47"/>
  <c r="G1270" i="47"/>
  <c r="G1269" i="47"/>
  <c r="G1268" i="47"/>
  <c r="G1267" i="47"/>
  <c r="G1266" i="47"/>
  <c r="G1265" i="47"/>
  <c r="G1264" i="47"/>
  <c r="G1263" i="47"/>
  <c r="G1262" i="47"/>
  <c r="G1261" i="47"/>
  <c r="G1260" i="47"/>
  <c r="G1259" i="47"/>
  <c r="G1258" i="47"/>
  <c r="G1257" i="47"/>
  <c r="G1256" i="47"/>
  <c r="G1255" i="47"/>
  <c r="G1254" i="47"/>
  <c r="G1253" i="47"/>
  <c r="G1252" i="47"/>
  <c r="G1251" i="47"/>
  <c r="G1250" i="47"/>
  <c r="G1249" i="47"/>
  <c r="G1248" i="47"/>
  <c r="G1247" i="47"/>
  <c r="G1246" i="47"/>
  <c r="G1245" i="47"/>
  <c r="G1244" i="47"/>
  <c r="G1243" i="47"/>
  <c r="G1242" i="47"/>
  <c r="G1241" i="47"/>
  <c r="G1240" i="47"/>
  <c r="G1239" i="47"/>
  <c r="G1238" i="47"/>
  <c r="G1237" i="47"/>
  <c r="G1236" i="47"/>
  <c r="G1235" i="47"/>
  <c r="G1234" i="47"/>
  <c r="G1233" i="47"/>
  <c r="G1232" i="47"/>
  <c r="G1231" i="47"/>
  <c r="G1230" i="47"/>
  <c r="G1229" i="47"/>
  <c r="G1228" i="47"/>
  <c r="G1227" i="47"/>
  <c r="G1226" i="47"/>
  <c r="G1225" i="47"/>
  <c r="G1224" i="47"/>
  <c r="G1223" i="47"/>
  <c r="G1222" i="47"/>
  <c r="G1221" i="47"/>
  <c r="G1220" i="47"/>
  <c r="G1219" i="47"/>
  <c r="G1218" i="47"/>
  <c r="G1217" i="47"/>
  <c r="G1216" i="47"/>
  <c r="G1215" i="47"/>
  <c r="G1214" i="47"/>
  <c r="G1213" i="47"/>
  <c r="G1212" i="47"/>
  <c r="G1211" i="47"/>
  <c r="G1210" i="47"/>
  <c r="G1209" i="47"/>
  <c r="G1208" i="47"/>
  <c r="G1207" i="47"/>
  <c r="G1206" i="47"/>
  <c r="G1205" i="47"/>
  <c r="G1204" i="47"/>
  <c r="G1203" i="47"/>
  <c r="G1202" i="47"/>
  <c r="G1201" i="47"/>
  <c r="G1200" i="47"/>
  <c r="G1199" i="47"/>
  <c r="G1198" i="47"/>
  <c r="G1197" i="47"/>
  <c r="G1196" i="47"/>
  <c r="G1195" i="47"/>
  <c r="G1194" i="47"/>
  <c r="G1193" i="47"/>
  <c r="G1192" i="47"/>
  <c r="G1191" i="47"/>
  <c r="G1190" i="47"/>
  <c r="G1189" i="47"/>
  <c r="G1188" i="47"/>
  <c r="G1187" i="47"/>
  <c r="G1186" i="47"/>
  <c r="G1185" i="47"/>
  <c r="G1184" i="47"/>
  <c r="G1183" i="47"/>
  <c r="G1182" i="47"/>
  <c r="G1181" i="47"/>
  <c r="G1180" i="47"/>
  <c r="G1179" i="47"/>
  <c r="G1178" i="47"/>
  <c r="G1177" i="47"/>
  <c r="G1176" i="47"/>
  <c r="G1175" i="47"/>
  <c r="G1174" i="47"/>
  <c r="G1173" i="47"/>
  <c r="G1172" i="47"/>
  <c r="G1171" i="47"/>
  <c r="G1170" i="47"/>
  <c r="G1169" i="47"/>
  <c r="G1168" i="47"/>
  <c r="G1167" i="47"/>
  <c r="G1166" i="47"/>
  <c r="G1165" i="47"/>
  <c r="G1164" i="47"/>
  <c r="G1163" i="47"/>
  <c r="G1162" i="47"/>
  <c r="G1161" i="47"/>
  <c r="G1160" i="47"/>
  <c r="G1159" i="47"/>
  <c r="G1158" i="47"/>
  <c r="G1157" i="47"/>
  <c r="G1156" i="47"/>
  <c r="G1155" i="47"/>
  <c r="G1154" i="47"/>
  <c r="G1153" i="47"/>
  <c r="G1152" i="47"/>
  <c r="G1151" i="47"/>
  <c r="G1150" i="47"/>
  <c r="G1149" i="47"/>
  <c r="G1148" i="47"/>
  <c r="G1147" i="47"/>
  <c r="G1146" i="47"/>
  <c r="G1145" i="47"/>
  <c r="G1144" i="47"/>
  <c r="G1143" i="47"/>
  <c r="G1142" i="47"/>
  <c r="G1141" i="47"/>
  <c r="G1140" i="47"/>
  <c r="G1139" i="47"/>
  <c r="G1138" i="47"/>
  <c r="G1137" i="47"/>
  <c r="G1136" i="47"/>
  <c r="G1135" i="47"/>
  <c r="G1134" i="47"/>
  <c r="G1133" i="47"/>
  <c r="G1132" i="47"/>
  <c r="G1131" i="47"/>
  <c r="G1130" i="47"/>
  <c r="G1129" i="47"/>
  <c r="G1128" i="47"/>
  <c r="G1127" i="47"/>
  <c r="G1126" i="47"/>
  <c r="G1125" i="47"/>
  <c r="G1124" i="47"/>
  <c r="G1123" i="47"/>
  <c r="G1122" i="47"/>
  <c r="G1121" i="47"/>
  <c r="G1120" i="47"/>
  <c r="G1119" i="47"/>
  <c r="G1118" i="47"/>
  <c r="G1117" i="47"/>
  <c r="G1116" i="47"/>
  <c r="G1115" i="47"/>
  <c r="G1114" i="47"/>
  <c r="G1113" i="47"/>
  <c r="G1112" i="47"/>
  <c r="G1111" i="47"/>
  <c r="G1110" i="47"/>
  <c r="G1109" i="47"/>
  <c r="G1108" i="47"/>
  <c r="G1107" i="47"/>
  <c r="G1106" i="47"/>
  <c r="G1105" i="47"/>
  <c r="G1104" i="47"/>
  <c r="G1103" i="47"/>
  <c r="G1102" i="47"/>
  <c r="G1101" i="47"/>
  <c r="G1100" i="47"/>
  <c r="G1099" i="47"/>
  <c r="G1098" i="47"/>
  <c r="G1097" i="47"/>
  <c r="G1096" i="47"/>
  <c r="G1095" i="47"/>
  <c r="G1094" i="47"/>
  <c r="G1093" i="47"/>
  <c r="G1092" i="47"/>
  <c r="G1091" i="47"/>
  <c r="G1090" i="47"/>
  <c r="G1089" i="47"/>
  <c r="G1088" i="47"/>
  <c r="G1087" i="47"/>
  <c r="G1086" i="47"/>
  <c r="G1085" i="47"/>
  <c r="G1084" i="47"/>
  <c r="G1083" i="47"/>
  <c r="G1082" i="47"/>
  <c r="G1081" i="47"/>
  <c r="G1080" i="47"/>
  <c r="G1079" i="47"/>
  <c r="G1078" i="47"/>
  <c r="G1077" i="47"/>
  <c r="G1076" i="47"/>
  <c r="G1075" i="47"/>
  <c r="G1074" i="47"/>
  <c r="G1073" i="47"/>
  <c r="G1072" i="47"/>
  <c r="G1071" i="47"/>
  <c r="G1070" i="47"/>
  <c r="G1069" i="47"/>
  <c r="G1068" i="47"/>
  <c r="G1067" i="47"/>
  <c r="G1066" i="47"/>
  <c r="G1065" i="47"/>
  <c r="G1064" i="47"/>
  <c r="G1063" i="47"/>
  <c r="G1062" i="47"/>
  <c r="G1061" i="47"/>
  <c r="G1060" i="47"/>
  <c r="G1059" i="47"/>
  <c r="G1058" i="47"/>
  <c r="G1057" i="47"/>
  <c r="G1056" i="47"/>
  <c r="G1055" i="47"/>
  <c r="G1054" i="47"/>
  <c r="G1053" i="47"/>
  <c r="G1052" i="47"/>
  <c r="G1051" i="47"/>
  <c r="G1050" i="47"/>
  <c r="G1049" i="47"/>
  <c r="G1048" i="47"/>
  <c r="G1047" i="47"/>
  <c r="G1046" i="47"/>
  <c r="G1045" i="47"/>
  <c r="G1044" i="47"/>
  <c r="G1043" i="47"/>
  <c r="G1042" i="47"/>
  <c r="G1041" i="47"/>
  <c r="G1040" i="47"/>
  <c r="G1039" i="47"/>
  <c r="G1038" i="47"/>
  <c r="G1037" i="47"/>
  <c r="G1036" i="47"/>
  <c r="G1035" i="47"/>
  <c r="G1034" i="47"/>
  <c r="G1033" i="47"/>
  <c r="G1032" i="47"/>
  <c r="G1031" i="47"/>
  <c r="G1030" i="47"/>
  <c r="G1029" i="47"/>
  <c r="G1028" i="47"/>
  <c r="G1027" i="47"/>
  <c r="G1026" i="47"/>
  <c r="G1025" i="47"/>
  <c r="G1024" i="47"/>
  <c r="G1023" i="47"/>
  <c r="G1022" i="47"/>
  <c r="G1021" i="47"/>
  <c r="G1020" i="47"/>
  <c r="G1019" i="47"/>
  <c r="G1018" i="47"/>
  <c r="G1017" i="47"/>
  <c r="G1016" i="47"/>
  <c r="G1015" i="47"/>
  <c r="G1014" i="47"/>
  <c r="G1013" i="47"/>
  <c r="G1012" i="47"/>
  <c r="G1011" i="47"/>
  <c r="G1010" i="47"/>
  <c r="G1009" i="47"/>
  <c r="G1008" i="47"/>
  <c r="G1007" i="47"/>
  <c r="G1006" i="47"/>
  <c r="G1005" i="47"/>
  <c r="G1004" i="47"/>
  <c r="G1003" i="47"/>
  <c r="G1002" i="47"/>
  <c r="G1001" i="47"/>
  <c r="G1000" i="47"/>
  <c r="G999" i="47"/>
  <c r="G998" i="47"/>
  <c r="G997" i="47"/>
  <c r="G996" i="47"/>
  <c r="G995" i="47"/>
  <c r="G994" i="47"/>
  <c r="G993" i="47"/>
  <c r="G992" i="47"/>
  <c r="G991" i="47"/>
  <c r="G990" i="47"/>
  <c r="G989" i="47"/>
  <c r="G988" i="47"/>
  <c r="G987" i="47"/>
  <c r="G986" i="47"/>
  <c r="G985" i="47"/>
  <c r="G984" i="47"/>
  <c r="G983" i="47"/>
  <c r="G982" i="47"/>
  <c r="G981" i="47"/>
  <c r="G980" i="47"/>
  <c r="G979" i="47"/>
  <c r="G978" i="47"/>
  <c r="G977" i="47"/>
  <c r="G976" i="47"/>
  <c r="G975" i="47"/>
  <c r="G974" i="47"/>
  <c r="G973" i="47"/>
  <c r="G972" i="47"/>
  <c r="G971" i="47"/>
  <c r="G970" i="47"/>
  <c r="G969" i="47"/>
  <c r="G968" i="47"/>
  <c r="G967" i="47"/>
  <c r="G966" i="47"/>
  <c r="G965" i="47"/>
  <c r="G964" i="47"/>
  <c r="G963" i="47"/>
  <c r="G962" i="47"/>
  <c r="G961" i="47"/>
  <c r="G960" i="47"/>
  <c r="G959" i="47"/>
  <c r="G958" i="47"/>
  <c r="G957" i="47"/>
  <c r="G956" i="47"/>
  <c r="G955" i="47"/>
  <c r="G954" i="47"/>
  <c r="G953" i="47"/>
  <c r="G952" i="47"/>
  <c r="G951" i="47"/>
  <c r="G950" i="47"/>
  <c r="G949" i="47"/>
  <c r="G948" i="47"/>
  <c r="G947" i="47"/>
  <c r="G946" i="47"/>
  <c r="G945" i="47"/>
  <c r="G944" i="47"/>
  <c r="G943" i="47"/>
  <c r="G942" i="47"/>
  <c r="G941" i="47"/>
  <c r="G940" i="47"/>
  <c r="G939" i="47"/>
  <c r="G938" i="47"/>
  <c r="G937" i="47"/>
  <c r="G936" i="47"/>
  <c r="G935" i="47"/>
  <c r="G934" i="47"/>
  <c r="G933" i="47"/>
  <c r="G932" i="47"/>
  <c r="G931" i="47"/>
  <c r="G930" i="47"/>
  <c r="G929" i="47"/>
  <c r="G928" i="47"/>
  <c r="G927" i="47"/>
  <c r="G926" i="47"/>
  <c r="G925" i="47"/>
  <c r="G924" i="47"/>
  <c r="G923" i="47"/>
  <c r="G922" i="47"/>
  <c r="G921" i="47"/>
  <c r="G920" i="47"/>
  <c r="G919" i="47"/>
  <c r="G918" i="47"/>
  <c r="G917" i="47"/>
  <c r="G916" i="47"/>
  <c r="G915" i="47"/>
  <c r="G914" i="47"/>
  <c r="G913" i="47"/>
  <c r="G912" i="47"/>
  <c r="G911" i="47"/>
  <c r="G910" i="47"/>
  <c r="G909" i="47"/>
  <c r="G908" i="47"/>
  <c r="G907" i="47"/>
  <c r="G906" i="47"/>
  <c r="G905" i="47"/>
  <c r="G904" i="47"/>
  <c r="G903" i="47"/>
  <c r="G902" i="47"/>
  <c r="G901" i="47"/>
  <c r="G900" i="47"/>
  <c r="G899" i="47"/>
  <c r="G898" i="47"/>
  <c r="G897" i="47"/>
  <c r="G896" i="47"/>
  <c r="G895" i="47"/>
  <c r="G894" i="47"/>
  <c r="G893" i="47"/>
  <c r="G892" i="47"/>
  <c r="G891" i="47"/>
  <c r="G890" i="47"/>
  <c r="G889" i="47"/>
  <c r="G888" i="47"/>
  <c r="G887" i="47"/>
  <c r="G886" i="47"/>
  <c r="G885" i="47"/>
  <c r="G884" i="47"/>
  <c r="G883" i="47"/>
  <c r="G882" i="47"/>
  <c r="G881" i="47"/>
  <c r="G880" i="47"/>
  <c r="G879" i="47"/>
  <c r="G878" i="47"/>
  <c r="G877" i="47"/>
  <c r="G876" i="47"/>
  <c r="G875" i="47"/>
  <c r="G874" i="47"/>
  <c r="G873" i="47"/>
  <c r="G872" i="47"/>
  <c r="G871" i="47"/>
  <c r="G870" i="47"/>
  <c r="G869" i="47"/>
  <c r="G868" i="47"/>
  <c r="G867" i="47"/>
  <c r="G866" i="47"/>
  <c r="G865" i="47"/>
  <c r="G864" i="47"/>
  <c r="G863" i="47"/>
  <c r="G862" i="47"/>
  <c r="G861" i="47"/>
  <c r="G860" i="47"/>
  <c r="G859" i="47"/>
  <c r="G858" i="47"/>
  <c r="G857" i="47"/>
  <c r="G856" i="47"/>
  <c r="G855" i="47"/>
  <c r="G854" i="47"/>
  <c r="G853" i="47"/>
  <c r="G852" i="47"/>
  <c r="G851" i="47"/>
  <c r="G850" i="47"/>
  <c r="G849" i="47"/>
  <c r="G848" i="47"/>
  <c r="G847" i="47"/>
  <c r="G846" i="47"/>
  <c r="G845" i="47"/>
  <c r="G844" i="47"/>
  <c r="G843" i="47"/>
  <c r="G842" i="47"/>
  <c r="G841" i="47"/>
  <c r="G840" i="47"/>
  <c r="G839" i="47"/>
  <c r="G838" i="47"/>
  <c r="G837" i="47"/>
  <c r="G836" i="47"/>
  <c r="G835" i="47"/>
  <c r="G834" i="47"/>
  <c r="G833" i="47"/>
  <c r="G832" i="47"/>
  <c r="G831" i="47"/>
  <c r="G830" i="47"/>
  <c r="G829" i="47"/>
  <c r="G828" i="47"/>
  <c r="G827" i="47"/>
  <c r="G826" i="47"/>
  <c r="G825" i="47"/>
  <c r="G824" i="47"/>
  <c r="G823" i="47"/>
  <c r="G822" i="47"/>
  <c r="G821" i="47"/>
  <c r="G820" i="47"/>
  <c r="G819" i="47"/>
  <c r="G818" i="47"/>
  <c r="G817" i="47"/>
  <c r="G816" i="47"/>
  <c r="G815" i="47"/>
  <c r="G814" i="47"/>
  <c r="G813" i="47"/>
  <c r="G812" i="47"/>
  <c r="G811" i="47"/>
  <c r="G810" i="47"/>
  <c r="G809" i="47"/>
  <c r="G808" i="47"/>
  <c r="G807" i="47"/>
  <c r="G806" i="47"/>
  <c r="G805" i="47"/>
  <c r="G804" i="47"/>
  <c r="G803" i="47"/>
  <c r="G802" i="47"/>
  <c r="G801" i="47"/>
  <c r="G800" i="47"/>
  <c r="G799" i="47"/>
  <c r="G798" i="47"/>
  <c r="G797" i="47"/>
  <c r="G796" i="47"/>
  <c r="G795" i="47"/>
  <c r="G794" i="47"/>
  <c r="G793" i="47"/>
  <c r="G792" i="47"/>
  <c r="G791" i="47"/>
  <c r="G790" i="47"/>
  <c r="G789" i="47"/>
  <c r="G788" i="47"/>
  <c r="G787" i="47"/>
  <c r="G786" i="47"/>
  <c r="G785" i="47"/>
  <c r="G784" i="47"/>
  <c r="G783" i="47"/>
  <c r="G782" i="47"/>
  <c r="G781" i="47"/>
  <c r="G780" i="47"/>
  <c r="G779" i="47"/>
  <c r="G778" i="47"/>
  <c r="G777" i="47"/>
  <c r="G776" i="47"/>
  <c r="G775" i="47"/>
  <c r="G774" i="47"/>
  <c r="G773" i="47"/>
  <c r="G772" i="47"/>
  <c r="G771" i="47"/>
  <c r="G770" i="47"/>
  <c r="G769" i="47"/>
  <c r="G768" i="47"/>
  <c r="G767" i="47"/>
  <c r="G766" i="47"/>
  <c r="G765" i="47"/>
  <c r="G764" i="47"/>
  <c r="G763" i="47"/>
  <c r="G762" i="47"/>
  <c r="G761" i="47"/>
  <c r="G760" i="47"/>
  <c r="G759" i="47"/>
  <c r="G758" i="47"/>
  <c r="G757" i="47"/>
  <c r="G756" i="47"/>
  <c r="G755" i="47"/>
  <c r="G754" i="47"/>
  <c r="G753" i="47"/>
  <c r="G752" i="47"/>
  <c r="G751" i="47"/>
  <c r="G750" i="47"/>
  <c r="G749" i="47"/>
  <c r="G748" i="47"/>
  <c r="G747" i="47"/>
  <c r="G746" i="47"/>
  <c r="G745" i="47"/>
  <c r="G744" i="47"/>
  <c r="G743" i="47"/>
  <c r="G742" i="47"/>
  <c r="G741" i="47"/>
  <c r="G740" i="47"/>
  <c r="G739" i="47"/>
  <c r="G738" i="47"/>
  <c r="G737" i="47"/>
  <c r="G736" i="47"/>
  <c r="G735" i="47"/>
  <c r="G734" i="47"/>
  <c r="G733" i="47"/>
  <c r="G732" i="47"/>
  <c r="G731" i="47"/>
  <c r="G730" i="47"/>
  <c r="G729" i="47"/>
  <c r="G728" i="47"/>
  <c r="G727" i="47"/>
  <c r="G726" i="47"/>
  <c r="G725" i="47"/>
  <c r="G724" i="47"/>
  <c r="G723" i="47"/>
  <c r="G722" i="47"/>
  <c r="G721" i="47"/>
  <c r="G720" i="47"/>
  <c r="G719" i="47"/>
  <c r="G718" i="47"/>
  <c r="G717" i="47"/>
  <c r="G716" i="47"/>
  <c r="G715" i="47"/>
  <c r="G714" i="47"/>
  <c r="G713" i="47"/>
  <c r="G712" i="47"/>
  <c r="G711" i="47"/>
  <c r="G710" i="47"/>
  <c r="G709" i="47"/>
  <c r="G708" i="47"/>
  <c r="G707" i="47"/>
  <c r="G706" i="47"/>
  <c r="G705" i="47"/>
  <c r="G704" i="47"/>
  <c r="G703" i="47"/>
  <c r="G702" i="47"/>
  <c r="G701" i="47"/>
  <c r="G700" i="47"/>
  <c r="G699" i="47"/>
  <c r="G698" i="47"/>
  <c r="G697" i="47"/>
  <c r="G696" i="47"/>
  <c r="G695" i="47"/>
  <c r="G694" i="47"/>
  <c r="G693" i="47"/>
  <c r="G692" i="47"/>
  <c r="G691" i="47"/>
  <c r="G690" i="47"/>
  <c r="G689" i="47"/>
  <c r="G688" i="47"/>
  <c r="G687" i="47"/>
  <c r="G686" i="47"/>
  <c r="G685" i="47"/>
  <c r="G684" i="47"/>
  <c r="G683" i="47"/>
  <c r="G682" i="47"/>
  <c r="G681" i="47"/>
  <c r="G680" i="47"/>
  <c r="G679" i="47"/>
  <c r="G678" i="47"/>
  <c r="G677" i="47"/>
  <c r="G676" i="47"/>
  <c r="G675" i="47"/>
  <c r="G674" i="47"/>
  <c r="G673" i="47"/>
  <c r="G672" i="47"/>
  <c r="G671" i="47"/>
  <c r="G670" i="47"/>
  <c r="G669" i="47"/>
  <c r="G668" i="47"/>
  <c r="G667" i="47"/>
  <c r="G666" i="47"/>
  <c r="G665" i="47"/>
  <c r="G664" i="47"/>
  <c r="G663" i="47"/>
  <c r="G662" i="47"/>
  <c r="G661" i="47"/>
  <c r="G660" i="47"/>
  <c r="G659" i="47"/>
  <c r="G658" i="47"/>
  <c r="G657" i="47"/>
  <c r="G656" i="47"/>
  <c r="G655" i="47"/>
  <c r="G654" i="47"/>
  <c r="G653" i="47"/>
  <c r="G652" i="47"/>
  <c r="G651" i="47"/>
  <c r="G650" i="47"/>
  <c r="G649" i="47"/>
  <c r="G648" i="47"/>
  <c r="G647" i="47"/>
  <c r="G646" i="47"/>
  <c r="G645" i="47"/>
  <c r="G644" i="47"/>
  <c r="G643" i="47"/>
  <c r="G642" i="47"/>
  <c r="G641" i="47"/>
  <c r="G640" i="47"/>
  <c r="G639" i="47"/>
  <c r="G638" i="47"/>
  <c r="G637" i="47"/>
  <c r="G636" i="47"/>
  <c r="G635" i="47"/>
  <c r="G634" i="47"/>
  <c r="G633" i="47"/>
  <c r="G632" i="47"/>
  <c r="G631" i="47"/>
  <c r="G630" i="47"/>
  <c r="G629" i="47"/>
  <c r="G628" i="47"/>
  <c r="G627" i="47"/>
  <c r="G626" i="47"/>
  <c r="G625" i="47"/>
  <c r="G624" i="47"/>
  <c r="G623" i="47"/>
  <c r="G622" i="47"/>
  <c r="G621" i="47"/>
  <c r="G620" i="47"/>
  <c r="G619" i="47"/>
  <c r="G618" i="47"/>
  <c r="G617" i="47"/>
  <c r="G616" i="47"/>
  <c r="G615" i="47"/>
  <c r="G614" i="47"/>
  <c r="G613" i="47"/>
  <c r="G612" i="47"/>
  <c r="G611" i="47"/>
  <c r="G610" i="47"/>
  <c r="G609" i="47"/>
  <c r="G608" i="47"/>
  <c r="G607" i="47"/>
  <c r="G606" i="47"/>
  <c r="G605" i="47"/>
  <c r="G604" i="47"/>
  <c r="G603" i="47"/>
  <c r="G602" i="47"/>
  <c r="G601" i="47"/>
  <c r="G600" i="47"/>
  <c r="G599" i="47"/>
  <c r="G598" i="47"/>
  <c r="G597" i="47"/>
  <c r="G596" i="47"/>
  <c r="G595" i="47"/>
  <c r="G594" i="47"/>
  <c r="G593" i="47"/>
  <c r="G592" i="47"/>
  <c r="G591" i="47"/>
  <c r="G590" i="47"/>
  <c r="G589" i="47"/>
  <c r="G588" i="47"/>
  <c r="G587" i="47"/>
  <c r="G586" i="47"/>
  <c r="G585" i="47"/>
  <c r="G584" i="47"/>
  <c r="G583" i="47"/>
  <c r="G582" i="47"/>
  <c r="G581" i="47"/>
  <c r="G580" i="47"/>
  <c r="G579" i="47"/>
  <c r="G578" i="47"/>
  <c r="G577" i="47"/>
  <c r="G576" i="47"/>
  <c r="G575" i="47"/>
  <c r="G574" i="47"/>
  <c r="G573" i="47"/>
  <c r="G572" i="47"/>
  <c r="G571" i="47"/>
  <c r="G570" i="47"/>
  <c r="G569" i="47"/>
  <c r="G568" i="47"/>
  <c r="G567" i="47"/>
  <c r="G566" i="47"/>
  <c r="G565" i="47"/>
  <c r="G564" i="47"/>
  <c r="G563" i="47"/>
  <c r="G562" i="47"/>
  <c r="G561" i="47"/>
  <c r="G560" i="47"/>
  <c r="G559" i="47"/>
  <c r="G558" i="47"/>
  <c r="G557" i="47"/>
  <c r="G556" i="47"/>
  <c r="G555" i="47"/>
  <c r="G554" i="47"/>
  <c r="G553" i="47"/>
  <c r="G552" i="47"/>
  <c r="G551" i="47"/>
  <c r="G550" i="47"/>
  <c r="G549" i="47"/>
  <c r="G548" i="47"/>
  <c r="G547" i="47"/>
  <c r="G546" i="47"/>
  <c r="G545" i="47"/>
  <c r="G544" i="47"/>
  <c r="G543" i="47"/>
  <c r="G542" i="47"/>
  <c r="G541" i="47"/>
  <c r="G540" i="47"/>
  <c r="G539" i="47"/>
  <c r="G538" i="47"/>
  <c r="G537" i="47"/>
  <c r="G536" i="47"/>
  <c r="G535" i="47"/>
  <c r="G534" i="47"/>
  <c r="G533" i="47"/>
  <c r="G532" i="47"/>
  <c r="G531" i="47"/>
  <c r="G530" i="47"/>
  <c r="G529" i="47"/>
  <c r="G528" i="47"/>
  <c r="G527" i="47"/>
  <c r="G526" i="47"/>
  <c r="G525" i="47"/>
  <c r="G524" i="47"/>
  <c r="G523" i="47"/>
  <c r="G522" i="47"/>
  <c r="G521" i="47"/>
  <c r="G520" i="47"/>
  <c r="G519" i="47"/>
  <c r="G518" i="47"/>
  <c r="G517" i="47"/>
  <c r="G516" i="47"/>
  <c r="G515" i="47"/>
  <c r="G514" i="47"/>
  <c r="G513" i="47"/>
  <c r="G512" i="47"/>
  <c r="G511" i="47"/>
  <c r="G510" i="47"/>
  <c r="G509" i="47"/>
  <c r="G508" i="47"/>
  <c r="G507" i="47"/>
  <c r="G506" i="47"/>
  <c r="G505" i="47"/>
  <c r="G504" i="47"/>
  <c r="G503" i="47"/>
  <c r="G502" i="47"/>
  <c r="G501" i="47"/>
  <c r="G500" i="47"/>
  <c r="G499" i="47"/>
  <c r="G498" i="47"/>
  <c r="G497" i="47"/>
  <c r="G496" i="47"/>
  <c r="G495" i="47"/>
  <c r="G494" i="47"/>
  <c r="G493" i="47"/>
  <c r="G492" i="47"/>
  <c r="G491" i="47"/>
  <c r="G490" i="47"/>
  <c r="G489" i="47"/>
  <c r="G488" i="47"/>
  <c r="G487" i="47"/>
  <c r="G486" i="47"/>
  <c r="G485" i="47"/>
  <c r="G484" i="47"/>
  <c r="G483" i="47"/>
  <c r="G482" i="47"/>
  <c r="G481" i="47"/>
  <c r="G480" i="47"/>
  <c r="G479" i="47"/>
  <c r="G478" i="47"/>
  <c r="G477" i="47"/>
  <c r="G476" i="47"/>
  <c r="G475" i="47"/>
  <c r="G474" i="47"/>
  <c r="G473" i="47"/>
  <c r="G472" i="47"/>
  <c r="G471" i="47"/>
  <c r="G470" i="47"/>
  <c r="G469" i="47"/>
  <c r="G468" i="47"/>
  <c r="G467" i="47"/>
  <c r="G466" i="47"/>
  <c r="G465" i="47"/>
  <c r="G464" i="47"/>
  <c r="G463" i="47"/>
  <c r="G462" i="47"/>
  <c r="G461" i="47"/>
  <c r="G460" i="47"/>
  <c r="G459" i="47"/>
  <c r="G458" i="47"/>
  <c r="G457" i="47"/>
  <c r="G456" i="47"/>
  <c r="G455" i="47"/>
  <c r="G454" i="47"/>
  <c r="G453" i="47"/>
  <c r="G452" i="47"/>
  <c r="G451" i="47"/>
  <c r="G450" i="47"/>
  <c r="G449" i="47"/>
  <c r="G448" i="47"/>
  <c r="G447" i="47"/>
  <c r="G446" i="47"/>
  <c r="G445" i="47"/>
  <c r="G444" i="47"/>
  <c r="G443" i="47"/>
  <c r="G442" i="47"/>
  <c r="G441" i="47"/>
  <c r="G440" i="47"/>
  <c r="G439" i="47"/>
  <c r="G438" i="47"/>
  <c r="G437" i="47"/>
  <c r="G436" i="47"/>
  <c r="G435" i="47"/>
  <c r="G434" i="47"/>
  <c r="G433" i="47"/>
  <c r="G432" i="47"/>
  <c r="G431" i="47"/>
  <c r="G430" i="47"/>
  <c r="G429" i="47"/>
  <c r="G428" i="47"/>
  <c r="G427" i="47"/>
  <c r="G426" i="47"/>
  <c r="G425" i="47"/>
  <c r="G424" i="47"/>
  <c r="G423" i="47"/>
  <c r="G422" i="47"/>
  <c r="G421" i="47"/>
  <c r="G420" i="47"/>
  <c r="G419" i="47"/>
  <c r="G418" i="47"/>
  <c r="G417" i="47"/>
  <c r="G416" i="47"/>
  <c r="G415" i="47"/>
  <c r="G414" i="47"/>
  <c r="G413" i="47"/>
  <c r="G412" i="47"/>
  <c r="G411" i="47"/>
  <c r="G410" i="47"/>
  <c r="G409" i="47"/>
  <c r="G408" i="47"/>
  <c r="G407" i="47"/>
  <c r="G406" i="47"/>
  <c r="G405" i="47"/>
  <c r="G404" i="47"/>
  <c r="G403" i="47"/>
  <c r="G402" i="47"/>
  <c r="G401" i="47"/>
  <c r="G400" i="47"/>
  <c r="G399" i="47"/>
  <c r="G398" i="47"/>
  <c r="G397" i="47"/>
  <c r="G396" i="47"/>
  <c r="G395" i="47"/>
  <c r="G394" i="47"/>
  <c r="G393" i="47"/>
  <c r="G392" i="47"/>
  <c r="G391" i="47"/>
  <c r="G390" i="47"/>
  <c r="G389" i="47"/>
  <c r="G388" i="47"/>
  <c r="G387" i="47"/>
  <c r="G386" i="47"/>
  <c r="G385" i="47"/>
  <c r="G384" i="47"/>
  <c r="G383" i="47"/>
  <c r="G382" i="47"/>
  <c r="G381" i="47"/>
  <c r="G380" i="47"/>
  <c r="G379" i="47"/>
  <c r="G378" i="47"/>
  <c r="G377" i="47"/>
  <c r="G376" i="47"/>
  <c r="G375" i="47"/>
  <c r="G374" i="47"/>
  <c r="G373" i="47"/>
  <c r="G372" i="47"/>
  <c r="G371" i="47"/>
  <c r="G370" i="47"/>
  <c r="G369" i="47"/>
  <c r="G368" i="47"/>
  <c r="G367" i="47"/>
  <c r="G366" i="47"/>
  <c r="G365" i="47"/>
  <c r="G364" i="47"/>
  <c r="G363" i="47"/>
  <c r="G362" i="47"/>
  <c r="G361" i="47"/>
  <c r="G360" i="47"/>
  <c r="G359" i="47"/>
  <c r="G358" i="47"/>
  <c r="G357" i="47"/>
  <c r="G356" i="47"/>
  <c r="G355" i="47"/>
  <c r="G354" i="47"/>
  <c r="G353" i="47"/>
  <c r="G352" i="47"/>
  <c r="G351" i="47"/>
  <c r="G350" i="47"/>
  <c r="G349" i="47"/>
  <c r="G348" i="47"/>
  <c r="G347" i="47"/>
  <c r="G346" i="47"/>
  <c r="G345" i="47"/>
  <c r="G344" i="47"/>
  <c r="G343" i="47"/>
  <c r="G342" i="47"/>
  <c r="G341" i="47"/>
  <c r="G340" i="47"/>
  <c r="G339" i="47"/>
  <c r="G338" i="47"/>
  <c r="G337" i="47"/>
  <c r="G336" i="47"/>
  <c r="G335" i="47"/>
  <c r="G334" i="47"/>
  <c r="G333" i="47"/>
  <c r="G332" i="47"/>
  <c r="G331" i="47"/>
  <c r="G330" i="47"/>
  <c r="G329" i="47"/>
  <c r="G328" i="47"/>
  <c r="G327" i="47"/>
  <c r="G326" i="47"/>
  <c r="G325" i="47"/>
  <c r="G324" i="47"/>
  <c r="G323" i="47"/>
  <c r="G322" i="47"/>
  <c r="G321" i="47"/>
  <c r="G320" i="47"/>
  <c r="G319" i="47"/>
  <c r="G318" i="47"/>
  <c r="G317" i="47"/>
  <c r="G316" i="47"/>
  <c r="G315" i="47"/>
  <c r="G314" i="47"/>
  <c r="G313" i="47"/>
  <c r="G312" i="47"/>
  <c r="G311" i="47"/>
  <c r="G310" i="47"/>
  <c r="G309" i="47"/>
  <c r="G308" i="47"/>
  <c r="G307" i="47"/>
  <c r="G306" i="47"/>
  <c r="G305" i="47"/>
  <c r="G304" i="47"/>
  <c r="G303" i="47"/>
  <c r="G302" i="47"/>
  <c r="G301" i="47"/>
  <c r="G300" i="47"/>
  <c r="G299" i="47"/>
  <c r="G298" i="47"/>
  <c r="G297" i="47"/>
  <c r="G296" i="47"/>
  <c r="G295" i="47"/>
  <c r="G294" i="47"/>
  <c r="G293" i="47"/>
  <c r="G292" i="47"/>
  <c r="G291" i="47"/>
  <c r="G290" i="47"/>
  <c r="G289" i="47"/>
  <c r="G288" i="47"/>
  <c r="G287" i="47"/>
  <c r="G286" i="47"/>
  <c r="G285" i="47"/>
  <c r="G284" i="47"/>
  <c r="G283" i="47"/>
  <c r="G282" i="47"/>
  <c r="G281" i="47"/>
  <c r="G280" i="47"/>
  <c r="G279" i="47"/>
  <c r="G278" i="47"/>
  <c r="G277" i="47"/>
  <c r="G276" i="47"/>
  <c r="G275" i="47"/>
  <c r="G274" i="47"/>
  <c r="G273" i="47"/>
  <c r="G272" i="47"/>
  <c r="G271" i="47"/>
  <c r="G270" i="47"/>
  <c r="G269" i="47"/>
  <c r="G268" i="47"/>
  <c r="G267" i="47"/>
  <c r="G266" i="47"/>
  <c r="G265" i="47"/>
  <c r="G264" i="47"/>
  <c r="G263" i="47"/>
  <c r="G262" i="47"/>
  <c r="G261" i="47"/>
  <c r="G260" i="47"/>
  <c r="G259" i="47"/>
  <c r="G258" i="47"/>
  <c r="G257" i="47"/>
  <c r="G256" i="47"/>
  <c r="G255" i="47"/>
  <c r="G254" i="47"/>
  <c r="G253" i="47"/>
  <c r="G252" i="47"/>
  <c r="G251" i="47"/>
  <c r="G250" i="47"/>
  <c r="G249" i="47"/>
  <c r="G248" i="47"/>
  <c r="G247" i="47"/>
  <c r="G246" i="47"/>
  <c r="G245" i="47"/>
  <c r="G244" i="47"/>
  <c r="G243" i="47"/>
  <c r="G242" i="47"/>
  <c r="G241" i="47"/>
  <c r="G240" i="47"/>
  <c r="G239" i="47"/>
  <c r="G238" i="47"/>
  <c r="G237" i="47"/>
  <c r="G236" i="47"/>
  <c r="G235" i="47"/>
  <c r="G234" i="47"/>
  <c r="G233" i="47"/>
  <c r="G232" i="47"/>
  <c r="G231" i="47"/>
  <c r="G230" i="47"/>
  <c r="G229" i="47"/>
  <c r="G228" i="47"/>
  <c r="G227" i="47"/>
  <c r="G226" i="47"/>
  <c r="G225" i="47"/>
  <c r="G224" i="47"/>
  <c r="G223" i="47"/>
  <c r="G222" i="47"/>
  <c r="G221" i="47"/>
  <c r="G220" i="47"/>
  <c r="G219" i="47"/>
  <c r="G218" i="47"/>
  <c r="G217" i="47"/>
  <c r="G216" i="47"/>
  <c r="G215" i="47"/>
  <c r="G214" i="47"/>
  <c r="G213" i="47"/>
  <c r="G212" i="47"/>
  <c r="G211" i="47"/>
  <c r="G210" i="47"/>
  <c r="G209" i="47"/>
  <c r="G208" i="47"/>
  <c r="G207" i="47"/>
  <c r="G206" i="47"/>
  <c r="G205" i="47"/>
  <c r="G204" i="47"/>
  <c r="G203" i="47"/>
  <c r="G202" i="47"/>
  <c r="G201" i="47"/>
  <c r="G200" i="47"/>
  <c r="G199" i="47"/>
  <c r="G198" i="47"/>
  <c r="G197" i="47"/>
  <c r="G196" i="47"/>
  <c r="G195" i="47"/>
  <c r="G194" i="47"/>
  <c r="G193" i="47"/>
  <c r="G192" i="47"/>
  <c r="G191" i="47"/>
  <c r="G190" i="47"/>
  <c r="G189" i="47"/>
  <c r="G188" i="47"/>
  <c r="G187" i="47"/>
  <c r="G186" i="47"/>
  <c r="G185" i="47"/>
  <c r="G184" i="47"/>
  <c r="G183" i="47"/>
  <c r="G182" i="47"/>
  <c r="G181" i="47"/>
  <c r="G180" i="47"/>
  <c r="G179" i="47"/>
  <c r="G178" i="47"/>
  <c r="G177" i="47"/>
  <c r="G176" i="47"/>
  <c r="G175" i="47"/>
  <c r="G174" i="47"/>
  <c r="G173" i="47"/>
  <c r="G172" i="47"/>
  <c r="G171" i="47"/>
  <c r="G170" i="47"/>
  <c r="G169" i="47"/>
  <c r="G168" i="47"/>
  <c r="G167" i="47"/>
  <c r="G166" i="47"/>
  <c r="G165" i="47"/>
  <c r="G164" i="47"/>
  <c r="G163" i="47"/>
  <c r="G162" i="47"/>
  <c r="G161" i="47"/>
  <c r="G160" i="47"/>
  <c r="G159" i="47"/>
  <c r="G158" i="47"/>
  <c r="G157" i="47"/>
  <c r="G156" i="47"/>
  <c r="G155" i="47"/>
  <c r="G154" i="47"/>
  <c r="G153" i="47"/>
  <c r="G152" i="47"/>
  <c r="G151" i="47"/>
  <c r="G150" i="47"/>
  <c r="G149" i="47"/>
  <c r="G148" i="47"/>
  <c r="G147" i="47"/>
  <c r="G146" i="47"/>
  <c r="G145" i="47"/>
  <c r="G144" i="47"/>
  <c r="G143" i="47"/>
  <c r="G142" i="47"/>
  <c r="G141" i="47"/>
  <c r="G140" i="47"/>
  <c r="G139" i="47"/>
  <c r="G138" i="47"/>
  <c r="G137" i="47"/>
  <c r="G136" i="47"/>
  <c r="G135" i="47"/>
  <c r="G134" i="47"/>
  <c r="G133" i="47"/>
  <c r="G132" i="47"/>
  <c r="G131" i="47"/>
  <c r="G130" i="47"/>
  <c r="G129" i="47"/>
  <c r="G128" i="47"/>
  <c r="G127" i="47"/>
  <c r="G126" i="47"/>
  <c r="G125" i="47"/>
  <c r="G124" i="47"/>
  <c r="G123" i="47"/>
  <c r="G122" i="47"/>
  <c r="G121" i="47"/>
  <c r="G120" i="47"/>
  <c r="G119" i="47"/>
  <c r="G118" i="47"/>
  <c r="G116" i="47"/>
  <c r="G115" i="47"/>
  <c r="G114" i="47"/>
  <c r="G113" i="47"/>
  <c r="G112" i="47"/>
  <c r="G111" i="47"/>
  <c r="G110" i="47"/>
  <c r="G109" i="47"/>
  <c r="G108" i="47"/>
  <c r="G107" i="47"/>
  <c r="G106" i="47"/>
  <c r="G105" i="47"/>
  <c r="G104" i="47"/>
  <c r="G103" i="47"/>
  <c r="G102" i="47"/>
  <c r="G101" i="47"/>
  <c r="G100" i="47"/>
  <c r="G99" i="47"/>
  <c r="G98" i="47"/>
  <c r="G97" i="47"/>
  <c r="G96" i="47"/>
  <c r="G95" i="47"/>
  <c r="G94" i="47"/>
  <c r="G93" i="47"/>
  <c r="G92" i="47"/>
  <c r="G91" i="47"/>
  <c r="G90" i="47"/>
  <c r="G89" i="47"/>
  <c r="G88" i="47"/>
  <c r="G87" i="47"/>
  <c r="G86" i="47"/>
  <c r="G85" i="47"/>
  <c r="G84" i="47"/>
  <c r="G83" i="47"/>
  <c r="G82" i="47"/>
  <c r="G81" i="47"/>
  <c r="G80" i="47"/>
  <c r="G79" i="47"/>
  <c r="G78" i="47"/>
  <c r="G77" i="47"/>
  <c r="G76" i="47"/>
  <c r="G75" i="47"/>
  <c r="G74" i="47"/>
  <c r="G73" i="47"/>
  <c r="G72" i="47"/>
  <c r="G71" i="47"/>
  <c r="G70" i="47"/>
  <c r="G69" i="47"/>
  <c r="G68" i="47"/>
  <c r="G67" i="47"/>
  <c r="G66" i="47"/>
  <c r="G65" i="47"/>
  <c r="G64" i="47"/>
  <c r="G63" i="47"/>
  <c r="G62" i="47"/>
  <c r="G61" i="47"/>
  <c r="G60" i="47"/>
  <c r="G59" i="47"/>
  <c r="G58" i="47"/>
  <c r="G57" i="47"/>
  <c r="G56" i="47"/>
  <c r="G55" i="47"/>
  <c r="G54" i="47"/>
  <c r="G53" i="47"/>
  <c r="G52" i="47"/>
  <c r="G51" i="47"/>
  <c r="G50" i="47"/>
  <c r="G49" i="47"/>
  <c r="G48" i="47"/>
  <c r="G47" i="47"/>
  <c r="G46" i="47"/>
  <c r="G45" i="47"/>
  <c r="G44" i="47"/>
  <c r="G43" i="47"/>
  <c r="G42" i="47"/>
  <c r="G41" i="47"/>
  <c r="G40" i="47"/>
  <c r="G39" i="47"/>
  <c r="G38" i="47"/>
  <c r="G37" i="47"/>
  <c r="G36" i="47"/>
  <c r="G35" i="47"/>
  <c r="G34" i="47"/>
  <c r="G33" i="47"/>
  <c r="G32" i="47"/>
  <c r="G31" i="47"/>
  <c r="G30" i="47"/>
  <c r="G29" i="47"/>
  <c r="G28" i="47"/>
  <c r="G27" i="47"/>
  <c r="G26" i="47"/>
  <c r="G25" i="47"/>
  <c r="G24" i="47"/>
  <c r="G23" i="47"/>
  <c r="G22" i="47"/>
  <c r="G21" i="47"/>
  <c r="G20" i="47"/>
  <c r="G19" i="47"/>
  <c r="G18" i="47"/>
  <c r="G17" i="47"/>
  <c r="G16" i="47"/>
  <c r="G15" i="47"/>
  <c r="G14" i="47"/>
  <c r="G13" i="47"/>
  <c r="G326" i="44"/>
  <c r="F326" i="44"/>
  <c r="E326" i="44"/>
  <c r="G724" i="43"/>
  <c r="F724" i="43"/>
  <c r="E724" i="43"/>
  <c r="F1012" i="41"/>
  <c r="G1012" i="41"/>
  <c r="E1012" i="41"/>
  <c r="G651" i="48" l="1"/>
  <c r="G327" i="44"/>
  <c r="G1481" i="47"/>
</calcChain>
</file>

<file path=xl/sharedStrings.xml><?xml version="1.0" encoding="utf-8"?>
<sst xmlns="http://schemas.openxmlformats.org/spreadsheetml/2006/main" count="13080" uniqueCount="12928">
  <si>
    <t>CTY TNHH MTV TM VÀ DV NGỌC THƠM</t>
  </si>
  <si>
    <t>Đ/C: 12/14/18 Đường 49, Khu Phố 7, P.Hiệp Bình Chánh, TP.Thủ Đức, Tp.HCM.</t>
  </si>
  <si>
    <t>ĐT: 08.629 066 31</t>
  </si>
  <si>
    <t>Fax: 08.629 066 24</t>
  </si>
  <si>
    <t xml:space="preserve">BẢNG KÊ BÀN GIAO HÓA ĐƠN </t>
  </si>
  <si>
    <t>STT</t>
  </si>
  <si>
    <t xml:space="preserve">Số PO </t>
  </si>
  <si>
    <t>Số hóa đơn</t>
  </si>
  <si>
    <t>Ngày tháng</t>
  </si>
  <si>
    <t>Số tiền</t>
  </si>
  <si>
    <t xml:space="preserve">Thanh toán </t>
  </si>
  <si>
    <t xml:space="preserve">Chi nhánh </t>
  </si>
  <si>
    <t>TỔNG CỘNG</t>
  </si>
  <si>
    <t xml:space="preserve">                         Ký nhận</t>
  </si>
  <si>
    <t>4137626911 + 4136269301</t>
  </si>
  <si>
    <t>00014734</t>
  </si>
  <si>
    <t>28/05/2022</t>
  </si>
  <si>
    <t>4138177732</t>
  </si>
  <si>
    <t>00014804</t>
  </si>
  <si>
    <t>4138466551</t>
  </si>
  <si>
    <t>00014805</t>
  </si>
  <si>
    <t>4138471273</t>
  </si>
  <si>
    <t>00014806</t>
  </si>
  <si>
    <t>4138468736</t>
  </si>
  <si>
    <t>00014808</t>
  </si>
  <si>
    <t>4138457851</t>
  </si>
  <si>
    <t>00014809</t>
  </si>
  <si>
    <t>4138499283</t>
  </si>
  <si>
    <t>00014810</t>
  </si>
  <si>
    <t>4138493832</t>
  </si>
  <si>
    <t>00014811</t>
  </si>
  <si>
    <t>4138449771</t>
  </si>
  <si>
    <t>00014812</t>
  </si>
  <si>
    <t>4138507817</t>
  </si>
  <si>
    <t>00014813</t>
  </si>
  <si>
    <t>4138411754</t>
  </si>
  <si>
    <t>00014814</t>
  </si>
  <si>
    <t>4138481729</t>
  </si>
  <si>
    <t>00014815</t>
  </si>
  <si>
    <t>4138495747</t>
  </si>
  <si>
    <t>00014816</t>
  </si>
  <si>
    <t>4138475237</t>
  </si>
  <si>
    <t>00014817</t>
  </si>
  <si>
    <t>4138476181</t>
  </si>
  <si>
    <t>00014818</t>
  </si>
  <si>
    <t>4138478842</t>
  </si>
  <si>
    <t>00014819</t>
  </si>
  <si>
    <t>4138482428</t>
  </si>
  <si>
    <t>00014820</t>
  </si>
  <si>
    <t>4138471475</t>
  </si>
  <si>
    <t>00014821</t>
  </si>
  <si>
    <t>4138467369</t>
  </si>
  <si>
    <t>00014822</t>
  </si>
  <si>
    <t>4138359816</t>
  </si>
  <si>
    <t>00014823</t>
  </si>
  <si>
    <t>4138491894</t>
  </si>
  <si>
    <t>00014824</t>
  </si>
  <si>
    <t>4138428387</t>
  </si>
  <si>
    <t>00014825</t>
  </si>
  <si>
    <t>4138469600</t>
  </si>
  <si>
    <t>00014826</t>
  </si>
  <si>
    <t>4138333305</t>
  </si>
  <si>
    <t>00014827</t>
  </si>
  <si>
    <t>4138287176</t>
  </si>
  <si>
    <t>00014828</t>
  </si>
  <si>
    <t>4138287036</t>
  </si>
  <si>
    <t>00014829</t>
  </si>
  <si>
    <t>4138286985</t>
  </si>
  <si>
    <t>00014830</t>
  </si>
  <si>
    <t>4138287272</t>
  </si>
  <si>
    <t>00014831</t>
  </si>
  <si>
    <t>4138287072</t>
  </si>
  <si>
    <t>00014832</t>
  </si>
  <si>
    <t>4138287139</t>
  </si>
  <si>
    <t>00014833</t>
  </si>
  <si>
    <t>4138287100</t>
  </si>
  <si>
    <t>00014834</t>
  </si>
  <si>
    <t>4138301957</t>
  </si>
  <si>
    <t>00014835</t>
  </si>
  <si>
    <t>4138301275</t>
  </si>
  <si>
    <t>00014840</t>
  </si>
  <si>
    <t>4138299549</t>
  </si>
  <si>
    <t>00014841</t>
  </si>
  <si>
    <t>4138297998</t>
  </si>
  <si>
    <t>00014842</t>
  </si>
  <si>
    <t>4138322078</t>
  </si>
  <si>
    <t>00014843</t>
  </si>
  <si>
    <t>4138286091</t>
  </si>
  <si>
    <t>00014844</t>
  </si>
  <si>
    <t>4138287865</t>
  </si>
  <si>
    <t>00014845</t>
  </si>
  <si>
    <t>4138287744</t>
  </si>
  <si>
    <t>00014846</t>
  </si>
  <si>
    <t>4138319566</t>
  </si>
  <si>
    <t>00014847</t>
  </si>
  <si>
    <t>4138283975</t>
  </si>
  <si>
    <t>00014848</t>
  </si>
  <si>
    <t>4138296361</t>
  </si>
  <si>
    <t>00014849</t>
  </si>
  <si>
    <t>4138287461</t>
  </si>
  <si>
    <t>00014850</t>
  </si>
  <si>
    <t>4138287805</t>
  </si>
  <si>
    <t>00014851</t>
  </si>
  <si>
    <t>4138287355</t>
  </si>
  <si>
    <t>00014852</t>
  </si>
  <si>
    <t>4138287643</t>
  </si>
  <si>
    <t>00014853</t>
  </si>
  <si>
    <t>4138287084</t>
  </si>
  <si>
    <t>00014854</t>
  </si>
  <si>
    <t>4138287265</t>
  </si>
  <si>
    <t>00014855</t>
  </si>
  <si>
    <t>4138287820</t>
  </si>
  <si>
    <t>00014856</t>
  </si>
  <si>
    <t>4138287571</t>
  </si>
  <si>
    <t>00014857</t>
  </si>
  <si>
    <t>4138287244</t>
  </si>
  <si>
    <t>00014858</t>
  </si>
  <si>
    <t>4138287763</t>
  </si>
  <si>
    <t>00014859</t>
  </si>
  <si>
    <t>4138287280</t>
  </si>
  <si>
    <t>00014860</t>
  </si>
  <si>
    <t>4138241711</t>
  </si>
  <si>
    <t>00014861</t>
  </si>
  <si>
    <t>4138301921</t>
  </si>
  <si>
    <t>00014862</t>
  </si>
  <si>
    <t>4138308269</t>
  </si>
  <si>
    <t>00014863</t>
  </si>
  <si>
    <t>4138276867</t>
  </si>
  <si>
    <t>00014864</t>
  </si>
  <si>
    <t>4138265115</t>
  </si>
  <si>
    <t>00014869</t>
  </si>
  <si>
    <t>4138348714</t>
  </si>
  <si>
    <t>00014870</t>
  </si>
  <si>
    <t>4138349579</t>
  </si>
  <si>
    <t>00014871</t>
  </si>
  <si>
    <t>4138348292</t>
  </si>
  <si>
    <t>00014872</t>
  </si>
  <si>
    <t>4138343606</t>
  </si>
  <si>
    <t>00014873</t>
  </si>
  <si>
    <t>4138339875</t>
  </si>
  <si>
    <t>00014874</t>
  </si>
  <si>
    <t>4138254458</t>
  </si>
  <si>
    <t>00014875</t>
  </si>
  <si>
    <t>4138343935</t>
  </si>
  <si>
    <t>00014876</t>
  </si>
  <si>
    <t>4138359563</t>
  </si>
  <si>
    <t>00014877</t>
  </si>
  <si>
    <t>4138357058</t>
  </si>
  <si>
    <t>00014878</t>
  </si>
  <si>
    <t>4138340368</t>
  </si>
  <si>
    <t>00014879</t>
  </si>
  <si>
    <t>4138349054</t>
  </si>
  <si>
    <t>00014880</t>
  </si>
  <si>
    <t>4138344184</t>
  </si>
  <si>
    <t>00014881</t>
  </si>
  <si>
    <t>4138362170</t>
  </si>
  <si>
    <t>00014882</t>
  </si>
  <si>
    <t>4138362305</t>
  </si>
  <si>
    <t>00014883</t>
  </si>
  <si>
    <t>4138346669</t>
  </si>
  <si>
    <t>00014884</t>
  </si>
  <si>
    <t>4138359854</t>
  </si>
  <si>
    <t>00014885</t>
  </si>
  <si>
    <t>4138352511</t>
  </si>
  <si>
    <t>00014886</t>
  </si>
  <si>
    <t>4138341128</t>
  </si>
  <si>
    <t>00014887</t>
  </si>
  <si>
    <t>4138347149</t>
  </si>
  <si>
    <t>00014888</t>
  </si>
  <si>
    <t>4138342032</t>
  </si>
  <si>
    <t>00014889</t>
  </si>
  <si>
    <t>4138387453</t>
  </si>
  <si>
    <t>00014890</t>
  </si>
  <si>
    <t>4138352594</t>
  </si>
  <si>
    <t>00014891</t>
  </si>
  <si>
    <t>4138422825</t>
  </si>
  <si>
    <t>00014892</t>
  </si>
  <si>
    <t>4138436782</t>
  </si>
  <si>
    <t>00014893</t>
  </si>
  <si>
    <t>4138258922</t>
  </si>
  <si>
    <t>00014894</t>
  </si>
  <si>
    <t>4138379833</t>
  </si>
  <si>
    <t>00014895</t>
  </si>
  <si>
    <t>4138435571</t>
  </si>
  <si>
    <t>00014896</t>
  </si>
  <si>
    <t>4138429150</t>
  </si>
  <si>
    <t>00014897</t>
  </si>
  <si>
    <t>4138431846</t>
  </si>
  <si>
    <t>00014898</t>
  </si>
  <si>
    <t>4138395180</t>
  </si>
  <si>
    <t>00014899</t>
  </si>
  <si>
    <t>4138381781</t>
  </si>
  <si>
    <t>00014900</t>
  </si>
  <si>
    <t>4138360038</t>
  </si>
  <si>
    <t>00014901</t>
  </si>
  <si>
    <t>4138417939</t>
  </si>
  <si>
    <t>00014902</t>
  </si>
  <si>
    <t>4138456146</t>
  </si>
  <si>
    <t>00014903</t>
  </si>
  <si>
    <t>4138333356</t>
  </si>
  <si>
    <t>00014904</t>
  </si>
  <si>
    <t>4138376579</t>
  </si>
  <si>
    <t>00014905</t>
  </si>
  <si>
    <t>4138356162</t>
  </si>
  <si>
    <t>00014906</t>
  </si>
  <si>
    <t>4138483268</t>
  </si>
  <si>
    <t>00014907</t>
  </si>
  <si>
    <t>4138496627</t>
  </si>
  <si>
    <t>00014908</t>
  </si>
  <si>
    <t>4138093661</t>
  </si>
  <si>
    <t>00014909</t>
  </si>
  <si>
    <t>4138465733</t>
  </si>
  <si>
    <t>00014910</t>
  </si>
  <si>
    <t>4138469152</t>
  </si>
  <si>
    <t>00014911</t>
  </si>
  <si>
    <t>4138463065</t>
  </si>
  <si>
    <t>00014912</t>
  </si>
  <si>
    <t>4138506713</t>
  </si>
  <si>
    <t>00014913</t>
  </si>
  <si>
    <t>4138497376</t>
  </si>
  <si>
    <t>00014914</t>
  </si>
  <si>
    <t>4138498089</t>
  </si>
  <si>
    <t>00014915</t>
  </si>
  <si>
    <t>4138498310</t>
  </si>
  <si>
    <t>00014916</t>
  </si>
  <si>
    <t>4138287770</t>
  </si>
  <si>
    <t>00014917</t>
  </si>
  <si>
    <t>4138287790</t>
  </si>
  <si>
    <t>00014918</t>
  </si>
  <si>
    <t>4138005648</t>
  </si>
  <si>
    <t>00014919</t>
  </si>
  <si>
    <t>4138324267</t>
  </si>
  <si>
    <t>00014920</t>
  </si>
  <si>
    <t>4138352484</t>
  </si>
  <si>
    <t>00014921</t>
  </si>
  <si>
    <t>4138380071</t>
  </si>
  <si>
    <t>00014922</t>
  </si>
  <si>
    <t>4138218027</t>
  </si>
  <si>
    <t>00014923</t>
  </si>
  <si>
    <t>4138337331</t>
  </si>
  <si>
    <t>00014925</t>
  </si>
  <si>
    <t>4138259119</t>
  </si>
  <si>
    <t>00014926</t>
  </si>
  <si>
    <t>4138307703</t>
  </si>
  <si>
    <t>00014927</t>
  </si>
  <si>
    <t>4138298919</t>
  </si>
  <si>
    <t>00014928</t>
  </si>
  <si>
    <t>4138348497</t>
  </si>
  <si>
    <t>00014929</t>
  </si>
  <si>
    <t>4138351353</t>
  </si>
  <si>
    <t>00014930</t>
  </si>
  <si>
    <t>4138376376</t>
  </si>
  <si>
    <t>00014931</t>
  </si>
  <si>
    <t>4138329396</t>
  </si>
  <si>
    <t>00014932</t>
  </si>
  <si>
    <t>4138313981</t>
  </si>
  <si>
    <t>00014933</t>
  </si>
  <si>
    <t>4138309102</t>
  </si>
  <si>
    <t>00014934</t>
  </si>
  <si>
    <t>4138343463</t>
  </si>
  <si>
    <t>00014935</t>
  </si>
  <si>
    <t>4138353311</t>
  </si>
  <si>
    <t>00014936</t>
  </si>
  <si>
    <t>4138342322</t>
  </si>
  <si>
    <t>00014940</t>
  </si>
  <si>
    <t>4138347716</t>
  </si>
  <si>
    <t>00014941</t>
  </si>
  <si>
    <t>4138378367</t>
  </si>
  <si>
    <t>00014942</t>
  </si>
  <si>
    <t>4138283511</t>
  </si>
  <si>
    <t>00014943</t>
  </si>
  <si>
    <t>4138156795</t>
  </si>
  <si>
    <t>00014944</t>
  </si>
  <si>
    <t>4138353674</t>
  </si>
  <si>
    <t>00014945</t>
  </si>
  <si>
    <t>4138352162</t>
  </si>
  <si>
    <t>00014946</t>
  </si>
  <si>
    <t>4138360781</t>
  </si>
  <si>
    <t>00014947</t>
  </si>
  <si>
    <t>4138348742</t>
  </si>
  <si>
    <t>00014948</t>
  </si>
  <si>
    <t>4138299357</t>
  </si>
  <si>
    <t>00014949</t>
  </si>
  <si>
    <t>4138386656</t>
  </si>
  <si>
    <t>00014950</t>
  </si>
  <si>
    <t>4138372704</t>
  </si>
  <si>
    <t>00014951</t>
  </si>
  <si>
    <t>4138358210</t>
  </si>
  <si>
    <t>00014952</t>
  </si>
  <si>
    <t>4138341930</t>
  </si>
  <si>
    <t>00014953</t>
  </si>
  <si>
    <t>4138274788</t>
  </si>
  <si>
    <t>00014954</t>
  </si>
  <si>
    <t>4138286933</t>
  </si>
  <si>
    <t>00014955</t>
  </si>
  <si>
    <t>4138243167</t>
  </si>
  <si>
    <t>00014956</t>
  </si>
  <si>
    <t>4138354768</t>
  </si>
  <si>
    <t>00014957</t>
  </si>
  <si>
    <t>4138338277</t>
  </si>
  <si>
    <t>00014958</t>
  </si>
  <si>
    <t>4138358034</t>
  </si>
  <si>
    <t>00014959</t>
  </si>
  <si>
    <t>4138232845</t>
  </si>
  <si>
    <t>00014960</t>
  </si>
  <si>
    <t>4138311785</t>
  </si>
  <si>
    <t>00014961</t>
  </si>
  <si>
    <t>4138340266</t>
  </si>
  <si>
    <t>00014962</t>
  </si>
  <si>
    <t>4138336737</t>
  </si>
  <si>
    <t>00014963</t>
  </si>
  <si>
    <t>4138354400</t>
  </si>
  <si>
    <t>00014964</t>
  </si>
  <si>
    <t>4138353038</t>
  </si>
  <si>
    <t>00014965</t>
  </si>
  <si>
    <t>4138249100</t>
  </si>
  <si>
    <t>00014966</t>
  </si>
  <si>
    <t>4138358363</t>
  </si>
  <si>
    <t>00014967</t>
  </si>
  <si>
    <t>4138297950</t>
  </si>
  <si>
    <t>00014968</t>
  </si>
  <si>
    <t>4138359432</t>
  </si>
  <si>
    <t>00014969</t>
  </si>
  <si>
    <t>4138374617</t>
  </si>
  <si>
    <t>00014970</t>
  </si>
  <si>
    <t>4138345055</t>
  </si>
  <si>
    <t>00014971</t>
  </si>
  <si>
    <t>4138333302</t>
  </si>
  <si>
    <t>00014972</t>
  </si>
  <si>
    <t>4138297437</t>
  </si>
  <si>
    <t>00014973</t>
  </si>
  <si>
    <t>4138356391</t>
  </si>
  <si>
    <t>00014974</t>
  </si>
  <si>
    <t>4138253748</t>
  </si>
  <si>
    <t>00014975</t>
  </si>
  <si>
    <t>4138332847</t>
  </si>
  <si>
    <t>00014976</t>
  </si>
  <si>
    <t>4138374484</t>
  </si>
  <si>
    <t>00014977</t>
  </si>
  <si>
    <t>4138353006</t>
  </si>
  <si>
    <t>00014978</t>
  </si>
  <si>
    <t>4138347345</t>
  </si>
  <si>
    <t>00014979</t>
  </si>
  <si>
    <t>4138382093</t>
  </si>
  <si>
    <t>00014980</t>
  </si>
  <si>
    <t>4138352605</t>
  </si>
  <si>
    <t>00014981</t>
  </si>
  <si>
    <t>4138377508</t>
  </si>
  <si>
    <t>00014982</t>
  </si>
  <si>
    <t>4138360588</t>
  </si>
  <si>
    <t>00014983</t>
  </si>
  <si>
    <t>4138347766</t>
  </si>
  <si>
    <t>00014984</t>
  </si>
  <si>
    <t>4138353214</t>
  </si>
  <si>
    <t>00014985</t>
  </si>
  <si>
    <t>4137861398</t>
  </si>
  <si>
    <t>00014986</t>
  </si>
  <si>
    <t>4138236874</t>
  </si>
  <si>
    <t>00014987</t>
  </si>
  <si>
    <t>4138350974</t>
  </si>
  <si>
    <t>00014988</t>
  </si>
  <si>
    <t>4138421966</t>
  </si>
  <si>
    <t>00014989</t>
  </si>
  <si>
    <t>4138349555</t>
  </si>
  <si>
    <t>00014990</t>
  </si>
  <si>
    <t>4138352101</t>
  </si>
  <si>
    <t>00014991</t>
  </si>
  <si>
    <t>4138439839</t>
  </si>
  <si>
    <t>00014992</t>
  </si>
  <si>
    <t>4138416399</t>
  </si>
  <si>
    <t>00014993</t>
  </si>
  <si>
    <t>4138415554</t>
  </si>
  <si>
    <t>00014994</t>
  </si>
  <si>
    <t>4138355716</t>
  </si>
  <si>
    <t>00014995</t>
  </si>
  <si>
    <t>4138373583</t>
  </si>
  <si>
    <t>00014996</t>
  </si>
  <si>
    <t>4138457670</t>
  </si>
  <si>
    <t>00014997</t>
  </si>
  <si>
    <t>4138460078</t>
  </si>
  <si>
    <t>00014998</t>
  </si>
  <si>
    <t>4138429276</t>
  </si>
  <si>
    <t>00014999</t>
  </si>
  <si>
    <t>4138420972</t>
  </si>
  <si>
    <t>00015000</t>
  </si>
  <si>
    <t>4138456268</t>
  </si>
  <si>
    <t>00015001</t>
  </si>
  <si>
    <t>4138233245</t>
  </si>
  <si>
    <t>00015002</t>
  </si>
  <si>
    <t>4138456964</t>
  </si>
  <si>
    <t>00015003</t>
  </si>
  <si>
    <t>4138457171</t>
  </si>
  <si>
    <t>00015004</t>
  </si>
  <si>
    <t>4138415491</t>
  </si>
  <si>
    <t>00015005</t>
  </si>
  <si>
    <t>4138430973</t>
  </si>
  <si>
    <t>00015006</t>
  </si>
  <si>
    <t>4138460002</t>
  </si>
  <si>
    <t>00015007</t>
  </si>
  <si>
    <t>4138376815</t>
  </si>
  <si>
    <t>00015008</t>
  </si>
  <si>
    <t>4138415983</t>
  </si>
  <si>
    <t>00015009</t>
  </si>
  <si>
    <t>4138473599</t>
  </si>
  <si>
    <t>00015010</t>
  </si>
  <si>
    <t>4138065544</t>
  </si>
  <si>
    <t>00015011</t>
  </si>
  <si>
    <t>4138221869</t>
  </si>
  <si>
    <t>00015032</t>
  </si>
  <si>
    <t>4138221968</t>
  </si>
  <si>
    <t>00015033</t>
  </si>
  <si>
    <t>4138222092</t>
  </si>
  <si>
    <t>00015034</t>
  </si>
  <si>
    <t>4138222201</t>
  </si>
  <si>
    <t>00015035</t>
  </si>
  <si>
    <t>4138244344</t>
  </si>
  <si>
    <t>00015036</t>
  </si>
  <si>
    <t>4138265512</t>
  </si>
  <si>
    <t>00015037</t>
  </si>
  <si>
    <t>4138276748</t>
  </si>
  <si>
    <t>00015038</t>
  </si>
  <si>
    <t>4900815664</t>
  </si>
  <si>
    <t>00015039</t>
  </si>
  <si>
    <t>4138093232</t>
  </si>
  <si>
    <t>00015040</t>
  </si>
  <si>
    <t>4138400890</t>
  </si>
  <si>
    <t>00015241</t>
  </si>
  <si>
    <t>4138400649</t>
  </si>
  <si>
    <t>00015242</t>
  </si>
  <si>
    <t>4138400392</t>
  </si>
  <si>
    <t>00015243</t>
  </si>
  <si>
    <t>4138401589</t>
  </si>
  <si>
    <t>00015244</t>
  </si>
  <si>
    <t>4138401114</t>
  </si>
  <si>
    <t>00015245</t>
  </si>
  <si>
    <t>4138399810</t>
  </si>
  <si>
    <t>00015246</t>
  </si>
  <si>
    <t>4138401116</t>
  </si>
  <si>
    <t>00015247</t>
  </si>
  <si>
    <t>4138398489</t>
  </si>
  <si>
    <t>00015248</t>
  </si>
  <si>
    <t>4138420093</t>
  </si>
  <si>
    <t>00015249</t>
  </si>
  <si>
    <t>4138428636</t>
  </si>
  <si>
    <t>00015250</t>
  </si>
  <si>
    <t>4138413413</t>
  </si>
  <si>
    <t>00015251</t>
  </si>
  <si>
    <t>4138428575</t>
  </si>
  <si>
    <t>00015252</t>
  </si>
  <si>
    <t>4138400950</t>
  </si>
  <si>
    <t>00015253</t>
  </si>
  <si>
    <t>4138416798</t>
  </si>
  <si>
    <t>00015254</t>
  </si>
  <si>
    <t>4138389289</t>
  </si>
  <si>
    <t>00015255</t>
  </si>
  <si>
    <t>4138381912</t>
  </si>
  <si>
    <t>00015256</t>
  </si>
  <si>
    <t>4138520651</t>
  </si>
  <si>
    <t>00015257</t>
  </si>
  <si>
    <t>4138424418</t>
  </si>
  <si>
    <t>00015258</t>
  </si>
  <si>
    <t>4138422913</t>
  </si>
  <si>
    <t>00015259</t>
  </si>
  <si>
    <t>4138423074</t>
  </si>
  <si>
    <t>00015260</t>
  </si>
  <si>
    <t>4138424462</t>
  </si>
  <si>
    <t>00015261</t>
  </si>
  <si>
    <t>4138423251</t>
  </si>
  <si>
    <t>00015262</t>
  </si>
  <si>
    <t>4138423161</t>
  </si>
  <si>
    <t>00015263</t>
  </si>
  <si>
    <t>4138424701</t>
  </si>
  <si>
    <t>00015264</t>
  </si>
  <si>
    <t>4138414875</t>
  </si>
  <si>
    <t>00015265</t>
  </si>
  <si>
    <t>4138423193</t>
  </si>
  <si>
    <t>00015266</t>
  </si>
  <si>
    <t>4138424387</t>
  </si>
  <si>
    <t>00015267</t>
  </si>
  <si>
    <t>4138399279</t>
  </si>
  <si>
    <t>00015268</t>
  </si>
  <si>
    <t>4138400030</t>
  </si>
  <si>
    <t>00015269</t>
  </si>
  <si>
    <t>4138399437</t>
  </si>
  <si>
    <t>00015270</t>
  </si>
  <si>
    <t>4138375258</t>
  </si>
  <si>
    <t>00015271</t>
  </si>
  <si>
    <t>4138428739</t>
  </si>
  <si>
    <t>00015272</t>
  </si>
  <si>
    <t>4138415249</t>
  </si>
  <si>
    <t>00015273</t>
  </si>
  <si>
    <t>4138303412</t>
  </si>
  <si>
    <t>00015274</t>
  </si>
  <si>
    <t>4138397508</t>
  </si>
  <si>
    <t>00015275</t>
  </si>
  <si>
    <t>4138373458</t>
  </si>
  <si>
    <t>00015276</t>
  </si>
  <si>
    <t>4138345447</t>
  </si>
  <si>
    <t>00015277</t>
  </si>
  <si>
    <t>4138353356</t>
  </si>
  <si>
    <t>00015278</t>
  </si>
  <si>
    <t>4138427087</t>
  </si>
  <si>
    <t>00015279</t>
  </si>
  <si>
    <t>4138358341</t>
  </si>
  <si>
    <t>00015280</t>
  </si>
  <si>
    <t>4138426464</t>
  </si>
  <si>
    <t>00015281</t>
  </si>
  <si>
    <t>4138358129</t>
  </si>
  <si>
    <t>00015282</t>
  </si>
  <si>
    <t>4138358274</t>
  </si>
  <si>
    <t>00015283</t>
  </si>
  <si>
    <t>4138357451</t>
  </si>
  <si>
    <t>00015284</t>
  </si>
  <si>
    <t>4138424826</t>
  </si>
  <si>
    <t>00015285</t>
  </si>
  <si>
    <t>4138357834</t>
  </si>
  <si>
    <t>00015286</t>
  </si>
  <si>
    <t>4137971944</t>
  </si>
  <si>
    <t>00015287</t>
  </si>
  <si>
    <t>4138373015</t>
  </si>
  <si>
    <t>00015288</t>
  </si>
  <si>
    <t>4138359197</t>
  </si>
  <si>
    <t>00015289</t>
  </si>
  <si>
    <t>4138358948</t>
  </si>
  <si>
    <t>00015290</t>
  </si>
  <si>
    <t>4138357505</t>
  </si>
  <si>
    <t>00015291</t>
  </si>
  <si>
    <t>4138285788</t>
  </si>
  <si>
    <t>00015292</t>
  </si>
  <si>
    <t>4138357448</t>
  </si>
  <si>
    <t>00015293</t>
  </si>
  <si>
    <t>4138341943</t>
  </si>
  <si>
    <t>00015294</t>
  </si>
  <si>
    <t>4138422405</t>
  </si>
  <si>
    <t>00015295</t>
  </si>
  <si>
    <t>4138375869</t>
  </si>
  <si>
    <t>00015296</t>
  </si>
  <si>
    <t>4138382222</t>
  </si>
  <si>
    <t>00015297</t>
  </si>
  <si>
    <t>4138426490</t>
  </si>
  <si>
    <t>00015298</t>
  </si>
  <si>
    <t>4138497510</t>
  </si>
  <si>
    <t>00015299</t>
  </si>
  <si>
    <t>4138374998</t>
  </si>
  <si>
    <t>00015300</t>
  </si>
  <si>
    <t>4138494763</t>
  </si>
  <si>
    <t>00015301</t>
  </si>
  <si>
    <t>4138361960</t>
  </si>
  <si>
    <t>00015302</t>
  </si>
  <si>
    <t>4138386855</t>
  </si>
  <si>
    <t>00015303</t>
  </si>
  <si>
    <t>4138361950</t>
  </si>
  <si>
    <t>00015304</t>
  </si>
  <si>
    <t>4138361823</t>
  </si>
  <si>
    <t>00015305</t>
  </si>
  <si>
    <t>4138353580</t>
  </si>
  <si>
    <t>00015306</t>
  </si>
  <si>
    <t>4138361937</t>
  </si>
  <si>
    <t>00015307</t>
  </si>
  <si>
    <t>4138361927</t>
  </si>
  <si>
    <t>00015308</t>
  </si>
  <si>
    <t>4138361917</t>
  </si>
  <si>
    <t>00015309</t>
  </si>
  <si>
    <t>4138379983</t>
  </si>
  <si>
    <t>00015310</t>
  </si>
  <si>
    <t>4138361967</t>
  </si>
  <si>
    <t>00015311</t>
  </si>
  <si>
    <t>4138362010</t>
  </si>
  <si>
    <t>00015312</t>
  </si>
  <si>
    <t>4138359686</t>
  </si>
  <si>
    <t>00015313</t>
  </si>
  <si>
    <t>4138361807</t>
  </si>
  <si>
    <t>00015314</t>
  </si>
  <si>
    <t>4138361558</t>
  </si>
  <si>
    <t>00015315</t>
  </si>
  <si>
    <t>4138333436</t>
  </si>
  <si>
    <t>00015316</t>
  </si>
  <si>
    <t>4138361626</t>
  </si>
  <si>
    <t>00015317</t>
  </si>
  <si>
    <t>4138308966</t>
  </si>
  <si>
    <t>00015318</t>
  </si>
  <si>
    <t>4138361463</t>
  </si>
  <si>
    <t>00015319</t>
  </si>
  <si>
    <t>4138361766</t>
  </si>
  <si>
    <t>00015320</t>
  </si>
  <si>
    <t>4138361516</t>
  </si>
  <si>
    <t>00015321</t>
  </si>
  <si>
    <t>4138361638</t>
  </si>
  <si>
    <t>00015322</t>
  </si>
  <si>
    <t>4138361484</t>
  </si>
  <si>
    <t>00015323</t>
  </si>
  <si>
    <t>4138417736</t>
  </si>
  <si>
    <t>00015324</t>
  </si>
  <si>
    <t>4138361368</t>
  </si>
  <si>
    <t>00015325</t>
  </si>
  <si>
    <t>4138384339</t>
  </si>
  <si>
    <t>00015326</t>
  </si>
  <si>
    <t>4138361775</t>
  </si>
  <si>
    <t>00015327</t>
  </si>
  <si>
    <t>4138361405</t>
  </si>
  <si>
    <t>00015328</t>
  </si>
  <si>
    <t>4138361419</t>
  </si>
  <si>
    <t>00015329</t>
  </si>
  <si>
    <t>4138361650</t>
  </si>
  <si>
    <t>00015330</t>
  </si>
  <si>
    <t>4138361477</t>
  </si>
  <si>
    <t>00015331</t>
  </si>
  <si>
    <t>4138361473</t>
  </si>
  <si>
    <t>00015332</t>
  </si>
  <si>
    <t>4138361982</t>
  </si>
  <si>
    <t>00015333</t>
  </si>
  <si>
    <t>4138361740</t>
  </si>
  <si>
    <t>00015334</t>
  </si>
  <si>
    <t>4138361898</t>
  </si>
  <si>
    <t>00015335</t>
  </si>
  <si>
    <t>4138361671</t>
  </si>
  <si>
    <t>00015336</t>
  </si>
  <si>
    <t>4138361377</t>
  </si>
  <si>
    <t>00015337</t>
  </si>
  <si>
    <t>4138362002</t>
  </si>
  <si>
    <t>00015338</t>
  </si>
  <si>
    <t>4138361453</t>
  </si>
  <si>
    <t>00015339</t>
  </si>
  <si>
    <t>4138361815</t>
  </si>
  <si>
    <t>00015340</t>
  </si>
  <si>
    <t>4138361594</t>
  </si>
  <si>
    <t>00015341</t>
  </si>
  <si>
    <t>4138361754</t>
  </si>
  <si>
    <t>00015342</t>
  </si>
  <si>
    <t>4138361811</t>
  </si>
  <si>
    <t>00015343</t>
  </si>
  <si>
    <t>4138361679</t>
  </si>
  <si>
    <t>00015344</t>
  </si>
  <si>
    <t>4138309848</t>
  </si>
  <si>
    <t>00015345</t>
  </si>
  <si>
    <t>4138361372</t>
  </si>
  <si>
    <t>00015346</t>
  </si>
  <si>
    <t>4138361426</t>
  </si>
  <si>
    <t>00015347</t>
  </si>
  <si>
    <t>4138361872</t>
  </si>
  <si>
    <t>00015348</t>
  </si>
  <si>
    <t>4138361845</t>
  </si>
  <si>
    <t>00015349</t>
  </si>
  <si>
    <t>4138361410</t>
  </si>
  <si>
    <t>00015350</t>
  </si>
  <si>
    <t>4138361602</t>
  </si>
  <si>
    <t>00015351</t>
  </si>
  <si>
    <t>4138424645</t>
  </si>
  <si>
    <t>00015352</t>
  </si>
  <si>
    <t>4138361633</t>
  </si>
  <si>
    <t>00015353</t>
  </si>
  <si>
    <t>4138361722</t>
  </si>
  <si>
    <t>00015354</t>
  </si>
  <si>
    <t>4138361646</t>
  </si>
  <si>
    <t>00015355</t>
  </si>
  <si>
    <t>4138361976</t>
  </si>
  <si>
    <t>00015356</t>
  </si>
  <si>
    <t>4138361733</t>
  </si>
  <si>
    <t>00015357</t>
  </si>
  <si>
    <t>4138207504</t>
  </si>
  <si>
    <t>00015358</t>
  </si>
  <si>
    <t>4138361996</t>
  </si>
  <si>
    <t>00015359</t>
  </si>
  <si>
    <t>4138354334</t>
  </si>
  <si>
    <t>00015360</t>
  </si>
  <si>
    <t>4138426305</t>
  </si>
  <si>
    <t>00015361</t>
  </si>
  <si>
    <t>4138408699</t>
  </si>
  <si>
    <t>00015362</t>
  </si>
  <si>
    <t>4138411588</t>
  </si>
  <si>
    <t>00015363</t>
  </si>
  <si>
    <t>4138359046</t>
  </si>
  <si>
    <t>00015364</t>
  </si>
  <si>
    <t>4138391028</t>
  </si>
  <si>
    <t>00015365</t>
  </si>
  <si>
    <t>4138357899</t>
  </si>
  <si>
    <t>00015366</t>
  </si>
  <si>
    <t>4138358661</t>
  </si>
  <si>
    <t>00015367</t>
  </si>
  <si>
    <t>4138372411</t>
  </si>
  <si>
    <t>00015368</t>
  </si>
  <si>
    <t>4138358718</t>
  </si>
  <si>
    <t>00015369</t>
  </si>
  <si>
    <t>4138357801</t>
  </si>
  <si>
    <t>00015370</t>
  </si>
  <si>
    <t>4138357935</t>
  </si>
  <si>
    <t>00015371</t>
  </si>
  <si>
    <t>4138358317</t>
  </si>
  <si>
    <t>00015372</t>
  </si>
  <si>
    <t>4138357927</t>
  </si>
  <si>
    <t>00015373</t>
  </si>
  <si>
    <t>4138357816</t>
  </si>
  <si>
    <t>00015374</t>
  </si>
  <si>
    <t>4138358552</t>
  </si>
  <si>
    <t>00015375</t>
  </si>
  <si>
    <t>4138357678</t>
  </si>
  <si>
    <t>00015376</t>
  </si>
  <si>
    <t>4138358478</t>
  </si>
  <si>
    <t>00015377</t>
  </si>
  <si>
    <t>4138357527</t>
  </si>
  <si>
    <t>00015378</t>
  </si>
  <si>
    <t>4138358514</t>
  </si>
  <si>
    <t>00015379</t>
  </si>
  <si>
    <t>4138358606</t>
  </si>
  <si>
    <t>00015380</t>
  </si>
  <si>
    <t>4138358328</t>
  </si>
  <si>
    <t>00015381</t>
  </si>
  <si>
    <t>4138357534</t>
  </si>
  <si>
    <t>00015382</t>
  </si>
  <si>
    <t>4138358202</t>
  </si>
  <si>
    <t>00015383</t>
  </si>
  <si>
    <t>4138357522</t>
  </si>
  <si>
    <t>00015384</t>
  </si>
  <si>
    <t>4138358365</t>
  </si>
  <si>
    <t>00015385</t>
  </si>
  <si>
    <t>4138406060</t>
  </si>
  <si>
    <t>00015386</t>
  </si>
  <si>
    <t>4138411877</t>
  </si>
  <si>
    <t>00015387</t>
  </si>
  <si>
    <t>4138413026</t>
  </si>
  <si>
    <t>00015388</t>
  </si>
  <si>
    <t>4138407253</t>
  </si>
  <si>
    <t>00015389</t>
  </si>
  <si>
    <t>4138411714</t>
  </si>
  <si>
    <t>00015390</t>
  </si>
  <si>
    <t>4138405368</t>
  </si>
  <si>
    <t>00015391</t>
  </si>
  <si>
    <t>4138409000</t>
  </si>
  <si>
    <t>00015392</t>
  </si>
  <si>
    <t>4138411636</t>
  </si>
  <si>
    <t>00015393</t>
  </si>
  <si>
    <t>4138380610</t>
  </si>
  <si>
    <t>00015394</t>
  </si>
  <si>
    <t>4138382118</t>
  </si>
  <si>
    <t>00015395</t>
  </si>
  <si>
    <t>4138447956</t>
  </si>
  <si>
    <t>00015396</t>
  </si>
  <si>
    <t>4138429462</t>
  </si>
  <si>
    <t>00015397</t>
  </si>
  <si>
    <t>4138414651</t>
  </si>
  <si>
    <t>00015398</t>
  </si>
  <si>
    <t>4138377159</t>
  </si>
  <si>
    <t>00015399</t>
  </si>
  <si>
    <t>4138346634</t>
  </si>
  <si>
    <t>00015400</t>
  </si>
  <si>
    <t>4138357177</t>
  </si>
  <si>
    <t>00015401</t>
  </si>
  <si>
    <t>4138389981</t>
  </si>
  <si>
    <t>00015402</t>
  </si>
  <si>
    <t>4138410416</t>
  </si>
  <si>
    <t>00015403</t>
  </si>
  <si>
    <t>4138412955</t>
  </si>
  <si>
    <t>00015404</t>
  </si>
  <si>
    <t>4138385651</t>
  </si>
  <si>
    <t>00015405</t>
  </si>
  <si>
    <t>4138386960</t>
  </si>
  <si>
    <t>00015406</t>
  </si>
  <si>
    <t>4138405668</t>
  </si>
  <si>
    <t>00015407</t>
  </si>
  <si>
    <t>4138415198</t>
  </si>
  <si>
    <t>00015408</t>
  </si>
  <si>
    <t>4138358529</t>
  </si>
  <si>
    <t>00015409</t>
  </si>
  <si>
    <t>4138389163</t>
  </si>
  <si>
    <t>00015410</t>
  </si>
  <si>
    <t>4138359097</t>
  </si>
  <si>
    <t>00015411</t>
  </si>
  <si>
    <t>4138357718</t>
  </si>
  <si>
    <t>00015412</t>
  </si>
  <si>
    <t>4138157932</t>
  </si>
  <si>
    <t>00015413</t>
  </si>
  <si>
    <t>4138357625</t>
  </si>
  <si>
    <t>00015414</t>
  </si>
  <si>
    <t>4138372077</t>
  </si>
  <si>
    <t>00015415</t>
  </si>
  <si>
    <t>4138358087</t>
  </si>
  <si>
    <t>00015416</t>
  </si>
  <si>
    <t>4138357966</t>
  </si>
  <si>
    <t>00015417</t>
  </si>
  <si>
    <t>4138357993</t>
  </si>
  <si>
    <t>00015418</t>
  </si>
  <si>
    <t>4138358277</t>
  </si>
  <si>
    <t>00015419</t>
  </si>
  <si>
    <t>4138360229</t>
  </si>
  <si>
    <t>00015420</t>
  </si>
  <si>
    <t>4138358995</t>
  </si>
  <si>
    <t>00015421</t>
  </si>
  <si>
    <t>4138358302</t>
  </si>
  <si>
    <t>00015422</t>
  </si>
  <si>
    <t>4138437201</t>
  </si>
  <si>
    <t>00015423</t>
  </si>
  <si>
    <t>4138424101</t>
  </si>
  <si>
    <t>00015424</t>
  </si>
  <si>
    <t>4138424321</t>
  </si>
  <si>
    <t>00015425</t>
  </si>
  <si>
    <t>4138422520</t>
  </si>
  <si>
    <t>00015426</t>
  </si>
  <si>
    <t>4138422263</t>
  </si>
  <si>
    <t>00015427</t>
  </si>
  <si>
    <t>4138423328</t>
  </si>
  <si>
    <t>00015428</t>
  </si>
  <si>
    <t>4138423492</t>
  </si>
  <si>
    <t>00015429</t>
  </si>
  <si>
    <t>4138423693</t>
  </si>
  <si>
    <t>00015430</t>
  </si>
  <si>
    <t>4138424554</t>
  </si>
  <si>
    <t>00015431</t>
  </si>
  <si>
    <t>4138423897</t>
  </si>
  <si>
    <t>00015432</t>
  </si>
  <si>
    <t>4138423411</t>
  </si>
  <si>
    <t>00015433</t>
  </si>
  <si>
    <t>4138498021</t>
  </si>
  <si>
    <t>00015434</t>
  </si>
  <si>
    <t>4138496399</t>
  </si>
  <si>
    <t>00015435</t>
  </si>
  <si>
    <t>4138486005</t>
  </si>
  <si>
    <t>00015436</t>
  </si>
  <si>
    <t>4138497368</t>
  </si>
  <si>
    <t>00015437</t>
  </si>
  <si>
    <t>4138502382</t>
  </si>
  <si>
    <t>00015438</t>
  </si>
  <si>
    <t>4138590761</t>
  </si>
  <si>
    <t>00015439</t>
  </si>
  <si>
    <t>4138535819</t>
  </si>
  <si>
    <t>00015440</t>
  </si>
  <si>
    <t>4138343704</t>
  </si>
  <si>
    <t>00015441</t>
  </si>
  <si>
    <t>4138424556</t>
  </si>
  <si>
    <t>00015442</t>
  </si>
  <si>
    <t>4138358847</t>
  </si>
  <si>
    <t>00015445</t>
  </si>
  <si>
    <t>4138358837</t>
  </si>
  <si>
    <t>00015449</t>
  </si>
  <si>
    <t>4138358584</t>
  </si>
  <si>
    <t>00015450</t>
  </si>
  <si>
    <t>4138435325</t>
  </si>
  <si>
    <t>00015451</t>
  </si>
  <si>
    <t>4138249795</t>
  </si>
  <si>
    <t>00015452</t>
  </si>
  <si>
    <t>4138432230</t>
  </si>
  <si>
    <t>00015453</t>
  </si>
  <si>
    <t>4138225914</t>
  </si>
  <si>
    <t>00015454</t>
  </si>
  <si>
    <t>4138377808</t>
  </si>
  <si>
    <t>00015455</t>
  </si>
  <si>
    <t>4138490461</t>
  </si>
  <si>
    <t>00015456</t>
  </si>
  <si>
    <t>4138453461</t>
  </si>
  <si>
    <t>00015457</t>
  </si>
  <si>
    <t>4138443598</t>
  </si>
  <si>
    <t>00015458</t>
  </si>
  <si>
    <t>4138358546</t>
  </si>
  <si>
    <t>00015459</t>
  </si>
  <si>
    <t>4138358936</t>
  </si>
  <si>
    <t>00015460</t>
  </si>
  <si>
    <t>4138465027</t>
  </si>
  <si>
    <t>00015461</t>
  </si>
  <si>
    <t>4138358725</t>
  </si>
  <si>
    <t>00015462</t>
  </si>
  <si>
    <t>4138088886</t>
  </si>
  <si>
    <t>00015463</t>
  </si>
  <si>
    <t>4138465145</t>
  </si>
  <si>
    <t>00015464</t>
  </si>
  <si>
    <t>4138453073</t>
  </si>
  <si>
    <t>00015465</t>
  </si>
  <si>
    <t>4138456036</t>
  </si>
  <si>
    <t>00015466</t>
  </si>
  <si>
    <t>4138429238</t>
  </si>
  <si>
    <t>00015467</t>
  </si>
  <si>
    <t>4138430864</t>
  </si>
  <si>
    <t>00015468</t>
  </si>
  <si>
    <t>4138451332</t>
  </si>
  <si>
    <t>00015469</t>
  </si>
  <si>
    <t>4138464399</t>
  </si>
  <si>
    <t>00015470</t>
  </si>
  <si>
    <t>4138451461</t>
  </si>
  <si>
    <t>00015471</t>
  </si>
  <si>
    <t>4138232414</t>
  </si>
  <si>
    <t>00015472</t>
  </si>
  <si>
    <t>4138233048</t>
  </si>
  <si>
    <t>00015473</t>
  </si>
  <si>
    <t>4138457830</t>
  </si>
  <si>
    <t>00015474</t>
  </si>
  <si>
    <t>4138232748</t>
  </si>
  <si>
    <t>00015475</t>
  </si>
  <si>
    <t>4138410212</t>
  </si>
  <si>
    <t>00015476</t>
  </si>
  <si>
    <t>4138411166</t>
  </si>
  <si>
    <t>00015477</t>
  </si>
  <si>
    <t>4138358232</t>
  </si>
  <si>
    <t>00015479</t>
  </si>
  <si>
    <t>4138357417</t>
  </si>
  <si>
    <t>00015480</t>
  </si>
  <si>
    <t>4138357398</t>
  </si>
  <si>
    <t>00015481</t>
  </si>
  <si>
    <t>4138429964</t>
  </si>
  <si>
    <t>00015482</t>
  </si>
  <si>
    <t>4138454855</t>
  </si>
  <si>
    <t>00015483</t>
  </si>
  <si>
    <t>4138456996</t>
  </si>
  <si>
    <t>00015484</t>
  </si>
  <si>
    <t>4138465279</t>
  </si>
  <si>
    <t>00015485</t>
  </si>
  <si>
    <t>4138236443</t>
  </si>
  <si>
    <t>00015486</t>
  </si>
  <si>
    <t>4138451191</t>
  </si>
  <si>
    <t>00015487</t>
  </si>
  <si>
    <t>4138473568</t>
  </si>
  <si>
    <t>00015488</t>
  </si>
  <si>
    <t>4138458000</t>
  </si>
  <si>
    <t>00015489</t>
  </si>
  <si>
    <t>4138471245</t>
  </si>
  <si>
    <t>00015490</t>
  </si>
  <si>
    <t>4138423313</t>
  </si>
  <si>
    <t>00015491</t>
  </si>
  <si>
    <t>4138423414</t>
  </si>
  <si>
    <t>00015492</t>
  </si>
  <si>
    <t>4138423456</t>
  </si>
  <si>
    <t>00015493</t>
  </si>
  <si>
    <t>4138423634</t>
  </si>
  <si>
    <t>00015494</t>
  </si>
  <si>
    <t>4138423420</t>
  </si>
  <si>
    <t>00015495</t>
  </si>
  <si>
    <t>4138423416</t>
  </si>
  <si>
    <t>00015496</t>
  </si>
  <si>
    <t>4138423603</t>
  </si>
  <si>
    <t>00015497</t>
  </si>
  <si>
    <t>4138439225</t>
  </si>
  <si>
    <t>00015498</t>
  </si>
  <si>
    <t>4138423310</t>
  </si>
  <si>
    <t>00015499</t>
  </si>
  <si>
    <t>4138423636</t>
  </si>
  <si>
    <t>00015500</t>
  </si>
  <si>
    <t>4138456905</t>
  </si>
  <si>
    <t>00015501</t>
  </si>
  <si>
    <t>4138423476</t>
  </si>
  <si>
    <t>00015502</t>
  </si>
  <si>
    <t>4138423474</t>
  </si>
  <si>
    <t>00015503</t>
  </si>
  <si>
    <t>4138423459</t>
  </si>
  <si>
    <t>00015504</t>
  </si>
  <si>
    <t>4138423307</t>
  </si>
  <si>
    <t>00015505</t>
  </si>
  <si>
    <t>4138423478</t>
  </si>
  <si>
    <t>00015506</t>
  </si>
  <si>
    <t>4138348295</t>
  </si>
  <si>
    <t>00015507</t>
  </si>
  <si>
    <t>4138348311</t>
  </si>
  <si>
    <t>00015509</t>
  </si>
  <si>
    <t>4138451808</t>
  </si>
  <si>
    <t>00015510</t>
  </si>
  <si>
    <t>4138384977</t>
  </si>
  <si>
    <t>00015511</t>
  </si>
  <si>
    <t>4138384038</t>
  </si>
  <si>
    <t>00015512</t>
  </si>
  <si>
    <t>4138428263</t>
  </si>
  <si>
    <t>00015513</t>
  </si>
  <si>
    <t>4138473934</t>
  </si>
  <si>
    <t>00015514</t>
  </si>
  <si>
    <t>4138440398</t>
  </si>
  <si>
    <t>00015515</t>
  </si>
  <si>
    <t>4138348144</t>
  </si>
  <si>
    <t>00015516</t>
  </si>
  <si>
    <t>4138423418</t>
  </si>
  <si>
    <t>00015517</t>
  </si>
  <si>
    <t>4138423457</t>
  </si>
  <si>
    <t>00015518</t>
  </si>
  <si>
    <t>4138423311</t>
  </si>
  <si>
    <t>00015519</t>
  </si>
  <si>
    <t>4138423309</t>
  </si>
  <si>
    <t>00015520</t>
  </si>
  <si>
    <t>4138423417</t>
  </si>
  <si>
    <t>00015521</t>
  </si>
  <si>
    <t>4138423312</t>
  </si>
  <si>
    <t>00015522</t>
  </si>
  <si>
    <t>4138423599</t>
  </si>
  <si>
    <t>00015523</t>
  </si>
  <si>
    <t>4138423454</t>
  </si>
  <si>
    <t>00015524</t>
  </si>
  <si>
    <t>4138197326</t>
  </si>
  <si>
    <t>00015525</t>
  </si>
  <si>
    <t>4138473235</t>
  </si>
  <si>
    <t>00015526</t>
  </si>
  <si>
    <t>4138430916</t>
  </si>
  <si>
    <t>00015527</t>
  </si>
  <si>
    <t>4138463064</t>
  </si>
  <si>
    <t>00015528</t>
  </si>
  <si>
    <t>4138453745</t>
  </si>
  <si>
    <t>00015529</t>
  </si>
  <si>
    <t>4138457046</t>
  </si>
  <si>
    <t>00015530</t>
  </si>
  <si>
    <t>4138422189</t>
  </si>
  <si>
    <t>00015531</t>
  </si>
  <si>
    <t>4138531099</t>
  </si>
  <si>
    <t>00015532</t>
  </si>
  <si>
    <t>4138435853</t>
  </si>
  <si>
    <t>00015533</t>
  </si>
  <si>
    <t>4138529699</t>
  </si>
  <si>
    <t>00015534</t>
  </si>
  <si>
    <t>4138455039</t>
  </si>
  <si>
    <t>00015535</t>
  </si>
  <si>
    <t>4138423415</t>
  </si>
  <si>
    <t>00015536</t>
  </si>
  <si>
    <t>4138459962</t>
  </si>
  <si>
    <t>00015537</t>
  </si>
  <si>
    <t>4138403033</t>
  </si>
  <si>
    <t>00015538</t>
  </si>
  <si>
    <t>4138388049</t>
  </si>
  <si>
    <t>00015539</t>
  </si>
  <si>
    <t>4138426491</t>
  </si>
  <si>
    <t>00015540</t>
  </si>
  <si>
    <t>4138392216</t>
  </si>
  <si>
    <t>00015541</t>
  </si>
  <si>
    <t>4138471056</t>
  </si>
  <si>
    <t>00015542</t>
  </si>
  <si>
    <t>4138454082</t>
  </si>
  <si>
    <t>00015543</t>
  </si>
  <si>
    <t>4138362642</t>
  </si>
  <si>
    <t>00015544</t>
  </si>
  <si>
    <t>4138530530</t>
  </si>
  <si>
    <t>00015545</t>
  </si>
  <si>
    <t>4138426724</t>
  </si>
  <si>
    <t>00015546</t>
  </si>
  <si>
    <t>4138424711</t>
  </si>
  <si>
    <t>00015547</t>
  </si>
  <si>
    <t>4138413498</t>
  </si>
  <si>
    <t>00015549</t>
  </si>
  <si>
    <t>4138464774</t>
  </si>
  <si>
    <t>00015550</t>
  </si>
  <si>
    <t>4138459994</t>
  </si>
  <si>
    <t>00015551</t>
  </si>
  <si>
    <t>4138412664</t>
  </si>
  <si>
    <t>00015552</t>
  </si>
  <si>
    <t>4138410749</t>
  </si>
  <si>
    <t>00015553</t>
  </si>
  <si>
    <t>4138462240</t>
  </si>
  <si>
    <t>00015554</t>
  </si>
  <si>
    <t>4138450945</t>
  </si>
  <si>
    <t>00015555</t>
  </si>
  <si>
    <t>4138435721</t>
  </si>
  <si>
    <t>00015556</t>
  </si>
  <si>
    <t>4138428306</t>
  </si>
  <si>
    <t>00015557</t>
  </si>
  <si>
    <t>4138415996</t>
  </si>
  <si>
    <t>00015558</t>
  </si>
  <si>
    <t>4138428873</t>
  </si>
  <si>
    <t>00015559</t>
  </si>
  <si>
    <t>4138420816</t>
  </si>
  <si>
    <t>00015560</t>
  </si>
  <si>
    <t>4138416241</t>
  </si>
  <si>
    <t>00015561</t>
  </si>
  <si>
    <t>4138426713</t>
  </si>
  <si>
    <t>00015562</t>
  </si>
  <si>
    <t>4138396012</t>
  </si>
  <si>
    <t>00015563</t>
  </si>
  <si>
    <t>4138429210</t>
  </si>
  <si>
    <t>00015564</t>
  </si>
  <si>
    <t>4138426836</t>
  </si>
  <si>
    <t>00015565</t>
  </si>
  <si>
    <t>4138457561</t>
  </si>
  <si>
    <t>00015566</t>
  </si>
  <si>
    <t>4138406872</t>
  </si>
  <si>
    <t>00015567</t>
  </si>
  <si>
    <t>4138455257</t>
  </si>
  <si>
    <t>00015568</t>
  </si>
  <si>
    <t>4138428139</t>
  </si>
  <si>
    <t>00015569</t>
  </si>
  <si>
    <t>4138428579</t>
  </si>
  <si>
    <t>00015570</t>
  </si>
  <si>
    <t>4138443596</t>
  </si>
  <si>
    <t>00015571</t>
  </si>
  <si>
    <t>4138449893</t>
  </si>
  <si>
    <t>00015572</t>
  </si>
  <si>
    <t>4138453134</t>
  </si>
  <si>
    <t>00015573</t>
  </si>
  <si>
    <t>4138450995</t>
  </si>
  <si>
    <t>00015574</t>
  </si>
  <si>
    <t>4138429687</t>
  </si>
  <si>
    <t>00015575</t>
  </si>
  <si>
    <t>4138552399</t>
  </si>
  <si>
    <t>00015576</t>
  </si>
  <si>
    <t>4138561184</t>
  </si>
  <si>
    <t>00015577</t>
  </si>
  <si>
    <t>4138538572</t>
  </si>
  <si>
    <t>00015578</t>
  </si>
  <si>
    <t>4138553145</t>
  </si>
  <si>
    <t>00015579</t>
  </si>
  <si>
    <t xml:space="preserve"> </t>
  </si>
  <si>
    <t>00015580</t>
  </si>
  <si>
    <t>4138570399</t>
  </si>
  <si>
    <t>00015581</t>
  </si>
  <si>
    <t>4138622759</t>
  </si>
  <si>
    <t>00015582</t>
  </si>
  <si>
    <t>4138414881</t>
  </si>
  <si>
    <t>00015586</t>
  </si>
  <si>
    <t>4138402021</t>
  </si>
  <si>
    <t>00015587</t>
  </si>
  <si>
    <t>4138503732</t>
  </si>
  <si>
    <t>00015588</t>
  </si>
  <si>
    <t>4138475183</t>
  </si>
  <si>
    <t>00015589</t>
  </si>
  <si>
    <t>4138496707</t>
  </si>
  <si>
    <t>00015590</t>
  </si>
  <si>
    <t>4138494794</t>
  </si>
  <si>
    <t>00015591</t>
  </si>
  <si>
    <t>4138491189</t>
  </si>
  <si>
    <t>00015592</t>
  </si>
  <si>
    <t>4138496014</t>
  </si>
  <si>
    <t>00015593</t>
  </si>
  <si>
    <t>4138497829</t>
  </si>
  <si>
    <t>00015594</t>
  </si>
  <si>
    <t>4138505599</t>
  </si>
  <si>
    <t>00015595</t>
  </si>
  <si>
    <t>4138482000</t>
  </si>
  <si>
    <t>00015596</t>
  </si>
  <si>
    <t>4138483532</t>
  </si>
  <si>
    <t>00015597</t>
  </si>
  <si>
    <t>4138506641</t>
  </si>
  <si>
    <t>00015598</t>
  </si>
  <si>
    <t>4138497619</t>
  </si>
  <si>
    <t>00015599</t>
  </si>
  <si>
    <t>4138475174</t>
  </si>
  <si>
    <t>00015600</t>
  </si>
  <si>
    <t>4138423455</t>
  </si>
  <si>
    <t>00015601</t>
  </si>
  <si>
    <t>4138423423</t>
  </si>
  <si>
    <t>00015602</t>
  </si>
  <si>
    <t>4138423680</t>
  </si>
  <si>
    <t>00015603</t>
  </si>
  <si>
    <t>4138423419</t>
  </si>
  <si>
    <t>00015604</t>
  </si>
  <si>
    <t>4138423458</t>
  </si>
  <si>
    <t>00015605</t>
  </si>
  <si>
    <t>4138423507</t>
  </si>
  <si>
    <t>00015606</t>
  </si>
  <si>
    <t>4138423510</t>
  </si>
  <si>
    <t>00015607</t>
  </si>
  <si>
    <t>4138423676</t>
  </si>
  <si>
    <t>00015608</t>
  </si>
  <si>
    <t>4138481937</t>
  </si>
  <si>
    <t>00015609</t>
  </si>
  <si>
    <t>4138353010</t>
  </si>
  <si>
    <t>00015610</t>
  </si>
  <si>
    <t>4138332024</t>
  </si>
  <si>
    <t>00015611</t>
  </si>
  <si>
    <t>4138353478</t>
  </si>
  <si>
    <t>00015612</t>
  </si>
  <si>
    <t>4138375425</t>
  </si>
  <si>
    <t>00015613</t>
  </si>
  <si>
    <t>4138402879</t>
  </si>
  <si>
    <t>00015614</t>
  </si>
  <si>
    <t>4138378631</t>
  </si>
  <si>
    <t>00015615</t>
  </si>
  <si>
    <t>4138378403</t>
  </si>
  <si>
    <t>00015616</t>
  </si>
  <si>
    <t>4138556143</t>
  </si>
  <si>
    <t>00015617</t>
  </si>
  <si>
    <t>4138379035</t>
  </si>
  <si>
    <t>00015618</t>
  </si>
  <si>
    <t>4138457668</t>
  </si>
  <si>
    <t>00015619</t>
  </si>
  <si>
    <t>4138553354</t>
  </si>
  <si>
    <t>00015620</t>
  </si>
  <si>
    <t>4138378427</t>
  </si>
  <si>
    <t>00015621</t>
  </si>
  <si>
    <t>4138480304</t>
  </si>
  <si>
    <t>00015622</t>
  </si>
  <si>
    <t>4138507919</t>
  </si>
  <si>
    <t>00015623</t>
  </si>
  <si>
    <t>4138495926</t>
  </si>
  <si>
    <t>00015624</t>
  </si>
  <si>
    <t>4138509042</t>
  </si>
  <si>
    <t>00015625</t>
  </si>
  <si>
    <t>4138428568</t>
  </si>
  <si>
    <t>00015626</t>
  </si>
  <si>
    <t>4138485547</t>
  </si>
  <si>
    <t>00015627</t>
  </si>
  <si>
    <t>4138497722</t>
  </si>
  <si>
    <t>00015628</t>
  </si>
  <si>
    <t>4138431851</t>
  </si>
  <si>
    <t>00015629</t>
  </si>
  <si>
    <t>4138468030</t>
  </si>
  <si>
    <t>00015630</t>
  </si>
  <si>
    <t>4138493550</t>
  </si>
  <si>
    <t>00015631</t>
  </si>
  <si>
    <t>4138438837</t>
  </si>
  <si>
    <t>00015632</t>
  </si>
  <si>
    <t>4138436637</t>
  </si>
  <si>
    <t>00015633</t>
  </si>
  <si>
    <t>4138453202</t>
  </si>
  <si>
    <t>00015634</t>
  </si>
  <si>
    <t>4138499278</t>
  </si>
  <si>
    <t>00015635</t>
  </si>
  <si>
    <t>4138489201</t>
  </si>
  <si>
    <t>00015636</t>
  </si>
  <si>
    <t>4138474960</t>
  </si>
  <si>
    <t>00015637</t>
  </si>
  <si>
    <t>4138486856</t>
  </si>
  <si>
    <t>00015638</t>
  </si>
  <si>
    <t>4138471983</t>
  </si>
  <si>
    <t>00015639</t>
  </si>
  <si>
    <t>4138465385</t>
  </si>
  <si>
    <t>00015640</t>
  </si>
  <si>
    <t>4138474645</t>
  </si>
  <si>
    <t>00015641</t>
  </si>
  <si>
    <t>4138430777</t>
  </si>
  <si>
    <t>00015642</t>
  </si>
  <si>
    <t>4138438673</t>
  </si>
  <si>
    <t>00015643</t>
  </si>
  <si>
    <t>4138489732</t>
  </si>
  <si>
    <t>00015644</t>
  </si>
  <si>
    <t>4138572193</t>
  </si>
  <si>
    <t>00015645</t>
  </si>
  <si>
    <t>4138504423</t>
  </si>
  <si>
    <t>00015646</t>
  </si>
  <si>
    <t>4138503269</t>
  </si>
  <si>
    <t>00015647</t>
  </si>
  <si>
    <t>4138502043</t>
  </si>
  <si>
    <t>00015648</t>
  </si>
  <si>
    <t>4138346533</t>
  </si>
  <si>
    <t>00015649</t>
  </si>
  <si>
    <t>4138506712</t>
  </si>
  <si>
    <t>00015650</t>
  </si>
  <si>
    <t>4138504631</t>
  </si>
  <si>
    <t>00015651</t>
  </si>
  <si>
    <t>4138497073</t>
  </si>
  <si>
    <t>00015652</t>
  </si>
  <si>
    <t>4138507316</t>
  </si>
  <si>
    <t>00015653</t>
  </si>
  <si>
    <t>4138497810</t>
  </si>
  <si>
    <t>00015654</t>
  </si>
  <si>
    <t>4138466061</t>
  </si>
  <si>
    <t>00015655</t>
  </si>
  <si>
    <t>4138496944</t>
  </si>
  <si>
    <t>00015656</t>
  </si>
  <si>
    <t>4138494491</t>
  </si>
  <si>
    <t>00015657</t>
  </si>
  <si>
    <t>4138500010</t>
  </si>
  <si>
    <t>00015658</t>
  </si>
  <si>
    <t>4138426797</t>
  </si>
  <si>
    <t>00015659</t>
  </si>
  <si>
    <t>4138562988</t>
  </si>
  <si>
    <t>00015660</t>
  </si>
  <si>
    <t>4138499284</t>
  </si>
  <si>
    <t>00015661</t>
  </si>
  <si>
    <t>4138357472</t>
  </si>
  <si>
    <t>00015662</t>
  </si>
  <si>
    <t>4138532048</t>
  </si>
  <si>
    <t>00015663</t>
  </si>
  <si>
    <t>4138532467</t>
  </si>
  <si>
    <t>00015664</t>
  </si>
  <si>
    <t>4138532690</t>
  </si>
  <si>
    <t>00015665</t>
  </si>
  <si>
    <t>4138532546</t>
  </si>
  <si>
    <t>00015666</t>
  </si>
  <si>
    <t>4138585794</t>
  </si>
  <si>
    <t>00015667</t>
  </si>
  <si>
    <t>4138532525</t>
  </si>
  <si>
    <t>00015668</t>
  </si>
  <si>
    <t>4138533155</t>
  </si>
  <si>
    <t>00015669</t>
  </si>
  <si>
    <t>4138533219</t>
  </si>
  <si>
    <t>00015670</t>
  </si>
  <si>
    <t>4138528813</t>
  </si>
  <si>
    <t>00015671</t>
  </si>
  <si>
    <t>4138532952</t>
  </si>
  <si>
    <t>00015672</t>
  </si>
  <si>
    <t>4138543375</t>
  </si>
  <si>
    <t>00015673</t>
  </si>
  <si>
    <t>4138530835</t>
  </si>
  <si>
    <t>00015674</t>
  </si>
  <si>
    <t>4138234262</t>
  </si>
  <si>
    <t>00015675</t>
  </si>
  <si>
    <t>4138587507</t>
  </si>
  <si>
    <t>00015676</t>
  </si>
  <si>
    <t>4138533562</t>
  </si>
  <si>
    <t>00015677</t>
  </si>
  <si>
    <t>4138534203</t>
  </si>
  <si>
    <t>00015678</t>
  </si>
  <si>
    <t>4138531939</t>
  </si>
  <si>
    <t>00015679</t>
  </si>
  <si>
    <t>4138587426</t>
  </si>
  <si>
    <t>00015680</t>
  </si>
  <si>
    <t>4138520439</t>
  </si>
  <si>
    <t>00015681</t>
  </si>
  <si>
    <t>4138532836</t>
  </si>
  <si>
    <t>00015682</t>
  </si>
  <si>
    <t>4138537521</t>
  </si>
  <si>
    <t>00015683</t>
  </si>
  <si>
    <t>4138536559</t>
  </si>
  <si>
    <t>00015684</t>
  </si>
  <si>
    <t>4138509126</t>
  </si>
  <si>
    <t>00015685</t>
  </si>
  <si>
    <t>4138509047</t>
  </si>
  <si>
    <t>00015686</t>
  </si>
  <si>
    <t>4138525975</t>
  </si>
  <si>
    <t>00015687</t>
  </si>
  <si>
    <t>4138537359</t>
  </si>
  <si>
    <t>00015688</t>
  </si>
  <si>
    <t>4138532807</t>
  </si>
  <si>
    <t>00015689</t>
  </si>
  <si>
    <t>4138532316</t>
  </si>
  <si>
    <t>00015690</t>
  </si>
  <si>
    <t>4138532064</t>
  </si>
  <si>
    <t>00015691</t>
  </si>
  <si>
    <t>4138509219</t>
  </si>
  <si>
    <t>00015692</t>
  </si>
  <si>
    <t>4138522958</t>
  </si>
  <si>
    <t>00015693</t>
  </si>
  <si>
    <t>4138540874</t>
  </si>
  <si>
    <t>00015694</t>
  </si>
  <si>
    <t>4138532810</t>
  </si>
  <si>
    <t>00015695</t>
  </si>
  <si>
    <t>4138532880</t>
  </si>
  <si>
    <t>00015696</t>
  </si>
  <si>
    <t>4138533116</t>
  </si>
  <si>
    <t>00015697</t>
  </si>
  <si>
    <t>4138532278</t>
  </si>
  <si>
    <t>00015698</t>
  </si>
  <si>
    <t>4138532232</t>
  </si>
  <si>
    <t>00015699</t>
  </si>
  <si>
    <t>4138532610</t>
  </si>
  <si>
    <t>00015700</t>
  </si>
  <si>
    <t>4138531591</t>
  </si>
  <si>
    <t>00015701</t>
  </si>
  <si>
    <t>4138533988</t>
  </si>
  <si>
    <t>00015702</t>
  </si>
  <si>
    <t>4138521881</t>
  </si>
  <si>
    <t>00015703</t>
  </si>
  <si>
    <t>4138474957</t>
  </si>
  <si>
    <t>00015704</t>
  </si>
  <si>
    <t>4138532400</t>
  </si>
  <si>
    <t>00015706</t>
  </si>
  <si>
    <t>4138560675</t>
  </si>
  <si>
    <t>00015709</t>
  </si>
  <si>
    <t>4138565117</t>
  </si>
  <si>
    <t>00015710</t>
  </si>
  <si>
    <t>4138545729</t>
  </si>
  <si>
    <t>00015711</t>
  </si>
  <si>
    <t>4138556243</t>
  </si>
  <si>
    <t>00015712</t>
  </si>
  <si>
    <t>4138545638</t>
  </si>
  <si>
    <t>00015713</t>
  </si>
  <si>
    <t>4138547816</t>
  </si>
  <si>
    <t>00015714</t>
  </si>
  <si>
    <t>4138560940</t>
  </si>
  <si>
    <t>00015715</t>
  </si>
  <si>
    <t>4138559869</t>
  </si>
  <si>
    <t>00015716</t>
  </si>
  <si>
    <t>4138546522</t>
  </si>
  <si>
    <t>00015717</t>
  </si>
  <si>
    <t>4138560840</t>
  </si>
  <si>
    <t>00015718</t>
  </si>
  <si>
    <t>4138546144</t>
  </si>
  <si>
    <t>00015719</t>
  </si>
  <si>
    <t>4138546211</t>
  </si>
  <si>
    <t>00015720</t>
  </si>
  <si>
    <t>4138543561</t>
  </si>
  <si>
    <t>00015721</t>
  </si>
  <si>
    <t>4138544158</t>
  </si>
  <si>
    <t>00015722</t>
  </si>
  <si>
    <t>4138556096</t>
  </si>
  <si>
    <t>00015723</t>
  </si>
  <si>
    <t>4138560774</t>
  </si>
  <si>
    <t>00015724</t>
  </si>
  <si>
    <t>4138561332</t>
  </si>
  <si>
    <t>00015725</t>
  </si>
  <si>
    <t>4138558522</t>
  </si>
  <si>
    <t>00015726</t>
  </si>
  <si>
    <t>4138555446</t>
  </si>
  <si>
    <t>00015727</t>
  </si>
  <si>
    <t>4138565201</t>
  </si>
  <si>
    <t>00015728</t>
  </si>
  <si>
    <t>4138518412</t>
  </si>
  <si>
    <t>00015729</t>
  </si>
  <si>
    <t>4138564110</t>
  </si>
  <si>
    <t>00015730</t>
  </si>
  <si>
    <t>4138556024</t>
  </si>
  <si>
    <t>00015731</t>
  </si>
  <si>
    <t>4138538048</t>
  </si>
  <si>
    <t>00015732</t>
  </si>
  <si>
    <t>4138534532</t>
  </si>
  <si>
    <t>00015733</t>
  </si>
  <si>
    <t>4138533931</t>
  </si>
  <si>
    <t>00015734</t>
  </si>
  <si>
    <t>4138559835</t>
  </si>
  <si>
    <t>00015735</t>
  </si>
  <si>
    <t>4138557140</t>
  </si>
  <si>
    <t>00015736</t>
  </si>
  <si>
    <t>4138556658</t>
  </si>
  <si>
    <t>00015737</t>
  </si>
  <si>
    <t>4138540152</t>
  </si>
  <si>
    <t>00015738</t>
  </si>
  <si>
    <t>4138544123</t>
  </si>
  <si>
    <t>00015739</t>
  </si>
  <si>
    <t>4138509697</t>
  </si>
  <si>
    <t>00015740</t>
  </si>
  <si>
    <t>4138544727</t>
  </si>
  <si>
    <t>00015741</t>
  </si>
  <si>
    <t>4138564503</t>
  </si>
  <si>
    <t>00015742</t>
  </si>
  <si>
    <t>4138544124</t>
  </si>
  <si>
    <t>00015743</t>
  </si>
  <si>
    <t>4138564818</t>
  </si>
  <si>
    <t>00015744</t>
  </si>
  <si>
    <t>4138551813</t>
  </si>
  <si>
    <t>00015745</t>
  </si>
  <si>
    <t>4138565808</t>
  </si>
  <si>
    <t>00015746</t>
  </si>
  <si>
    <t>00015748</t>
  </si>
  <si>
    <t>00015749</t>
  </si>
  <si>
    <t>00015750</t>
  </si>
  <si>
    <t>00015752</t>
  </si>
  <si>
    <t>00015754</t>
  </si>
  <si>
    <t>00013091</t>
  </si>
  <si>
    <t>thay thế hóa đơn 8169 ngày 18/04/2022</t>
  </si>
  <si>
    <t>00013092</t>
  </si>
  <si>
    <t>thay thế hóa đơn 7192 ngày 13/04/2022</t>
  </si>
  <si>
    <t>00013093</t>
  </si>
  <si>
    <t>thay thế hóa đơn 8165 ngày 18/04/2022</t>
  </si>
  <si>
    <t>00013094</t>
  </si>
  <si>
    <t>thay thế hóa đơn 7184 ngày 13/04/2022</t>
  </si>
  <si>
    <t>00013095</t>
  </si>
  <si>
    <t>thay thế hóa đơn 1222 ngày 10/03/2022</t>
  </si>
  <si>
    <t>kèm 5 biên bản hủy hóa đơn</t>
  </si>
  <si>
    <t>Ngày 02 tháng 06 năm 2022</t>
  </si>
  <si>
    <t>00015758</t>
  </si>
  <si>
    <t>00015759</t>
  </si>
  <si>
    <t>00015760</t>
  </si>
  <si>
    <t>00015761</t>
  </si>
  <si>
    <t>00015762</t>
  </si>
  <si>
    <t>00015763</t>
  </si>
  <si>
    <t>00015764</t>
  </si>
  <si>
    <t>00015765</t>
  </si>
  <si>
    <t>00015766</t>
  </si>
  <si>
    <t>00015767</t>
  </si>
  <si>
    <t>00015768</t>
  </si>
  <si>
    <t>00015769</t>
  </si>
  <si>
    <t>00015770</t>
  </si>
  <si>
    <t>00015771</t>
  </si>
  <si>
    <t>00015772</t>
  </si>
  <si>
    <t>00015773</t>
  </si>
  <si>
    <t>00015774</t>
  </si>
  <si>
    <t>00015775</t>
  </si>
  <si>
    <t>00015776</t>
  </si>
  <si>
    <t>00015777</t>
  </si>
  <si>
    <t>00015778</t>
  </si>
  <si>
    <t>00015779</t>
  </si>
  <si>
    <t>00015780</t>
  </si>
  <si>
    <t>00015781</t>
  </si>
  <si>
    <t>00015782</t>
  </si>
  <si>
    <t>00015783</t>
  </si>
  <si>
    <t>00015784</t>
  </si>
  <si>
    <t>00015785</t>
  </si>
  <si>
    <t>00015786</t>
  </si>
  <si>
    <t>00015787</t>
  </si>
  <si>
    <t>00015788</t>
  </si>
  <si>
    <t>00015789</t>
  </si>
  <si>
    <t>00015790</t>
  </si>
  <si>
    <t>00015791</t>
  </si>
  <si>
    <t>00015792</t>
  </si>
  <si>
    <t>00015793</t>
  </si>
  <si>
    <t>00015794</t>
  </si>
  <si>
    <t>00015795</t>
  </si>
  <si>
    <t>00015796</t>
  </si>
  <si>
    <t>00015797</t>
  </si>
  <si>
    <t>00015798</t>
  </si>
  <si>
    <t>00015799</t>
  </si>
  <si>
    <t>00015808</t>
  </si>
  <si>
    <t>00015809</t>
  </si>
  <si>
    <t>00015810</t>
  </si>
  <si>
    <t>00015811</t>
  </si>
  <si>
    <t>00015815</t>
  </si>
  <si>
    <t>00015817</t>
  </si>
  <si>
    <t>00015819</t>
  </si>
  <si>
    <t>00015820</t>
  </si>
  <si>
    <t>00015821</t>
  </si>
  <si>
    <t>00015822</t>
  </si>
  <si>
    <t>00015823</t>
  </si>
  <si>
    <t>00015824</t>
  </si>
  <si>
    <t>00015825</t>
  </si>
  <si>
    <t>00015826</t>
  </si>
  <si>
    <t>00015827</t>
  </si>
  <si>
    <t>00015828</t>
  </si>
  <si>
    <t>00015829</t>
  </si>
  <si>
    <t>00015830</t>
  </si>
  <si>
    <t>00015837</t>
  </si>
  <si>
    <t>00015838</t>
  </si>
  <si>
    <t>00015839</t>
  </si>
  <si>
    <t>00015840</t>
  </si>
  <si>
    <t>00015841</t>
  </si>
  <si>
    <t>00015842</t>
  </si>
  <si>
    <t>00015843</t>
  </si>
  <si>
    <t>00015844</t>
  </si>
  <si>
    <t>00015845</t>
  </si>
  <si>
    <t>00015867</t>
  </si>
  <si>
    <t>00015868</t>
  </si>
  <si>
    <t>00015869</t>
  </si>
  <si>
    <t>00015870</t>
  </si>
  <si>
    <t>00015871</t>
  </si>
  <si>
    <t>00015872</t>
  </si>
  <si>
    <t>00015873</t>
  </si>
  <si>
    <t>00015874</t>
  </si>
  <si>
    <t>00015875</t>
  </si>
  <si>
    <t>00015876</t>
  </si>
  <si>
    <t>00015877</t>
  </si>
  <si>
    <t>00015878</t>
  </si>
  <si>
    <t>00015879</t>
  </si>
  <si>
    <t>00015880</t>
  </si>
  <si>
    <t>00015881</t>
  </si>
  <si>
    <t>00015882</t>
  </si>
  <si>
    <t>00015883</t>
  </si>
  <si>
    <t>00015884</t>
  </si>
  <si>
    <t>00015885</t>
  </si>
  <si>
    <t>00015886</t>
  </si>
  <si>
    <t>00015887</t>
  </si>
  <si>
    <t>00015888</t>
  </si>
  <si>
    <t>00015889</t>
  </si>
  <si>
    <t>00015890</t>
  </si>
  <si>
    <t>00015891</t>
  </si>
  <si>
    <t>00015892</t>
  </si>
  <si>
    <t>00015893</t>
  </si>
  <si>
    <t>00015894</t>
  </si>
  <si>
    <t>00015895</t>
  </si>
  <si>
    <t>00015896</t>
  </si>
  <si>
    <t>00015897</t>
  </si>
  <si>
    <t>00015898</t>
  </si>
  <si>
    <t>00015899</t>
  </si>
  <si>
    <t>00015900</t>
  </si>
  <si>
    <t>00015901</t>
  </si>
  <si>
    <t>00015902</t>
  </si>
  <si>
    <t>00015903</t>
  </si>
  <si>
    <t>00015904</t>
  </si>
  <si>
    <t>00015905</t>
  </si>
  <si>
    <t>00015906</t>
  </si>
  <si>
    <t>00015907</t>
  </si>
  <si>
    <t>00015908</t>
  </si>
  <si>
    <t>00015909</t>
  </si>
  <si>
    <t>00015910</t>
  </si>
  <si>
    <t>00015911</t>
  </si>
  <si>
    <t>00015912</t>
  </si>
  <si>
    <t>00015913</t>
  </si>
  <si>
    <t>00015914</t>
  </si>
  <si>
    <t>00015915</t>
  </si>
  <si>
    <t>00015916</t>
  </si>
  <si>
    <t>00015917</t>
  </si>
  <si>
    <t>00015918</t>
  </si>
  <si>
    <t>00015919</t>
  </si>
  <si>
    <t>00015920</t>
  </si>
  <si>
    <t>00015921</t>
  </si>
  <si>
    <t>00015922</t>
  </si>
  <si>
    <t>00015923</t>
  </si>
  <si>
    <t>00015924</t>
  </si>
  <si>
    <t>00015925</t>
  </si>
  <si>
    <t>00015926</t>
  </si>
  <si>
    <t>00015927</t>
  </si>
  <si>
    <t>00015928</t>
  </si>
  <si>
    <t>00015929</t>
  </si>
  <si>
    <t>00015930</t>
  </si>
  <si>
    <t>00015931</t>
  </si>
  <si>
    <t>00015932</t>
  </si>
  <si>
    <t>00015933</t>
  </si>
  <si>
    <t>00015934</t>
  </si>
  <si>
    <t>00015935</t>
  </si>
  <si>
    <t>00015936</t>
  </si>
  <si>
    <t>00015937</t>
  </si>
  <si>
    <t>00015938</t>
  </si>
  <si>
    <t>00015939</t>
  </si>
  <si>
    <t>00015940</t>
  </si>
  <si>
    <t>00015941</t>
  </si>
  <si>
    <t>00015942</t>
  </si>
  <si>
    <t>00015943</t>
  </si>
  <si>
    <t>00015944</t>
  </si>
  <si>
    <t>00015945</t>
  </si>
  <si>
    <t>00015946</t>
  </si>
  <si>
    <t>00015947</t>
  </si>
  <si>
    <t>00015948</t>
  </si>
  <si>
    <t>00015949</t>
  </si>
  <si>
    <t>00015950</t>
  </si>
  <si>
    <t>00015951</t>
  </si>
  <si>
    <t>00015952</t>
  </si>
  <si>
    <t>00015953</t>
  </si>
  <si>
    <t>00015954</t>
  </si>
  <si>
    <t>00015955</t>
  </si>
  <si>
    <t>00015956</t>
  </si>
  <si>
    <t>00015957</t>
  </si>
  <si>
    <t>00015958</t>
  </si>
  <si>
    <t>00015959</t>
  </si>
  <si>
    <t>00015960</t>
  </si>
  <si>
    <t>00015961</t>
  </si>
  <si>
    <t>00015962</t>
  </si>
  <si>
    <t>00015963</t>
  </si>
  <si>
    <t>00015964</t>
  </si>
  <si>
    <t>00015965</t>
  </si>
  <si>
    <t>00015966</t>
  </si>
  <si>
    <t>00015967</t>
  </si>
  <si>
    <t>00015968</t>
  </si>
  <si>
    <t>00015969</t>
  </si>
  <si>
    <t>00015970</t>
  </si>
  <si>
    <t>00015971</t>
  </si>
  <si>
    <t>00015972</t>
  </si>
  <si>
    <t>00015990</t>
  </si>
  <si>
    <t>00016009</t>
  </si>
  <si>
    <t>00016010</t>
  </si>
  <si>
    <t>00016011</t>
  </si>
  <si>
    <t>00016012</t>
  </si>
  <si>
    <t>00016013</t>
  </si>
  <si>
    <t>00016014</t>
  </si>
  <si>
    <t>00016020</t>
  </si>
  <si>
    <t>00016022</t>
  </si>
  <si>
    <t>00016023</t>
  </si>
  <si>
    <t>00016024</t>
  </si>
  <si>
    <t>00016025</t>
  </si>
  <si>
    <t>00016026</t>
  </si>
  <si>
    <t>00016027</t>
  </si>
  <si>
    <t>00016028</t>
  </si>
  <si>
    <t>00016029</t>
  </si>
  <si>
    <t>00016030</t>
  </si>
  <si>
    <t>00016031</t>
  </si>
  <si>
    <t>00016032</t>
  </si>
  <si>
    <t>00016033</t>
  </si>
  <si>
    <t>00016034</t>
  </si>
  <si>
    <t>00016035</t>
  </si>
  <si>
    <t>00016036</t>
  </si>
  <si>
    <t>00016037</t>
  </si>
  <si>
    <t>00016038</t>
  </si>
  <si>
    <t>00016039</t>
  </si>
  <si>
    <t>00016040</t>
  </si>
  <si>
    <t>00016043</t>
  </si>
  <si>
    <t>00016047</t>
  </si>
  <si>
    <t>00016051</t>
  </si>
  <si>
    <t>00016052</t>
  </si>
  <si>
    <t>00016053</t>
  </si>
  <si>
    <t>00016054</t>
  </si>
  <si>
    <t>00016055</t>
  </si>
  <si>
    <t>00016056</t>
  </si>
  <si>
    <t>00016057</t>
  </si>
  <si>
    <t>00016058</t>
  </si>
  <si>
    <t>00016059</t>
  </si>
  <si>
    <t>00016060</t>
  </si>
  <si>
    <t>00016061</t>
  </si>
  <si>
    <t>00016062</t>
  </si>
  <si>
    <t>00016063</t>
  </si>
  <si>
    <t>00016064</t>
  </si>
  <si>
    <t>00016065</t>
  </si>
  <si>
    <t>00016066</t>
  </si>
  <si>
    <t>00016067</t>
  </si>
  <si>
    <t>00016068</t>
  </si>
  <si>
    <t>00016069</t>
  </si>
  <si>
    <t>00016070</t>
  </si>
  <si>
    <t>00016071</t>
  </si>
  <si>
    <t>00016072</t>
  </si>
  <si>
    <t>00016073</t>
  </si>
  <si>
    <t>00016074</t>
  </si>
  <si>
    <t>00016075</t>
  </si>
  <si>
    <t>00016076</t>
  </si>
  <si>
    <t>00016077</t>
  </si>
  <si>
    <t>00016078</t>
  </si>
  <si>
    <t>00016079</t>
  </si>
  <si>
    <t>00016080</t>
  </si>
  <si>
    <t>00016081</t>
  </si>
  <si>
    <t>00016082</t>
  </si>
  <si>
    <t>00016083</t>
  </si>
  <si>
    <t>00016084</t>
  </si>
  <si>
    <t>00016085</t>
  </si>
  <si>
    <t>00016086</t>
  </si>
  <si>
    <t>00016087</t>
  </si>
  <si>
    <t>00016088</t>
  </si>
  <si>
    <t>00016089</t>
  </si>
  <si>
    <t>00016090</t>
  </si>
  <si>
    <t>00016091</t>
  </si>
  <si>
    <t>00016092</t>
  </si>
  <si>
    <t>00016093</t>
  </si>
  <si>
    <t>00016094</t>
  </si>
  <si>
    <t>00016095</t>
  </si>
  <si>
    <t>00016096</t>
  </si>
  <si>
    <t>00016097</t>
  </si>
  <si>
    <t>00016098</t>
  </si>
  <si>
    <t>00016099</t>
  </si>
  <si>
    <t>00016100</t>
  </si>
  <si>
    <t>00016101</t>
  </si>
  <si>
    <t>00016102</t>
  </si>
  <si>
    <t>00016103</t>
  </si>
  <si>
    <t>00016104</t>
  </si>
  <si>
    <t>00016105</t>
  </si>
  <si>
    <t>00016106</t>
  </si>
  <si>
    <t>00016107</t>
  </si>
  <si>
    <t>00016117</t>
  </si>
  <si>
    <t>00016118</t>
  </si>
  <si>
    <t>00016119</t>
  </si>
  <si>
    <t>00016120</t>
  </si>
  <si>
    <t>00016121</t>
  </si>
  <si>
    <t>00016122</t>
  </si>
  <si>
    <t>00016123</t>
  </si>
  <si>
    <t>00016124</t>
  </si>
  <si>
    <t>00016125</t>
  </si>
  <si>
    <t>00016126</t>
  </si>
  <si>
    <t>00016127</t>
  </si>
  <si>
    <t>00016128</t>
  </si>
  <si>
    <t>00016129</t>
  </si>
  <si>
    <t>00016169</t>
  </si>
  <si>
    <t>00016218</t>
  </si>
  <si>
    <t>00016219</t>
  </si>
  <si>
    <t>00016220</t>
  </si>
  <si>
    <t>00016221</t>
  </si>
  <si>
    <t>00016222</t>
  </si>
  <si>
    <t>00016223</t>
  </si>
  <si>
    <t>00016224</t>
  </si>
  <si>
    <t>00016225</t>
  </si>
  <si>
    <t>00016226</t>
  </si>
  <si>
    <t>00016227</t>
  </si>
  <si>
    <t>00016228</t>
  </si>
  <si>
    <t>00016229</t>
  </si>
  <si>
    <t>00016230</t>
  </si>
  <si>
    <t>00016231</t>
  </si>
  <si>
    <t>00016232</t>
  </si>
  <si>
    <t>00016233</t>
  </si>
  <si>
    <t>00016234</t>
  </si>
  <si>
    <t>00016235</t>
  </si>
  <si>
    <t>00016236</t>
  </si>
  <si>
    <t>00016237</t>
  </si>
  <si>
    <t>00016238</t>
  </si>
  <si>
    <t>00016239</t>
  </si>
  <si>
    <t>00016240</t>
  </si>
  <si>
    <t>00016241</t>
  </si>
  <si>
    <t>00016242</t>
  </si>
  <si>
    <t>00016243</t>
  </si>
  <si>
    <t>00016244</t>
  </si>
  <si>
    <t>00016245</t>
  </si>
  <si>
    <t>00016246</t>
  </si>
  <si>
    <t>00016247</t>
  </si>
  <si>
    <t>00016248</t>
  </si>
  <si>
    <t>00016249</t>
  </si>
  <si>
    <t>00016250</t>
  </si>
  <si>
    <t>00016251</t>
  </si>
  <si>
    <t>00016252</t>
  </si>
  <si>
    <t>00016253</t>
  </si>
  <si>
    <t>00016254</t>
  </si>
  <si>
    <t>00016255</t>
  </si>
  <si>
    <t>00016256</t>
  </si>
  <si>
    <t>00016257</t>
  </si>
  <si>
    <t>00016258</t>
  </si>
  <si>
    <t>00016259</t>
  </si>
  <si>
    <t>00016260</t>
  </si>
  <si>
    <t>00016261</t>
  </si>
  <si>
    <t>00016262</t>
  </si>
  <si>
    <t>00016263</t>
  </si>
  <si>
    <t>00016264</t>
  </si>
  <si>
    <t>00016265</t>
  </si>
  <si>
    <t>00016266</t>
  </si>
  <si>
    <t>00016267</t>
  </si>
  <si>
    <t>00016268</t>
  </si>
  <si>
    <t>00016321</t>
  </si>
  <si>
    <t>00016327</t>
  </si>
  <si>
    <t>00016332</t>
  </si>
  <si>
    <t>00016337</t>
  </si>
  <si>
    <t>00016338</t>
  </si>
  <si>
    <t>00016339</t>
  </si>
  <si>
    <t>00016340</t>
  </si>
  <si>
    <t>00016341</t>
  </si>
  <si>
    <t>00016342</t>
  </si>
  <si>
    <t>00016345</t>
  </si>
  <si>
    <t>00016346</t>
  </si>
  <si>
    <t>00016347</t>
  </si>
  <si>
    <t>00016348</t>
  </si>
  <si>
    <t>00016349</t>
  </si>
  <si>
    <t>00016350</t>
  </si>
  <si>
    <t>00016351</t>
  </si>
  <si>
    <t>00016352</t>
  </si>
  <si>
    <t>00016353</t>
  </si>
  <si>
    <t>00016354</t>
  </si>
  <si>
    <t>00016355</t>
  </si>
  <si>
    <t>00016356</t>
  </si>
  <si>
    <t>00016357</t>
  </si>
  <si>
    <t>00016358</t>
  </si>
  <si>
    <t>00016359</t>
  </si>
  <si>
    <t>00016360</t>
  </si>
  <si>
    <t>00016361</t>
  </si>
  <si>
    <t>00016362</t>
  </si>
  <si>
    <t>00016363</t>
  </si>
  <si>
    <t>00016364</t>
  </si>
  <si>
    <t>00016365</t>
  </si>
  <si>
    <t>00016366</t>
  </si>
  <si>
    <t>00016367</t>
  </si>
  <si>
    <t>00016368</t>
  </si>
  <si>
    <t>00016369</t>
  </si>
  <si>
    <t>00016370</t>
  </si>
  <si>
    <t>00016371</t>
  </si>
  <si>
    <t>00016372</t>
  </si>
  <si>
    <t>00016373</t>
  </si>
  <si>
    <t>00016374</t>
  </si>
  <si>
    <t>00016375</t>
  </si>
  <si>
    <t>00016376</t>
  </si>
  <si>
    <t>00016377</t>
  </si>
  <si>
    <t>00016378</t>
  </si>
  <si>
    <t>00016379</t>
  </si>
  <si>
    <t>00016382</t>
  </si>
  <si>
    <t>00016384</t>
  </si>
  <si>
    <t>00016386</t>
  </si>
  <si>
    <t>00016387</t>
  </si>
  <si>
    <t>00016388</t>
  </si>
  <si>
    <t>00016389</t>
  </si>
  <si>
    <t>00016390</t>
  </si>
  <si>
    <t>00016391</t>
  </si>
  <si>
    <t>00016392</t>
  </si>
  <si>
    <t>00016393</t>
  </si>
  <si>
    <t>00016394</t>
  </si>
  <si>
    <t>00016395</t>
  </si>
  <si>
    <t>00016396</t>
  </si>
  <si>
    <t>00016397</t>
  </si>
  <si>
    <t>00016398</t>
  </si>
  <si>
    <t>00016399</t>
  </si>
  <si>
    <t>00016400</t>
  </si>
  <si>
    <t>00016401</t>
  </si>
  <si>
    <t>00016402</t>
  </si>
  <si>
    <t>00016403</t>
  </si>
  <si>
    <t>00016404</t>
  </si>
  <si>
    <t>00016405</t>
  </si>
  <si>
    <t>00016406</t>
  </si>
  <si>
    <t>00016407</t>
  </si>
  <si>
    <t>00016408</t>
  </si>
  <si>
    <t>00016409</t>
  </si>
  <si>
    <t>00016410</t>
  </si>
  <si>
    <t>00016411</t>
  </si>
  <si>
    <t>00016412</t>
  </si>
  <si>
    <t>00016413</t>
  </si>
  <si>
    <t>00016414</t>
  </si>
  <si>
    <t>00016415</t>
  </si>
  <si>
    <t>00016416</t>
  </si>
  <si>
    <t>00016417</t>
  </si>
  <si>
    <t>00016418</t>
  </si>
  <si>
    <t>00016419</t>
  </si>
  <si>
    <t>00016420</t>
  </si>
  <si>
    <t>00016421</t>
  </si>
  <si>
    <t>00016422</t>
  </si>
  <si>
    <t>00016423</t>
  </si>
  <si>
    <t>00016424</t>
  </si>
  <si>
    <t>00016425</t>
  </si>
  <si>
    <t>00016426</t>
  </si>
  <si>
    <t>00016427</t>
  </si>
  <si>
    <t>00016428</t>
  </si>
  <si>
    <t>00016429</t>
  </si>
  <si>
    <t>00016430</t>
  </si>
  <si>
    <t>00016431</t>
  </si>
  <si>
    <t>4138534259</t>
  </si>
  <si>
    <t>4138539560</t>
  </si>
  <si>
    <t>4138539367</t>
  </si>
  <si>
    <t>4138539534</t>
  </si>
  <si>
    <t>4138539720</t>
  </si>
  <si>
    <t>4138543334</t>
  </si>
  <si>
    <t>4138540750</t>
  </si>
  <si>
    <t>4138539488</t>
  </si>
  <si>
    <t>4138539504</t>
  </si>
  <si>
    <t>4138540122</t>
  </si>
  <si>
    <t>4138539956</t>
  </si>
  <si>
    <t>4138534239</t>
  </si>
  <si>
    <t>4138533488</t>
  </si>
  <si>
    <t>4138538959</t>
  </si>
  <si>
    <t>4138520382</t>
  </si>
  <si>
    <t>4138532474</t>
  </si>
  <si>
    <t>4138531257</t>
  </si>
  <si>
    <t>4138568843</t>
  </si>
  <si>
    <t>4138481477</t>
  </si>
  <si>
    <t>4138518133</t>
  </si>
  <si>
    <t>4138518066</t>
  </si>
  <si>
    <t>4138571021</t>
  </si>
  <si>
    <t>4138423539</t>
  </si>
  <si>
    <t>4138423543</t>
  </si>
  <si>
    <t>4138423542</t>
  </si>
  <si>
    <t>4138509375</t>
  </si>
  <si>
    <t>4138423538</t>
  </si>
  <si>
    <t>4138423597</t>
  </si>
  <si>
    <t>4138398793</t>
  </si>
  <si>
    <t>4138451737</t>
  </si>
  <si>
    <t>4138342005</t>
  </si>
  <si>
    <t>4138348459</t>
  </si>
  <si>
    <t>4138348355</t>
  </si>
  <si>
    <t>4138053989</t>
  </si>
  <si>
    <t>4138359199</t>
  </si>
  <si>
    <t>4138540061</t>
  </si>
  <si>
    <t>4138348627</t>
  </si>
  <si>
    <t>4138348677</t>
  </si>
  <si>
    <t>4138402753</t>
  </si>
  <si>
    <t>4138539697</t>
  </si>
  <si>
    <t>4138514999</t>
  </si>
  <si>
    <t>4138348696</t>
  </si>
  <si>
    <t>4138545679</t>
  </si>
  <si>
    <t>4138561554</t>
  </si>
  <si>
    <t>4138564040</t>
  </si>
  <si>
    <t>4138559754</t>
  </si>
  <si>
    <t>4138553001</t>
  </si>
  <si>
    <t>4138560810</t>
  </si>
  <si>
    <t>4138551872</t>
  </si>
  <si>
    <t>4138564761</t>
  </si>
  <si>
    <t>4138552937</t>
  </si>
  <si>
    <t>4138358256</t>
  </si>
  <si>
    <t>4138497262</t>
  </si>
  <si>
    <t>4138426505</t>
  </si>
  <si>
    <t>4137957468</t>
  </si>
  <si>
    <t>4138545174</t>
  </si>
  <si>
    <t>4138560296</t>
  </si>
  <si>
    <t>4138554596</t>
  </si>
  <si>
    <t>4138544962</t>
  </si>
  <si>
    <t>4138540279</t>
  </si>
  <si>
    <t>4138526698</t>
  </si>
  <si>
    <t>4138238188</t>
  </si>
  <si>
    <t>4138337919</t>
  </si>
  <si>
    <t>4138537794</t>
  </si>
  <si>
    <t>4138563007</t>
  </si>
  <si>
    <t>4138545681</t>
  </si>
  <si>
    <t>4138541397</t>
  </si>
  <si>
    <t>4138559557</t>
  </si>
  <si>
    <t>4138537622</t>
  </si>
  <si>
    <t>4138592433</t>
  </si>
  <si>
    <t>4138592361</t>
  </si>
  <si>
    <t>4138577317</t>
  </si>
  <si>
    <t>4138592450</t>
  </si>
  <si>
    <t>4138592605</t>
  </si>
  <si>
    <t>4138577903</t>
  </si>
  <si>
    <t>4138575631</t>
  </si>
  <si>
    <t>4138569576</t>
  </si>
  <si>
    <t>4138570426</t>
  </si>
  <si>
    <t>4138577938</t>
  </si>
  <si>
    <t>4138577898</t>
  </si>
  <si>
    <t>4138565884</t>
  </si>
  <si>
    <t>4138570168</t>
  </si>
  <si>
    <t>4138592519</t>
  </si>
  <si>
    <t>4138592457</t>
  </si>
  <si>
    <t>4138592372</t>
  </si>
  <si>
    <t>4138592589</t>
  </si>
  <si>
    <t>4138592558</t>
  </si>
  <si>
    <t>4138592496</t>
  </si>
  <si>
    <t>4138578086</t>
  </si>
  <si>
    <t>4138544985</t>
  </si>
  <si>
    <t>4138592380</t>
  </si>
  <si>
    <t>4138504135</t>
  </si>
  <si>
    <t>4138423534</t>
  </si>
  <si>
    <t>4138541803</t>
  </si>
  <si>
    <t>4138423513</t>
  </si>
  <si>
    <t>4138423511</t>
  </si>
  <si>
    <t>4138592549</t>
  </si>
  <si>
    <t>4138598787</t>
  </si>
  <si>
    <t>4138648393</t>
  </si>
  <si>
    <t>4138605727</t>
  </si>
  <si>
    <t>4138672356</t>
  </si>
  <si>
    <t>4138669731</t>
  </si>
  <si>
    <t>4138592902</t>
  </si>
  <si>
    <t>4138639938</t>
  </si>
  <si>
    <t>4138532258</t>
  </si>
  <si>
    <t>4138474288</t>
  </si>
  <si>
    <t>4138497387</t>
  </si>
  <si>
    <t>4138430509</t>
  </si>
  <si>
    <t>4138650217</t>
  </si>
  <si>
    <t>4138667121</t>
  </si>
  <si>
    <t>4138671854</t>
  </si>
  <si>
    <t>4138572135</t>
  </si>
  <si>
    <t>4138533145</t>
  </si>
  <si>
    <t>4138578593</t>
  </si>
  <si>
    <t>4138532630</t>
  </si>
  <si>
    <t>4138560796</t>
  </si>
  <si>
    <t>4138622946</t>
  </si>
  <si>
    <t>4138621384</t>
  </si>
  <si>
    <t>4138634872</t>
  </si>
  <si>
    <t>4138637780</t>
  </si>
  <si>
    <t>4138600997</t>
  </si>
  <si>
    <t>4138616923</t>
  </si>
  <si>
    <t>4138632565</t>
  </si>
  <si>
    <t>4138623533</t>
  </si>
  <si>
    <t>4138597869</t>
  </si>
  <si>
    <t>4138620933</t>
  </si>
  <si>
    <t>4138533480</t>
  </si>
  <si>
    <t>4138638124</t>
  </si>
  <si>
    <t>4138618517</t>
  </si>
  <si>
    <t>4138608731</t>
  </si>
  <si>
    <t>4138604018</t>
  </si>
  <si>
    <t>4138598079</t>
  </si>
  <si>
    <t>4138623507</t>
  </si>
  <si>
    <t>4138624123</t>
  </si>
  <si>
    <t>4138598488</t>
  </si>
  <si>
    <t>4138599484</t>
  </si>
  <si>
    <t>4138621521</t>
  </si>
  <si>
    <t>4138635478</t>
  </si>
  <si>
    <t>4138509444</t>
  </si>
  <si>
    <t>4138572447</t>
  </si>
  <si>
    <t>4138622169</t>
  </si>
  <si>
    <t>4138585610</t>
  </si>
  <si>
    <t>4138650311</t>
  </si>
  <si>
    <t>4138592412</t>
  </si>
  <si>
    <t>4138622005</t>
  </si>
  <si>
    <t>4138621936</t>
  </si>
  <si>
    <t>4138621983</t>
  </si>
  <si>
    <t>4138578713</t>
  </si>
  <si>
    <t>4138601432</t>
  </si>
  <si>
    <t>4138621904</t>
  </si>
  <si>
    <t>4138621973</t>
  </si>
  <si>
    <t>4138621906</t>
  </si>
  <si>
    <t>4138621943</t>
  </si>
  <si>
    <t>4138621941</t>
  </si>
  <si>
    <t>4138621966</t>
  </si>
  <si>
    <t>4138625587</t>
  </si>
  <si>
    <t>4138624224</t>
  </si>
  <si>
    <t>4138621939</t>
  </si>
  <si>
    <t>4138621851</t>
  </si>
  <si>
    <t>4138621853</t>
  </si>
  <si>
    <t>4138621910</t>
  </si>
  <si>
    <t>4138621850</t>
  </si>
  <si>
    <t>4138621911</t>
  </si>
  <si>
    <t>4138622013</t>
  </si>
  <si>
    <t>4138621938</t>
  </si>
  <si>
    <t>4138578078</t>
  </si>
  <si>
    <t>4138620959</t>
  </si>
  <si>
    <t>4138572460</t>
  </si>
  <si>
    <t>4138573199</t>
  </si>
  <si>
    <t>4138634585</t>
  </si>
  <si>
    <t>4138616678</t>
  </si>
  <si>
    <t>4138619104</t>
  </si>
  <si>
    <t>4138578443</t>
  </si>
  <si>
    <t>4138571590</t>
  </si>
  <si>
    <t>4138649136</t>
  </si>
  <si>
    <t>4138667327</t>
  </si>
  <si>
    <t>4138555484</t>
  </si>
  <si>
    <t>4138683110</t>
  </si>
  <si>
    <t>4138744489</t>
  </si>
  <si>
    <t>4138682042</t>
  </si>
  <si>
    <t>4138682026</t>
  </si>
  <si>
    <t>4138544760</t>
  </si>
  <si>
    <t>4138465103</t>
  </si>
  <si>
    <t>4138682094</t>
  </si>
  <si>
    <t>4138682949</t>
  </si>
  <si>
    <t>4138430504</t>
  </si>
  <si>
    <t>4138703155</t>
  </si>
  <si>
    <t>4138681640</t>
  </si>
  <si>
    <t>4138681659</t>
  </si>
  <si>
    <t>4138681880</t>
  </si>
  <si>
    <t>4138683359</t>
  </si>
  <si>
    <t>4138683754</t>
  </si>
  <si>
    <t>4138681964</t>
  </si>
  <si>
    <t>4138681755</t>
  </si>
  <si>
    <t>4138683837</t>
  </si>
  <si>
    <t>4138451742</t>
  </si>
  <si>
    <t>4138571211</t>
  </si>
  <si>
    <t>4138603449</t>
  </si>
  <si>
    <t>4138598421</t>
  </si>
  <si>
    <t>4138682336</t>
  </si>
  <si>
    <t>4138683202</t>
  </si>
  <si>
    <t>4138516048</t>
  </si>
  <si>
    <t>4138682885</t>
  </si>
  <si>
    <t>4138682360</t>
  </si>
  <si>
    <t>4138682316</t>
  </si>
  <si>
    <t>4138683057</t>
  </si>
  <si>
    <t>4138683275</t>
  </si>
  <si>
    <t>4138474127</t>
  </si>
  <si>
    <t>4138681912</t>
  </si>
  <si>
    <t>4138682655</t>
  </si>
  <si>
    <t>4138683283</t>
  </si>
  <si>
    <t>4138682740</t>
  </si>
  <si>
    <t>4138683726</t>
  </si>
  <si>
    <t>4138622116</t>
  </si>
  <si>
    <t>4138682717</t>
  </si>
  <si>
    <t>4138681612</t>
  </si>
  <si>
    <t>4138657000</t>
  </si>
  <si>
    <t>4138643170</t>
  </si>
  <si>
    <t>4138654020</t>
  </si>
  <si>
    <t>4138659116</t>
  </si>
  <si>
    <t>4138663658</t>
  </si>
  <si>
    <t>4138674844</t>
  </si>
  <si>
    <t>4138687035</t>
  </si>
  <si>
    <t>4138688490</t>
  </si>
  <si>
    <t>4138688189</t>
  </si>
  <si>
    <t>4138666502</t>
  </si>
  <si>
    <t>4138674853</t>
  </si>
  <si>
    <t>4138677790</t>
  </si>
  <si>
    <t>4138681209</t>
  </si>
  <si>
    <t>4138676162</t>
  </si>
  <si>
    <t>4138669602</t>
  </si>
  <si>
    <t>4138611339</t>
  </si>
  <si>
    <t>4138641701</t>
  </si>
  <si>
    <t>4138375303</t>
  </si>
  <si>
    <t>4138618385</t>
  </si>
  <si>
    <t>4138624129</t>
  </si>
  <si>
    <t>4138560670</t>
  </si>
  <si>
    <t>4138555255</t>
  </si>
  <si>
    <t>4138623826</t>
  </si>
  <si>
    <t>4138675779</t>
  </si>
  <si>
    <t>4138689364</t>
  </si>
  <si>
    <t>4138642266</t>
  </si>
  <si>
    <t>4138681990</t>
  </si>
  <si>
    <t>4138688633</t>
  </si>
  <si>
    <t>4138705541</t>
  </si>
  <si>
    <t>4138685737</t>
  </si>
  <si>
    <t>4138659244</t>
  </si>
  <si>
    <t>4138657417</t>
  </si>
  <si>
    <t>4138669632</t>
  </si>
  <si>
    <t>4138680971</t>
  </si>
  <si>
    <t>4138624767</t>
  </si>
  <si>
    <t>4138684732</t>
  </si>
  <si>
    <t>4138682229</t>
  </si>
  <si>
    <t>4138587669</t>
  </si>
  <si>
    <t>4138691304</t>
  </si>
  <si>
    <t>4138644282</t>
  </si>
  <si>
    <t>4138661795</t>
  </si>
  <si>
    <t>4138639774</t>
  </si>
  <si>
    <t>4138687999</t>
  </si>
  <si>
    <t>4138667823</t>
  </si>
  <si>
    <t>4138730758</t>
  </si>
  <si>
    <t>4138651691</t>
  </si>
  <si>
    <t>4138636199</t>
  </si>
  <si>
    <t>4138545180</t>
  </si>
  <si>
    <t>4138655885</t>
  </si>
  <si>
    <t>4138647898</t>
  </si>
  <si>
    <t>4138667816</t>
  </si>
  <si>
    <t>4138667629</t>
  </si>
  <si>
    <t>4138671779</t>
  </si>
  <si>
    <t>4138642277</t>
  </si>
  <si>
    <t>4138587043</t>
  </si>
  <si>
    <t>4138649327</t>
  </si>
  <si>
    <t>4138588410</t>
  </si>
  <si>
    <t>4138633024</t>
  </si>
  <si>
    <t>4138660438</t>
  </si>
  <si>
    <t>4138603304</t>
  </si>
  <si>
    <t>4138621981</t>
  </si>
  <si>
    <t>4138621978</t>
  </si>
  <si>
    <t>4138622007</t>
  </si>
  <si>
    <t>4138622009</t>
  </si>
  <si>
    <t>4138621982</t>
  </si>
  <si>
    <t>4138348489</t>
  </si>
  <si>
    <t>4138539837</t>
  </si>
  <si>
    <t>4138568141</t>
  </si>
  <si>
    <t>4138637738</t>
  </si>
  <si>
    <t>4138539653</t>
  </si>
  <si>
    <t>4138621967</t>
  </si>
  <si>
    <t>4138544937</t>
  </si>
  <si>
    <t>4138609271</t>
  </si>
  <si>
    <t>4138423505</t>
  </si>
  <si>
    <t>4138589872</t>
  </si>
  <si>
    <t>4138423541</t>
  </si>
  <si>
    <t>4138423463</t>
  </si>
  <si>
    <t>4138621940</t>
  </si>
  <si>
    <t>4138423483</t>
  </si>
  <si>
    <t>4138423641</t>
  </si>
  <si>
    <t>4138423602</t>
  </si>
  <si>
    <t>4138423537</t>
  </si>
  <si>
    <t>4138621975</t>
  </si>
  <si>
    <t>4138457359</t>
  </si>
  <si>
    <t>4138423508</t>
  </si>
  <si>
    <t>4138689907</t>
  </si>
  <si>
    <t>4138669765</t>
  </si>
  <si>
    <t>4138602270</t>
  </si>
  <si>
    <t>4138585816</t>
  </si>
  <si>
    <t>4138624746</t>
  </si>
  <si>
    <t>4138585736</t>
  </si>
  <si>
    <t>4138571064</t>
  </si>
  <si>
    <t>4138600857</t>
  </si>
  <si>
    <t>4138624289</t>
  </si>
  <si>
    <t>4138585839</t>
  </si>
  <si>
    <t>4138576526</t>
  </si>
  <si>
    <t>4138574603</t>
  </si>
  <si>
    <t>4138585691</t>
  </si>
  <si>
    <t>4138569353</t>
  </si>
  <si>
    <t>4138576163</t>
  </si>
  <si>
    <t>4138576585</t>
  </si>
  <si>
    <t>4138585683</t>
  </si>
  <si>
    <t>4138585831</t>
  </si>
  <si>
    <t>4138585782</t>
  </si>
  <si>
    <t>4138625642</t>
  </si>
  <si>
    <t>4138625737</t>
  </si>
  <si>
    <t>4138637646</t>
  </si>
  <si>
    <t>4138589595</t>
  </si>
  <si>
    <t>4138585848</t>
  </si>
  <si>
    <t>4138569182</t>
  </si>
  <si>
    <t>4138471049</t>
  </si>
  <si>
    <t>4138585675</t>
  </si>
  <si>
    <t>4138423479</t>
  </si>
  <si>
    <t>4138634613</t>
  </si>
  <si>
    <t>4138600054</t>
  </si>
  <si>
    <t>4138620846</t>
  </si>
  <si>
    <t>4138577754</t>
  </si>
  <si>
    <t>4138631267</t>
  </si>
  <si>
    <t>4138631304</t>
  </si>
  <si>
    <t>4138616182</t>
  </si>
  <si>
    <t>4138577585</t>
  </si>
  <si>
    <t>4138570766</t>
  </si>
  <si>
    <t>4138612518</t>
  </si>
  <si>
    <t>4138638087</t>
  </si>
  <si>
    <t>4138590803</t>
  </si>
  <si>
    <t>4138681693</t>
  </si>
  <si>
    <t>4138691010</t>
  </si>
  <si>
    <t>4138676781</t>
  </si>
  <si>
    <t>4138423596</t>
  </si>
  <si>
    <t>4138423697</t>
  </si>
  <si>
    <t>4138423598</t>
  </si>
  <si>
    <t>4138423594</t>
  </si>
  <si>
    <t>4138423678</t>
  </si>
  <si>
    <t>4138423535</t>
  </si>
  <si>
    <t>4138423536</t>
  </si>
  <si>
    <t>4138457123</t>
  </si>
  <si>
    <t>4138423481</t>
  </si>
  <si>
    <t>4138423480</t>
  </si>
  <si>
    <t>4138423475</t>
  </si>
  <si>
    <t>4138423477</t>
  </si>
  <si>
    <t>4138423504</t>
  </si>
  <si>
    <t>4138588062</t>
  </si>
  <si>
    <t>4138574528</t>
  </si>
  <si>
    <t>4138590794</t>
  </si>
  <si>
    <t>4138573100</t>
  </si>
  <si>
    <t>4138592153</t>
  </si>
  <si>
    <t>4138598905</t>
  </si>
  <si>
    <t>4138594181</t>
  </si>
  <si>
    <t>4138572898</t>
  </si>
  <si>
    <t>4138573867</t>
  </si>
  <si>
    <t>4138569819</t>
  </si>
  <si>
    <t>4138566463</t>
  </si>
  <si>
    <t>4138566456</t>
  </si>
  <si>
    <t>4138578238</t>
  </si>
  <si>
    <t>4138566374</t>
  </si>
  <si>
    <t>4138566388</t>
  </si>
  <si>
    <t>4138566379</t>
  </si>
  <si>
    <t>4138566317</t>
  </si>
  <si>
    <t>4138566547</t>
  </si>
  <si>
    <t>4138579069</t>
  </si>
  <si>
    <t>4138541874</t>
  </si>
  <si>
    <t>4138569998</t>
  </si>
  <si>
    <t>4138568854</t>
  </si>
  <si>
    <t>4138565953</t>
  </si>
  <si>
    <t>4138600720</t>
  </si>
  <si>
    <t>4138539297</t>
  </si>
  <si>
    <t>4138569984</t>
  </si>
  <si>
    <t>4138570369</t>
  </si>
  <si>
    <t>4138600058</t>
  </si>
  <si>
    <t>4138600616</t>
  </si>
  <si>
    <t>4138576998</t>
  </si>
  <si>
    <t>4138579000</t>
  </si>
  <si>
    <t>4138578604</t>
  </si>
  <si>
    <t>4138566348</t>
  </si>
  <si>
    <t>4138566323</t>
  </si>
  <si>
    <t>4138566409</t>
  </si>
  <si>
    <t>4138566393</t>
  </si>
  <si>
    <t>4138578812</t>
  </si>
  <si>
    <t>4138556196</t>
  </si>
  <si>
    <t>4138587344</t>
  </si>
  <si>
    <t>4138638745</t>
  </si>
  <si>
    <t>4138634056</t>
  </si>
  <si>
    <t>4138532604</t>
  </si>
  <si>
    <t>4138621328</t>
  </si>
  <si>
    <t>4138722436</t>
  </si>
  <si>
    <t>4138198971</t>
  </si>
  <si>
    <t>4138539521</t>
  </si>
  <si>
    <t>4138187613</t>
  </si>
  <si>
    <t>4138509490</t>
  </si>
  <si>
    <t>4138597522</t>
  </si>
  <si>
    <t>4138577653</t>
  </si>
  <si>
    <t>4138707470</t>
  </si>
  <si>
    <t>4138666416</t>
  </si>
  <si>
    <t>4138706941</t>
  </si>
  <si>
    <t>4138668122</t>
  </si>
  <si>
    <t>4138726328</t>
  </si>
  <si>
    <t>4138621905</t>
  </si>
  <si>
    <t>4138621934</t>
  </si>
  <si>
    <t>4138361748</t>
  </si>
  <si>
    <t>4138525931</t>
  </si>
  <si>
    <t>4138202228</t>
  </si>
  <si>
    <t xml:space="preserve">                                                                                                                                                                                                                                                                                                                                                                                                                                                                                                                                                                                                                              </t>
  </si>
  <si>
    <t>00015973</t>
  </si>
  <si>
    <t>00015974</t>
  </si>
  <si>
    <t>00015975</t>
  </si>
  <si>
    <t>00015976</t>
  </si>
  <si>
    <t>00015977</t>
  </si>
  <si>
    <t>00015978</t>
  </si>
  <si>
    <t>00015979</t>
  </si>
  <si>
    <t>00015980</t>
  </si>
  <si>
    <t>00015981</t>
  </si>
  <si>
    <t>4138939370</t>
  </si>
  <si>
    <t>4139064243</t>
  </si>
  <si>
    <t>4139032822</t>
  </si>
  <si>
    <t>4139049693</t>
  </si>
  <si>
    <t>00015982</t>
  </si>
  <si>
    <t>00015983</t>
  </si>
  <si>
    <t>00015984</t>
  </si>
  <si>
    <t>00015985</t>
  </si>
  <si>
    <t>00015986</t>
  </si>
  <si>
    <t>00015987</t>
  </si>
  <si>
    <t>00015988</t>
  </si>
  <si>
    <t>00015989</t>
  </si>
  <si>
    <t>4138924180</t>
  </si>
  <si>
    <t>00015991</t>
  </si>
  <si>
    <t>00015993</t>
  </si>
  <si>
    <t>00015995</t>
  </si>
  <si>
    <t>00015997</t>
  </si>
  <si>
    <t>00015999</t>
  </si>
  <si>
    <t>00016001</t>
  </si>
  <si>
    <t>00016002</t>
  </si>
  <si>
    <t>00016003</t>
  </si>
  <si>
    <t>00016004</t>
  </si>
  <si>
    <t>00016005</t>
  </si>
  <si>
    <t>00016006</t>
  </si>
  <si>
    <t>4138939457</t>
  </si>
  <si>
    <t>4138973954</t>
  </si>
  <si>
    <t>00016131</t>
  </si>
  <si>
    <t>00016135</t>
  </si>
  <si>
    <t>00016137</t>
  </si>
  <si>
    <t>00016138</t>
  </si>
  <si>
    <t>00016139</t>
  </si>
  <si>
    <t>00016140</t>
  </si>
  <si>
    <t>00016141</t>
  </si>
  <si>
    <t>00016142</t>
  </si>
  <si>
    <t>00016143</t>
  </si>
  <si>
    <t>00016144</t>
  </si>
  <si>
    <t>00016145</t>
  </si>
  <si>
    <t>00016146</t>
  </si>
  <si>
    <t>00016147</t>
  </si>
  <si>
    <t>00016150</t>
  </si>
  <si>
    <t>00016153</t>
  </si>
  <si>
    <t>00016154</t>
  </si>
  <si>
    <t>00016155</t>
  </si>
  <si>
    <t>00016156</t>
  </si>
  <si>
    <t>00016157</t>
  </si>
  <si>
    <t>00016158</t>
  </si>
  <si>
    <t>00016159</t>
  </si>
  <si>
    <t>00016160</t>
  </si>
  <si>
    <t>PO 4138828161( 5591)</t>
  </si>
  <si>
    <t>PO 4138840263 ( 2641)</t>
  </si>
  <si>
    <t>PO 4138819168 ( 5483)</t>
  </si>
  <si>
    <t>PO 4138871783 ( 1513)</t>
  </si>
  <si>
    <t>PO 4138876622 ( 5029)</t>
  </si>
  <si>
    <t>PO 4138888332 ( 2052)</t>
  </si>
  <si>
    <t>PO 4138858516 ( 4073)</t>
  </si>
  <si>
    <t>PO 4138857797 ( 4330)</t>
  </si>
  <si>
    <t>PO 4138896899 ( 3218)</t>
  </si>
  <si>
    <t>PO 4138865977 ( 4922)</t>
  </si>
  <si>
    <t>4138897844</t>
  </si>
  <si>
    <t>4138897607</t>
  </si>
  <si>
    <t>PO 4138788552 ( 4016)</t>
  </si>
  <si>
    <t>PO 4138832448 ( 5025)</t>
  </si>
  <si>
    <t>PO 4138860702 ( 5920)</t>
  </si>
  <si>
    <t>PO 4138818765 ( 1545)</t>
  </si>
  <si>
    <t>PO 4138883198</t>
  </si>
  <si>
    <t>PO 4138896731 ( 1544)</t>
  </si>
  <si>
    <t>PO 4138896516</t>
  </si>
  <si>
    <t>PO 4138844186 ( 4204)</t>
  </si>
  <si>
    <t>00016161</t>
  </si>
  <si>
    <t>4138932735</t>
  </si>
  <si>
    <t>00016175</t>
  </si>
  <si>
    <t>00016176</t>
  </si>
  <si>
    <t>00016177</t>
  </si>
  <si>
    <t>00016178</t>
  </si>
  <si>
    <t>00016179</t>
  </si>
  <si>
    <t>00016180</t>
  </si>
  <si>
    <t>00016181</t>
  </si>
  <si>
    <t>00016182</t>
  </si>
  <si>
    <t>00016183</t>
  </si>
  <si>
    <t>00016184</t>
  </si>
  <si>
    <t>00016185</t>
  </si>
  <si>
    <t>00016186</t>
  </si>
  <si>
    <t>00016187</t>
  </si>
  <si>
    <t>00016188</t>
  </si>
  <si>
    <t>00016189</t>
  </si>
  <si>
    <t>00016190</t>
  </si>
  <si>
    <t>00016191</t>
  </si>
  <si>
    <t>00016193</t>
  </si>
  <si>
    <t>00016194</t>
  </si>
  <si>
    <t>00016195</t>
  </si>
  <si>
    <t>00016196</t>
  </si>
  <si>
    <t>00016197</t>
  </si>
  <si>
    <t>PO 4139029746 ( 2035)</t>
  </si>
  <si>
    <t>PO 4138980495 ( 6186)</t>
  </si>
  <si>
    <t>PO 4138998901( 4471)</t>
  </si>
  <si>
    <t>PO 4139008818 ( 6002)</t>
  </si>
  <si>
    <t>PO 4138832229 ( 4881)</t>
  </si>
  <si>
    <t>PO 4138804477 ( 4940)</t>
  </si>
  <si>
    <t>PO 4138825804 ( 1568)</t>
  </si>
  <si>
    <t>PO 4138819891( 3157)</t>
  </si>
  <si>
    <t>PO 4138872395 ( 3173)</t>
  </si>
  <si>
    <t>PO 4138873715 ( 4943)</t>
  </si>
  <si>
    <t>PO 4138860781 (1560)</t>
  </si>
  <si>
    <t>PO 4138827275 ( 2669)</t>
  </si>
  <si>
    <t>PO 4138820826 ( 3988)</t>
  </si>
  <si>
    <t>PO 4138841304 ( 4935)</t>
  </si>
  <si>
    <t>PO 4138781052 ( 4939)</t>
  </si>
  <si>
    <t>PO 4138850135 ( 5086)</t>
  </si>
  <si>
    <t>PO 4138810499( 3808)</t>
  </si>
  <si>
    <t>PO 4138861782( 5776)</t>
  </si>
  <si>
    <t>PO 4138847636 ( 3671)</t>
  </si>
  <si>
    <t>PO 4138861330 ( 4182)</t>
  </si>
  <si>
    <t>PO 4138806109 ( 4096)</t>
  </si>
  <si>
    <t>PO 4138871493 ( 4228)</t>
  </si>
  <si>
    <t>00016198</t>
  </si>
  <si>
    <t>00016199</t>
  </si>
  <si>
    <t>00016200</t>
  </si>
  <si>
    <t>00016201</t>
  </si>
  <si>
    <t>PO 4138873815 (4074)</t>
  </si>
  <si>
    <t>PO 4138813321 ( 5556)</t>
  </si>
  <si>
    <t>PO 4138815945 ( 3705)</t>
  </si>
  <si>
    <t>PO 4138818368 ( 4152)</t>
  </si>
  <si>
    <t>PO 4138944747 ( 4096)</t>
  </si>
  <si>
    <t>00016202</t>
  </si>
  <si>
    <t>00016203</t>
  </si>
  <si>
    <t>00016204</t>
  </si>
  <si>
    <t>00016205</t>
  </si>
  <si>
    <t>00016206</t>
  </si>
  <si>
    <t>00016207</t>
  </si>
  <si>
    <t>00016208</t>
  </si>
  <si>
    <t>00016209</t>
  </si>
  <si>
    <t>00016210</t>
  </si>
  <si>
    <t>PO 4138995524 ( 1561)</t>
  </si>
  <si>
    <t>PO 4139018801 ( 5559)</t>
  </si>
  <si>
    <t>PO 4138880209 ( 5187)</t>
  </si>
  <si>
    <t>PO 4138891977 ( 5532)</t>
  </si>
  <si>
    <t>PO 4138995311 ( 5971)</t>
  </si>
  <si>
    <t>PO 4139009989 ( 4084)</t>
  </si>
  <si>
    <t>PO 4138999492 ( 4472)</t>
  </si>
  <si>
    <t>PO 4139004789 ( 4181)</t>
  </si>
  <si>
    <t>00016212</t>
  </si>
  <si>
    <t>00016213</t>
  </si>
  <si>
    <t>00016214</t>
  </si>
  <si>
    <t>00016215</t>
  </si>
  <si>
    <t>00016216</t>
  </si>
  <si>
    <t>PO 4138989175 ( 1567)</t>
  </si>
  <si>
    <t>PO 4138965949 ( 1683)</t>
  </si>
  <si>
    <t>PO 4138842851 (3063)</t>
  </si>
  <si>
    <t>PO 4139009188 ( 5330)</t>
  </si>
  <si>
    <t>PO 4139006679 ( 4092)</t>
  </si>
  <si>
    <t>00016211</t>
  </si>
  <si>
    <t>PO 4139003483 ( 6159)</t>
  </si>
  <si>
    <t>00016269</t>
  </si>
  <si>
    <t>00016270</t>
  </si>
  <si>
    <t>00016271</t>
  </si>
  <si>
    <t>00016272</t>
  </si>
  <si>
    <t>00016273</t>
  </si>
  <si>
    <t>00016274</t>
  </si>
  <si>
    <t>00016275</t>
  </si>
  <si>
    <t>00016276</t>
  </si>
  <si>
    <t>00016277</t>
  </si>
  <si>
    <t>00016278</t>
  </si>
  <si>
    <t>00016279</t>
  </si>
  <si>
    <t>00016280</t>
  </si>
  <si>
    <t>00016281</t>
  </si>
  <si>
    <t>00016282</t>
  </si>
  <si>
    <t>00016283</t>
  </si>
  <si>
    <t>00016284</t>
  </si>
  <si>
    <t>00016285</t>
  </si>
  <si>
    <t>00016286</t>
  </si>
  <si>
    <t>00016287</t>
  </si>
  <si>
    <t>00016288</t>
  </si>
  <si>
    <t>PO 4138924781 ( 4673)</t>
  </si>
  <si>
    <t>PO 4138924360 ( 4112)</t>
  </si>
  <si>
    <t>PO 4138924527( 4227)</t>
  </si>
  <si>
    <t>PO 4138924108 ( 3146)</t>
  </si>
  <si>
    <t>PO 4138899583 ( 4468)</t>
  </si>
  <si>
    <t>PO 4139008468 ( 4615)</t>
  </si>
  <si>
    <t>PO 4138997139 ( 2721)</t>
  </si>
  <si>
    <t>PO 4138925079 ( 5410)</t>
  </si>
  <si>
    <t>PO 4138924888 ( 4948)</t>
  </si>
  <si>
    <t>PO 4138963720 ( 1527)</t>
  </si>
  <si>
    <t>PO 4138984557 ( 3933)</t>
  </si>
  <si>
    <t>PO 4138982613 ( 3595)</t>
  </si>
  <si>
    <t>PO 4138981716( 3619)</t>
  </si>
  <si>
    <t>PO 4138914377 ( 3502)</t>
  </si>
  <si>
    <t>PO 4139003864 ( 4209)</t>
  </si>
  <si>
    <t>PO 4138993987 ( 3977)</t>
  </si>
  <si>
    <t>PO 4139007133 ( 3355)</t>
  </si>
  <si>
    <t>PO 4138881769 ( 3502)</t>
  </si>
  <si>
    <t>PO 4138924593 ( 4410)</t>
  </si>
  <si>
    <t>PO 4138850014 ( 1511)</t>
  </si>
  <si>
    <t>00016314</t>
  </si>
  <si>
    <t>00016315</t>
  </si>
  <si>
    <t>00016432</t>
  </si>
  <si>
    <t>00016433</t>
  </si>
  <si>
    <t>00016434</t>
  </si>
  <si>
    <t>00016435</t>
  </si>
  <si>
    <t>00016436</t>
  </si>
  <si>
    <t>00016439</t>
  </si>
  <si>
    <t>00016440</t>
  </si>
  <si>
    <t>00016441</t>
  </si>
  <si>
    <t>00016442</t>
  </si>
  <si>
    <t>00016443</t>
  </si>
  <si>
    <t>00016444</t>
  </si>
  <si>
    <t>00016445</t>
  </si>
  <si>
    <t>00016446</t>
  </si>
  <si>
    <t>00016447</t>
  </si>
  <si>
    <t>00016448</t>
  </si>
  <si>
    <t>00016449</t>
  </si>
  <si>
    <t>00016450</t>
  </si>
  <si>
    <t>00016451</t>
  </si>
  <si>
    <t>00016452</t>
  </si>
  <si>
    <t>00016453</t>
  </si>
  <si>
    <t>00016454</t>
  </si>
  <si>
    <t>00016455</t>
  </si>
  <si>
    <t>00016456</t>
  </si>
  <si>
    <t>00016457</t>
  </si>
  <si>
    <t>00016458</t>
  </si>
  <si>
    <t>00016459</t>
  </si>
  <si>
    <t>00016460</t>
  </si>
  <si>
    <t>00016461</t>
  </si>
  <si>
    <t>00016462</t>
  </si>
  <si>
    <t>00016463</t>
  </si>
  <si>
    <t>00016464</t>
  </si>
  <si>
    <t>00016465</t>
  </si>
  <si>
    <t>PO 4138988560 ( 3888)</t>
  </si>
  <si>
    <t>PO 4139007592 ( 5920)</t>
  </si>
  <si>
    <t>4138665334</t>
  </si>
  <si>
    <t>4138733471</t>
  </si>
  <si>
    <t>4138733151</t>
  </si>
  <si>
    <t>4138757010</t>
  </si>
  <si>
    <t>4138757232</t>
  </si>
  <si>
    <t>PO 4138734861 ( 1226)</t>
  </si>
  <si>
    <t>PO 4138798089(4134)</t>
  </si>
  <si>
    <t>PO 4138880037 ( 2988)</t>
  </si>
  <si>
    <t>PO 4138782282( 4506)</t>
  </si>
  <si>
    <t>PO 4138891667 ( 3592)</t>
  </si>
  <si>
    <t>PO 4138868245( 4162)</t>
  </si>
  <si>
    <t>PO 4138888131 ( 6105)</t>
  </si>
  <si>
    <t>PO 4138823638( 6138)</t>
  </si>
  <si>
    <t>PO 4138860339( 5251)</t>
  </si>
  <si>
    <t>PO 4138907754 ( 1685)</t>
  </si>
  <si>
    <t>PO 4138987857 ( 4235)</t>
  </si>
  <si>
    <t>PO 4138968790 (1631)</t>
  </si>
  <si>
    <t>PO 4138964489 ( 1631)</t>
  </si>
  <si>
    <t>PO 4138969220 ( 2503)</t>
  </si>
  <si>
    <t>PO 4138962895( 3964)</t>
  </si>
  <si>
    <t>PO 4138967976 ( 1681)</t>
  </si>
  <si>
    <t>PO 4138964622 ( 1681)</t>
  </si>
  <si>
    <t>PO 4139010198 ( 1597)</t>
  </si>
  <si>
    <t>PO 4138924334 ( 4044)</t>
  </si>
  <si>
    <t>4138756881</t>
  </si>
  <si>
    <t>4138757207</t>
  </si>
  <si>
    <t>4138757298</t>
  </si>
  <si>
    <t>4138757368</t>
  </si>
  <si>
    <t>4138757551</t>
  </si>
  <si>
    <t>4138757937</t>
  </si>
  <si>
    <t>4138665343</t>
  </si>
  <si>
    <t>4138758033</t>
  </si>
  <si>
    <t>00015030</t>
  </si>
  <si>
    <t>00016470</t>
  </si>
  <si>
    <t>Ngày 06 tháng 06 năm 2022</t>
  </si>
  <si>
    <t>4138731338</t>
  </si>
  <si>
    <t>4138731844</t>
  </si>
  <si>
    <t>4138731360</t>
  </si>
  <si>
    <t>4138634814</t>
  </si>
  <si>
    <t>4138769116</t>
  </si>
  <si>
    <t>4138743910</t>
  </si>
  <si>
    <t>4138875680</t>
  </si>
  <si>
    <t>4138772885</t>
  </si>
  <si>
    <t>4138772044</t>
  </si>
  <si>
    <t>4138638838</t>
  </si>
  <si>
    <t>4138770306</t>
  </si>
  <si>
    <t>4138359203</t>
  </si>
  <si>
    <t>4139019415</t>
  </si>
  <si>
    <t>4138752160</t>
  </si>
  <si>
    <t>4138739842</t>
  </si>
  <si>
    <t>4138729169</t>
  </si>
  <si>
    <t>4138772028</t>
  </si>
  <si>
    <t>4138767759</t>
  </si>
  <si>
    <t>4138731743</t>
  </si>
  <si>
    <t>4139020218</t>
  </si>
  <si>
    <t>4139024755</t>
  </si>
  <si>
    <t>4139004861</t>
  </si>
  <si>
    <t>4139025012</t>
  </si>
  <si>
    <t>4139025049</t>
  </si>
  <si>
    <t>4139024881</t>
  </si>
  <si>
    <t>4139024875</t>
  </si>
  <si>
    <t>4139020644</t>
  </si>
  <si>
    <t>4139006100</t>
  </si>
  <si>
    <t>4139024598</t>
  </si>
  <si>
    <t>4139000762</t>
  </si>
  <si>
    <t>4138993945</t>
  </si>
  <si>
    <t>4138989012</t>
  </si>
  <si>
    <t>4139033289</t>
  </si>
  <si>
    <t>4139009933</t>
  </si>
  <si>
    <t>4139024956</t>
  </si>
  <si>
    <t>4139025141</t>
  </si>
  <si>
    <t>4138998690</t>
  </si>
  <si>
    <t>4138731761</t>
  </si>
  <si>
    <t>4138731343</t>
  </si>
  <si>
    <t>4138731413</t>
  </si>
  <si>
    <t>4138731677</t>
  </si>
  <si>
    <t>4138731367</t>
  </si>
  <si>
    <t>4138731604</t>
  </si>
  <si>
    <t>4138731394</t>
  </si>
  <si>
    <t>4138731735</t>
  </si>
  <si>
    <t>4138731615</t>
  </si>
  <si>
    <t>4138731667</t>
  </si>
  <si>
    <t>4138731786</t>
  </si>
  <si>
    <t>4138731501</t>
  </si>
  <si>
    <t>4138731521</t>
  </si>
  <si>
    <t>4138731484</t>
  </si>
  <si>
    <t>4138731691</t>
  </si>
  <si>
    <t>4138731690</t>
  </si>
  <si>
    <t>4138731857</t>
  </si>
  <si>
    <t>4138731847</t>
  </si>
  <si>
    <t>4138731686</t>
  </si>
  <si>
    <t>4138744827</t>
  </si>
  <si>
    <t>4138731808</t>
  </si>
  <si>
    <t>4138746340</t>
  </si>
  <si>
    <t>4138731715</t>
  </si>
  <si>
    <t>4138731749</t>
  </si>
  <si>
    <t>4138731334</t>
  </si>
  <si>
    <t>4138731469</t>
  </si>
  <si>
    <t>4138731790</t>
  </si>
  <si>
    <t>4138731813</t>
  </si>
  <si>
    <t>4138731817</t>
  </si>
  <si>
    <t>4138731492</t>
  </si>
  <si>
    <t>4138731475</t>
  </si>
  <si>
    <t>4138731531</t>
  </si>
  <si>
    <t>4138731443</t>
  </si>
  <si>
    <t>4138731437</t>
  </si>
  <si>
    <t>4138731574</t>
  </si>
  <si>
    <t>4138731672</t>
  </si>
  <si>
    <t>4138768619</t>
  </si>
  <si>
    <t>4138748752</t>
  </si>
  <si>
    <t>4138731544</t>
  </si>
  <si>
    <t>4138730004</t>
  </si>
  <si>
    <t>4138721595</t>
  </si>
  <si>
    <t>4138723780</t>
  </si>
  <si>
    <t>4138723849</t>
  </si>
  <si>
    <t>4138723929</t>
  </si>
  <si>
    <t>4138721780</t>
  </si>
  <si>
    <t>4138722057</t>
  </si>
  <si>
    <t>4138722625</t>
  </si>
  <si>
    <t>4138722762</t>
  </si>
  <si>
    <t>4138722155</t>
  </si>
  <si>
    <t>4138423948</t>
  </si>
  <si>
    <t>4138731864</t>
  </si>
  <si>
    <t>4138994564</t>
  </si>
  <si>
    <t>4138669184</t>
  </si>
  <si>
    <t>4138724199</t>
  </si>
  <si>
    <t>4138730672</t>
  </si>
  <si>
    <t>4138731534</t>
  </si>
  <si>
    <t>4138855741</t>
  </si>
  <si>
    <t>4138848072</t>
  </si>
  <si>
    <t>4138847725</t>
  </si>
  <si>
    <t>4138787512</t>
  </si>
  <si>
    <t>4138828853</t>
  </si>
  <si>
    <t>4138835138</t>
  </si>
  <si>
    <t>4138839648</t>
  </si>
  <si>
    <t>4138819976</t>
  </si>
  <si>
    <t>4138805649</t>
  </si>
  <si>
    <t>4138849592</t>
  </si>
  <si>
    <t>4138849972</t>
  </si>
  <si>
    <t>4138848128</t>
  </si>
  <si>
    <t>4138832938</t>
  </si>
  <si>
    <t>4138819766</t>
  </si>
  <si>
    <t>4138815392</t>
  </si>
  <si>
    <t>4138822856</t>
  </si>
  <si>
    <t>4138856002</t>
  </si>
  <si>
    <t>4138830824</t>
  </si>
  <si>
    <t>4138823847</t>
  </si>
  <si>
    <t>4138826454</t>
  </si>
  <si>
    <t>4138962539</t>
  </si>
  <si>
    <t>4138840317</t>
  </si>
  <si>
    <t>4138835572</t>
  </si>
  <si>
    <t>4138832643</t>
  </si>
  <si>
    <t>4138846123</t>
  </si>
  <si>
    <t>4138844616</t>
  </si>
  <si>
    <t>4138847692</t>
  </si>
  <si>
    <t>4138822858</t>
  </si>
  <si>
    <t>4138846836</t>
  </si>
  <si>
    <t>4138730761</t>
  </si>
  <si>
    <t>4138859378</t>
  </si>
  <si>
    <t>4138857134</t>
  </si>
  <si>
    <t>4138856751</t>
  </si>
  <si>
    <t>4138816643</t>
  </si>
  <si>
    <t>4138811076</t>
  </si>
  <si>
    <t>4138811949</t>
  </si>
  <si>
    <t>4138854591</t>
  </si>
  <si>
    <t>4138853589</t>
  </si>
  <si>
    <t>4138854501</t>
  </si>
  <si>
    <t>4138704797</t>
  </si>
  <si>
    <t>4138601089</t>
  </si>
  <si>
    <t>4138589298</t>
  </si>
  <si>
    <t>4138571942</t>
  </si>
  <si>
    <t>4139079976</t>
  </si>
  <si>
    <t>4138605814</t>
  </si>
  <si>
    <t>4138974761</t>
  </si>
  <si>
    <t>4138901289</t>
  </si>
  <si>
    <t>4138969551</t>
  </si>
  <si>
    <t>4138981965</t>
  </si>
  <si>
    <t>4138949612</t>
  </si>
  <si>
    <t>4138948627</t>
  </si>
  <si>
    <t>4138947707</t>
  </si>
  <si>
    <t>4138949469</t>
  </si>
  <si>
    <t>4138949208</t>
  </si>
  <si>
    <t>4138950465</t>
  </si>
  <si>
    <t>4138951308</t>
  </si>
  <si>
    <t>4138780411</t>
  </si>
  <si>
    <t>4138948995</t>
  </si>
  <si>
    <t>4138948379</t>
  </si>
  <si>
    <t>4138950232</t>
  </si>
  <si>
    <t>4138947743</t>
  </si>
  <si>
    <t>4138947570</t>
  </si>
  <si>
    <t>4138948528</t>
  </si>
  <si>
    <t>4138948834</t>
  </si>
  <si>
    <t>4138949919</t>
  </si>
  <si>
    <t>4138947148</t>
  </si>
  <si>
    <t>4138916644</t>
  </si>
  <si>
    <t>4138861101</t>
  </si>
  <si>
    <t>4138974092</t>
  </si>
  <si>
    <t>4138932779</t>
  </si>
  <si>
    <t>4138921351</t>
  </si>
  <si>
    <t>4138606550</t>
  </si>
  <si>
    <t>4138721720</t>
  </si>
  <si>
    <t>4138921164</t>
  </si>
  <si>
    <t>4138724037</t>
  </si>
  <si>
    <t>4138723710</t>
  </si>
  <si>
    <t>4138974588</t>
  </si>
  <si>
    <t>4138954696</t>
  </si>
  <si>
    <t>4138879334</t>
  </si>
  <si>
    <t>4138904000</t>
  </si>
  <si>
    <t>4138939513</t>
  </si>
  <si>
    <t>4138930861</t>
  </si>
  <si>
    <t>4138914653</t>
  </si>
  <si>
    <t>4138905197</t>
  </si>
  <si>
    <t>4138913814</t>
  </si>
  <si>
    <t>4138907289</t>
  </si>
  <si>
    <t>4138950063</t>
  </si>
  <si>
    <t>4138939590</t>
  </si>
  <si>
    <t>4138978787</t>
  </si>
  <si>
    <t>4138934292</t>
  </si>
  <si>
    <t>4138897574</t>
  </si>
  <si>
    <t>4138981547</t>
  </si>
  <si>
    <t>4138948999</t>
  </si>
  <si>
    <t>4138951450</t>
  </si>
  <si>
    <t>4138951259</t>
  </si>
  <si>
    <t>4138948709</t>
  </si>
  <si>
    <t>4138850078</t>
  </si>
  <si>
    <t>4138817083</t>
  </si>
  <si>
    <t>4138950105</t>
  </si>
  <si>
    <t>4138949360</t>
  </si>
  <si>
    <t>4138950357</t>
  </si>
  <si>
    <t>4138949790</t>
  </si>
  <si>
    <t>4138951488</t>
  </si>
  <si>
    <t>4138948264</t>
  </si>
  <si>
    <t>4138947654</t>
  </si>
  <si>
    <t>4138947943</t>
  </si>
  <si>
    <t>4138949898</t>
  </si>
  <si>
    <t>4138995877</t>
  </si>
  <si>
    <t>4138949502</t>
  </si>
  <si>
    <t>4138816280</t>
  </si>
  <si>
    <t>4138950963</t>
  </si>
  <si>
    <t>4138951156</t>
  </si>
  <si>
    <t>4138998483</t>
  </si>
  <si>
    <t>4138949531</t>
  </si>
  <si>
    <t>4138950955</t>
  </si>
  <si>
    <t>4138951391</t>
  </si>
  <si>
    <t>4138951195</t>
  </si>
  <si>
    <t>4138997527</t>
  </si>
  <si>
    <t>4138776656</t>
  </si>
  <si>
    <t>4138951042</t>
  </si>
  <si>
    <t>4138950747</t>
  </si>
  <si>
    <t>4138986729</t>
  </si>
  <si>
    <t>4138997847</t>
  </si>
  <si>
    <t>4138999064</t>
  </si>
  <si>
    <t>4138999113</t>
  </si>
  <si>
    <t>4138990626</t>
  </si>
  <si>
    <t>4138986024</t>
  </si>
  <si>
    <t>4138986283</t>
  </si>
  <si>
    <t>4138989546</t>
  </si>
  <si>
    <t>4138989107</t>
  </si>
  <si>
    <t>4138986463</t>
  </si>
  <si>
    <t>4138982013</t>
  </si>
  <si>
    <t>4138781055</t>
  </si>
  <si>
    <t>4138947825</t>
  </si>
  <si>
    <t>4138978615</t>
  </si>
  <si>
    <t>4138948800</t>
  </si>
  <si>
    <t>4138972770</t>
  </si>
  <si>
    <t>4138977133</t>
  </si>
  <si>
    <t>4138965685</t>
  </si>
  <si>
    <t>4138965371</t>
  </si>
  <si>
    <t>4138976002</t>
  </si>
  <si>
    <t>4138974616</t>
  </si>
  <si>
    <t>4138943835</t>
  </si>
  <si>
    <t>4138965707</t>
  </si>
  <si>
    <t>4138972589</t>
  </si>
  <si>
    <t>4138969776</t>
  </si>
  <si>
    <t>4138965871</t>
  </si>
  <si>
    <t>4138960429</t>
  </si>
  <si>
    <t>4138922204</t>
  </si>
  <si>
    <t>4138969684</t>
  </si>
  <si>
    <t>4138948902</t>
  </si>
  <si>
    <t>4138976101</t>
  </si>
  <si>
    <t>4138932500</t>
  </si>
  <si>
    <t>4138976275</t>
  </si>
  <si>
    <t>4138940553</t>
  </si>
  <si>
    <t>4138977263</t>
  </si>
  <si>
    <t>4138947984</t>
  </si>
  <si>
    <t>4138939178</t>
  </si>
  <si>
    <t>4138967533</t>
  </si>
  <si>
    <t>4138977466</t>
  </si>
  <si>
    <t>4138971932</t>
  </si>
  <si>
    <t>4138949121</t>
  </si>
  <si>
    <t>4138948561</t>
  </si>
  <si>
    <t>4138779545</t>
  </si>
  <si>
    <t>4138950555</t>
  </si>
  <si>
    <t>4138947331</t>
  </si>
  <si>
    <t>4138948485</t>
  </si>
  <si>
    <t>4138951694</t>
  </si>
  <si>
    <t>4138947782</t>
  </si>
  <si>
    <t>4138951332</t>
  </si>
  <si>
    <t>4138949278</t>
  </si>
  <si>
    <t>4138951037</t>
  </si>
  <si>
    <t>4138948748</t>
  </si>
  <si>
    <t>4138949442</t>
  </si>
  <si>
    <t>4138947879</t>
  </si>
  <si>
    <t>4138784271</t>
  </si>
  <si>
    <t>4138600762</t>
  </si>
  <si>
    <t>4138940794</t>
  </si>
  <si>
    <t>4138922592</t>
  </si>
  <si>
    <t>4138602182</t>
  </si>
  <si>
    <t>4138904764</t>
  </si>
  <si>
    <t>4138909111</t>
  </si>
  <si>
    <t>4138915569</t>
  </si>
  <si>
    <t>4138932458</t>
  </si>
  <si>
    <t>4138939841</t>
  </si>
  <si>
    <t>4138573625</t>
  </si>
  <si>
    <t>4138914432</t>
  </si>
  <si>
    <t>4138899635</t>
  </si>
  <si>
    <t>4138898227</t>
  </si>
  <si>
    <t>4138922032</t>
  </si>
  <si>
    <t>4138900593</t>
  </si>
  <si>
    <t>4138821540</t>
  </si>
  <si>
    <t>4138815611</t>
  </si>
  <si>
    <t>4138940176</t>
  </si>
  <si>
    <t>4138786586</t>
  </si>
  <si>
    <t>4138894152</t>
  </si>
  <si>
    <t>4138607265</t>
  </si>
  <si>
    <t>4138799807</t>
  </si>
  <si>
    <t>4138880730</t>
  </si>
  <si>
    <t>4138880623</t>
  </si>
  <si>
    <t>4138880682</t>
  </si>
  <si>
    <t>4138880628</t>
  </si>
  <si>
    <t>4138880663</t>
  </si>
  <si>
    <t>4138880650</t>
  </si>
  <si>
    <t>4138880677</t>
  </si>
  <si>
    <t>4138887385</t>
  </si>
  <si>
    <t>4138862997</t>
  </si>
  <si>
    <t>4138887038</t>
  </si>
  <si>
    <t>4138852691</t>
  </si>
  <si>
    <t>4138887746</t>
  </si>
  <si>
    <t>4138887008</t>
  </si>
  <si>
    <t>4138887154</t>
  </si>
  <si>
    <t>4138865127</t>
  </si>
  <si>
    <t>4138852695</t>
  </si>
  <si>
    <t>4138914813</t>
  </si>
  <si>
    <t>4138854848</t>
  </si>
  <si>
    <t>4138834615</t>
  </si>
  <si>
    <t>4138842391</t>
  </si>
  <si>
    <t>4138987189</t>
  </si>
  <si>
    <t>4138931899</t>
  </si>
  <si>
    <t>4138886868</t>
  </si>
  <si>
    <t>4138886842</t>
  </si>
  <si>
    <t>4138887067</t>
  </si>
  <si>
    <t>4138887336</t>
  </si>
  <si>
    <t>4138887739</t>
  </si>
  <si>
    <t>4138886820</t>
  </si>
  <si>
    <t>4138953686</t>
  </si>
  <si>
    <t>4138887777</t>
  </si>
  <si>
    <t>4138887316</t>
  </si>
  <si>
    <t>4138887705</t>
  </si>
  <si>
    <t>4138682163</t>
  </si>
  <si>
    <t>4138578037</t>
  </si>
  <si>
    <t>4138682010</t>
  </si>
  <si>
    <t>4138683228</t>
  </si>
  <si>
    <t>4138682236</t>
  </si>
  <si>
    <t>4138546567</t>
  </si>
  <si>
    <t>4138623653</t>
  </si>
  <si>
    <t>4138683371</t>
  </si>
  <si>
    <t>4138683506</t>
  </si>
  <si>
    <t>4138683619</t>
  </si>
  <si>
    <t>4138683429</t>
  </si>
  <si>
    <t>4138646527</t>
  </si>
  <si>
    <t>4138683610</t>
  </si>
  <si>
    <t>4138683468</t>
  </si>
  <si>
    <t>4138683638</t>
  </si>
  <si>
    <t>4138683037</t>
  </si>
  <si>
    <t>4138682367</t>
  </si>
  <si>
    <t>4138681608</t>
  </si>
  <si>
    <t>4138731938</t>
  </si>
  <si>
    <t>4138730752</t>
  </si>
  <si>
    <t>4138749755</t>
  </si>
  <si>
    <t>4138749909</t>
  </si>
  <si>
    <t>4138684790</t>
  </si>
  <si>
    <t>4138702490</t>
  </si>
  <si>
    <t>4138706085</t>
  </si>
  <si>
    <t>4138727503</t>
  </si>
  <si>
    <t>4138730690</t>
  </si>
  <si>
    <t>4138670798</t>
  </si>
  <si>
    <t>4138749682</t>
  </si>
  <si>
    <t>4138723300</t>
  </si>
  <si>
    <t>4138731586</t>
  </si>
  <si>
    <t>4138617770</t>
  </si>
  <si>
    <t>4138727671</t>
  </si>
  <si>
    <t>4138688922</t>
  </si>
  <si>
    <t>4138690653</t>
  </si>
  <si>
    <t>4138709509</t>
  </si>
  <si>
    <t>4138687818</t>
  </si>
  <si>
    <t>4138622829</t>
  </si>
  <si>
    <t>4138710249</t>
  </si>
  <si>
    <t>4138745166</t>
  </si>
  <si>
    <t>4138866588</t>
  </si>
  <si>
    <t>4138683318</t>
  </si>
  <si>
    <t>4138622235</t>
  </si>
  <si>
    <t>4138682864</t>
  </si>
  <si>
    <t>4138683947</t>
  </si>
  <si>
    <t>4138682395</t>
  </si>
  <si>
    <t>4138577385</t>
  </si>
  <si>
    <t>4138682347</t>
  </si>
  <si>
    <t>4138681867</t>
  </si>
  <si>
    <t>4138683867</t>
  </si>
  <si>
    <t>4138683147</t>
  </si>
  <si>
    <t>4138765599</t>
  </si>
  <si>
    <t>4138686108</t>
  </si>
  <si>
    <t>4138748547</t>
  </si>
  <si>
    <t>4138663088</t>
  </si>
  <si>
    <t>4138690122</t>
  </si>
  <si>
    <t>4138598923</t>
  </si>
  <si>
    <t>4138707408</t>
  </si>
  <si>
    <t>4138730013</t>
  </si>
  <si>
    <t>4138750295</t>
  </si>
  <si>
    <t>4138730687</t>
  </si>
  <si>
    <t>4138730027</t>
  </si>
  <si>
    <t>4138723524</t>
  </si>
  <si>
    <t>4138622243</t>
  </si>
  <si>
    <t>4138843621</t>
  </si>
  <si>
    <t>4138683689</t>
  </si>
  <si>
    <t>4138608892</t>
  </si>
  <si>
    <t>4138750069</t>
  </si>
  <si>
    <t>4138919893</t>
  </si>
  <si>
    <t>4138675411</t>
  </si>
  <si>
    <t>4138683078</t>
  </si>
  <si>
    <t>4138625746</t>
  </si>
  <si>
    <t>4138651423</t>
  </si>
  <si>
    <t>4138730827</t>
  </si>
  <si>
    <t>4138722234</t>
  </si>
  <si>
    <t>4138766903</t>
  </si>
  <si>
    <t>4138766899</t>
  </si>
  <si>
    <t>4138771113</t>
  </si>
  <si>
    <t>4139024622</t>
  </si>
  <si>
    <t>4139024575</t>
  </si>
  <si>
    <t>4139024697</t>
  </si>
  <si>
    <t>4139025073</t>
  </si>
  <si>
    <t>4139024663</t>
  </si>
  <si>
    <t>4139025122</t>
  </si>
  <si>
    <t>4139024678</t>
  </si>
  <si>
    <t>4139024655</t>
  </si>
  <si>
    <t>4139024763</t>
  </si>
  <si>
    <t>4139008492</t>
  </si>
  <si>
    <t>4139001388</t>
  </si>
  <si>
    <t>4139064237</t>
  </si>
  <si>
    <t>4139003735</t>
  </si>
  <si>
    <t>4138880635</t>
  </si>
  <si>
    <t>4138880693</t>
  </si>
  <si>
    <t>4138880744</t>
  </si>
  <si>
    <t>4138907027</t>
  </si>
  <si>
    <t>4138880599</t>
  </si>
  <si>
    <t>4138880817</t>
  </si>
  <si>
    <t>4138880670</t>
  </si>
  <si>
    <t>4138880809</t>
  </si>
  <si>
    <t>4138880801</t>
  </si>
  <si>
    <t>4138880603</t>
  </si>
  <si>
    <t>4138880606</t>
  </si>
  <si>
    <t>4138880542</t>
  </si>
  <si>
    <t>4138880642</t>
  </si>
  <si>
    <t>4139004177</t>
  </si>
  <si>
    <t>4139007129</t>
  </si>
  <si>
    <t>4139001302</t>
  </si>
  <si>
    <t>4139031249</t>
  </si>
  <si>
    <t>4139000397</t>
  </si>
  <si>
    <t>4139000251</t>
  </si>
  <si>
    <t>4139031598</t>
  </si>
  <si>
    <t>4139063873</t>
  </si>
  <si>
    <t>4139007956</t>
  </si>
  <si>
    <t>4139008229</t>
  </si>
  <si>
    <t>4139000781</t>
  </si>
  <si>
    <t>4138880517</t>
  </si>
  <si>
    <t>4138880739</t>
  </si>
  <si>
    <t>4138880530</t>
  </si>
  <si>
    <t>4138880471</t>
  </si>
  <si>
    <t>4138880499</t>
  </si>
  <si>
    <t>4138880488</t>
  </si>
  <si>
    <t>4138880474</t>
  </si>
  <si>
    <t>4138880439</t>
  </si>
  <si>
    <t>4138880409</t>
  </si>
  <si>
    <t>4139032095</t>
  </si>
  <si>
    <t>4138953452</t>
  </si>
  <si>
    <t>4139007646</t>
  </si>
  <si>
    <t>4139002498</t>
  </si>
  <si>
    <t>4139031976</t>
  </si>
  <si>
    <t>4139054091</t>
  </si>
  <si>
    <t>4139000439</t>
  </si>
  <si>
    <t>4139010381</t>
  </si>
  <si>
    <t>4139002429</t>
  </si>
  <si>
    <t>4139023916</t>
  </si>
  <si>
    <t>4139003593</t>
  </si>
  <si>
    <t>4138999287</t>
  </si>
  <si>
    <t>4139010559</t>
  </si>
  <si>
    <t>4139018613</t>
  </si>
  <si>
    <t>4139004455</t>
  </si>
  <si>
    <t>4139032396</t>
  </si>
  <si>
    <t>4139034406</t>
  </si>
  <si>
    <t>4139033179</t>
  </si>
  <si>
    <t>4139004691</t>
  </si>
  <si>
    <t>4139009054</t>
  </si>
  <si>
    <t>4139007375</t>
  </si>
  <si>
    <t>4139010798</t>
  </si>
  <si>
    <t>4139024826</t>
  </si>
  <si>
    <t>4139030994</t>
  </si>
  <si>
    <t>4139026621</t>
  </si>
  <si>
    <t>4139023943</t>
  </si>
  <si>
    <t>4138999870</t>
  </si>
  <si>
    <t>4139006671</t>
  </si>
  <si>
    <t>4138881462</t>
  </si>
  <si>
    <t>4138880522</t>
  </si>
  <si>
    <t>4138880555</t>
  </si>
  <si>
    <t>4138880455</t>
  </si>
  <si>
    <t>4138998113</t>
  </si>
  <si>
    <t>4139043253</t>
  </si>
  <si>
    <t>4139033795</t>
  </si>
  <si>
    <t>4139046760</t>
  </si>
  <si>
    <t>4139056402</t>
  </si>
  <si>
    <t>4138881670</t>
  </si>
  <si>
    <t>4138980696</t>
  </si>
  <si>
    <t>4138983297</t>
  </si>
  <si>
    <t>4138880420</t>
  </si>
  <si>
    <t>4139083846</t>
  </si>
  <si>
    <t>4138773321</t>
  </si>
  <si>
    <t>4138768275</t>
  </si>
  <si>
    <t>4138759575</t>
  </si>
  <si>
    <t>4138636140</t>
  </si>
  <si>
    <t>4138778227</t>
  </si>
  <si>
    <t>4138619152</t>
  </si>
  <si>
    <t>4138999208</t>
  </si>
  <si>
    <t>4138998905</t>
  </si>
  <si>
    <t>4138995364</t>
  </si>
  <si>
    <t>4138430035</t>
  </si>
  <si>
    <t>4138994981</t>
  </si>
  <si>
    <t>4138979498</t>
  </si>
  <si>
    <t>4138989194</t>
  </si>
  <si>
    <t>4138989368</t>
  </si>
  <si>
    <t>4138789402</t>
  </si>
  <si>
    <t>4138634888</t>
  </si>
  <si>
    <t>4139054320</t>
  </si>
  <si>
    <t>4138880710</t>
  </si>
  <si>
    <t>4138880611</t>
  </si>
  <si>
    <t>4138880690</t>
  </si>
  <si>
    <t>4138601845</t>
  </si>
  <si>
    <t>4138620772</t>
  </si>
  <si>
    <t>4138598411</t>
  </si>
  <si>
    <t>4138606297</t>
  </si>
  <si>
    <t>4139308167</t>
  </si>
  <si>
    <t>4138621080</t>
  </si>
  <si>
    <t>4138622138</t>
  </si>
  <si>
    <t>4138589158</t>
  </si>
  <si>
    <t>4138923938</t>
  </si>
  <si>
    <t>4138887685</t>
  </si>
  <si>
    <t>4138887435</t>
  </si>
  <si>
    <t>4138887249</t>
  </si>
  <si>
    <t>4138951636</t>
  </si>
  <si>
    <t>4138887452</t>
  </si>
  <si>
    <t>4138828981</t>
  </si>
  <si>
    <t>4138887577</t>
  </si>
  <si>
    <t>4138887584</t>
  </si>
  <si>
    <t>4138887290</t>
  </si>
  <si>
    <t>4138621099</t>
  </si>
  <si>
    <t>4138598798</t>
  </si>
  <si>
    <t>4138604825</t>
  </si>
  <si>
    <t>4138605318</t>
  </si>
  <si>
    <t>4138616962</t>
  </si>
  <si>
    <t>4138612257</t>
  </si>
  <si>
    <t>4138622034</t>
  </si>
  <si>
    <t>4138613901</t>
  </si>
  <si>
    <t>4138544782</t>
  </si>
  <si>
    <t>4138610234</t>
  </si>
  <si>
    <t>4138637481</t>
  </si>
  <si>
    <t>4138634919</t>
  </si>
  <si>
    <t>4138536356</t>
  </si>
  <si>
    <t>4138621621</t>
  </si>
  <si>
    <t>4138545147</t>
  </si>
  <si>
    <t>4138604443</t>
  </si>
  <si>
    <t>4138611390</t>
  </si>
  <si>
    <t>4138632007</t>
  </si>
  <si>
    <t>4138590568</t>
  </si>
  <si>
    <t>4138705087</t>
  </si>
  <si>
    <t>4138586194</t>
  </si>
  <si>
    <t>4138589207</t>
  </si>
  <si>
    <t>4138624869</t>
  </si>
  <si>
    <t>4138632479</t>
  </si>
  <si>
    <t>4138638042</t>
  </si>
  <si>
    <t>4138635935</t>
  </si>
  <si>
    <t>4138617962</t>
  </si>
  <si>
    <t>4138595310</t>
  </si>
  <si>
    <t>4138602491</t>
  </si>
  <si>
    <t>4138899135</t>
  </si>
  <si>
    <t>4138897025</t>
  </si>
  <si>
    <t>4138887165</t>
  </si>
  <si>
    <t>4138895277</t>
  </si>
  <si>
    <t>4138897246</t>
  </si>
  <si>
    <t>4138897805</t>
  </si>
  <si>
    <t>4138894723</t>
  </si>
  <si>
    <t>4138898769</t>
  </si>
  <si>
    <t>4138863909</t>
  </si>
  <si>
    <t>4138879515</t>
  </si>
  <si>
    <t>4138798885</t>
  </si>
  <si>
    <t>4138852045</t>
  </si>
  <si>
    <t>4138922608</t>
  </si>
  <si>
    <t>4138918228</t>
  </si>
  <si>
    <t>4138859614</t>
  </si>
  <si>
    <t>4138822357</t>
  </si>
  <si>
    <t>4138809079</t>
  </si>
  <si>
    <t>4138880319</t>
  </si>
  <si>
    <t>4138841606</t>
  </si>
  <si>
    <t>4138789284</t>
  </si>
  <si>
    <t>4138872092</t>
  </si>
  <si>
    <t>4138847076</t>
  </si>
  <si>
    <t>4138880726</t>
  </si>
  <si>
    <t>4138880360</t>
  </si>
  <si>
    <t>4138880324</t>
  </si>
  <si>
    <t>4138895400</t>
  </si>
  <si>
    <t>4138775562</t>
  </si>
  <si>
    <t>4138880446</t>
  </si>
  <si>
    <t>4138880433</t>
  </si>
  <si>
    <t>4138880397</t>
  </si>
  <si>
    <t>4138880285</t>
  </si>
  <si>
    <t>4138880464</t>
  </si>
  <si>
    <t>4138871286</t>
  </si>
  <si>
    <t>4138897465</t>
  </si>
  <si>
    <t>4138895395</t>
  </si>
  <si>
    <t>4138880883</t>
  </si>
  <si>
    <t>4138845452</t>
  </si>
  <si>
    <t>4138846556</t>
  </si>
  <si>
    <t>4138868924</t>
  </si>
  <si>
    <t>4138880388</t>
  </si>
  <si>
    <t>4138880336</t>
  </si>
  <si>
    <t>4138880317</t>
  </si>
  <si>
    <t>4138880685</t>
  </si>
  <si>
    <t>4138880332</t>
  </si>
  <si>
    <t>4138603616</t>
  </si>
  <si>
    <t>4138880355</t>
  </si>
  <si>
    <t>4138880200</t>
  </si>
  <si>
    <t>4138880615</t>
  </si>
  <si>
    <t>4138880695</t>
  </si>
  <si>
    <t>4138880380</t>
  </si>
  <si>
    <t>4138880363</t>
  </si>
  <si>
    <t>4138880805</t>
  </si>
  <si>
    <t>4138894177</t>
  </si>
  <si>
    <t>4138880546</t>
  </si>
  <si>
    <t>4138880561</t>
  </si>
  <si>
    <t>4138789906</t>
  </si>
  <si>
    <t>4138880750</t>
  </si>
  <si>
    <t>4138880377</t>
  </si>
  <si>
    <t>4138876732</t>
  </si>
  <si>
    <t>4138898735</t>
  </si>
  <si>
    <t>4138888440</t>
  </si>
  <si>
    <t>4138846529</t>
  </si>
  <si>
    <t>4138815080</t>
  </si>
  <si>
    <t>4138860116</t>
  </si>
  <si>
    <t>4138869890</t>
  </si>
  <si>
    <t>4138889012</t>
  </si>
  <si>
    <t>4138880350</t>
  </si>
  <si>
    <t>4138889642</t>
  </si>
  <si>
    <t>4138880204</t>
  </si>
  <si>
    <t>4138899163</t>
  </si>
  <si>
    <t>4138894042</t>
  </si>
  <si>
    <t>4138885888</t>
  </si>
  <si>
    <t>4138900458</t>
  </si>
  <si>
    <t>4138898916</t>
  </si>
  <si>
    <t>4138893350</t>
  </si>
  <si>
    <t>4138877706</t>
  </si>
  <si>
    <t>4138878637</t>
  </si>
  <si>
    <t>4138880508</t>
  </si>
  <si>
    <t>4138891588</t>
  </si>
  <si>
    <t>4138873915</t>
  </si>
  <si>
    <t>4138897141</t>
  </si>
  <si>
    <t>4138882483</t>
  </si>
  <si>
    <t>4138890072</t>
  </si>
  <si>
    <t>4138948214</t>
  </si>
  <si>
    <t>4138894379</t>
  </si>
  <si>
    <t>4138931286</t>
  </si>
  <si>
    <t>4138922209</t>
  </si>
  <si>
    <t>4138939735</t>
  </si>
  <si>
    <t>4138939739</t>
  </si>
  <si>
    <t>4138916287</t>
  </si>
  <si>
    <t>4138910747</t>
  </si>
  <si>
    <t>4138924652</t>
  </si>
  <si>
    <t>4138935298</t>
  </si>
  <si>
    <t>4138924815</t>
  </si>
  <si>
    <t>4138447401</t>
  </si>
  <si>
    <t>4138780049</t>
  </si>
  <si>
    <t>4138898898</t>
  </si>
  <si>
    <t>4138414822</t>
  </si>
  <si>
    <t>4138592568</t>
  </si>
  <si>
    <t>4138570614</t>
  </si>
  <si>
    <t>4138423643</t>
  </si>
  <si>
    <t>4138589551</t>
  </si>
  <si>
    <t>4138423509</t>
  </si>
  <si>
    <t>4138361106</t>
  </si>
  <si>
    <t>4138646524</t>
  </si>
  <si>
    <t>4138423600</t>
  </si>
  <si>
    <t>4138588194</t>
  </si>
  <si>
    <t>4138996749</t>
  </si>
  <si>
    <t>4138887348</t>
  </si>
  <si>
    <t>00016511</t>
  </si>
  <si>
    <t>00016513</t>
  </si>
  <si>
    <t>00016658</t>
  </si>
  <si>
    <t>00016659</t>
  </si>
  <si>
    <t>00016660</t>
  </si>
  <si>
    <t>00016661</t>
  </si>
  <si>
    <t>00016662</t>
  </si>
  <si>
    <t>00016663</t>
  </si>
  <si>
    <t>00016664</t>
  </si>
  <si>
    <t>00016665</t>
  </si>
  <si>
    <t>00016666</t>
  </si>
  <si>
    <t>00016667</t>
  </si>
  <si>
    <t>00016668</t>
  </si>
  <si>
    <t>00016669</t>
  </si>
  <si>
    <t>00016670</t>
  </si>
  <si>
    <t>00016671</t>
  </si>
  <si>
    <t>00016672</t>
  </si>
  <si>
    <t>00016673</t>
  </si>
  <si>
    <t>00016685</t>
  </si>
  <si>
    <t>00016686</t>
  </si>
  <si>
    <t>00016687</t>
  </si>
  <si>
    <t>00016688</t>
  </si>
  <si>
    <t>00016689</t>
  </si>
  <si>
    <t>00016690</t>
  </si>
  <si>
    <t>00016691</t>
  </si>
  <si>
    <t>00016692</t>
  </si>
  <si>
    <t>00016693</t>
  </si>
  <si>
    <t>00016694</t>
  </si>
  <si>
    <t>00016695</t>
  </si>
  <si>
    <t>00016696</t>
  </si>
  <si>
    <t>00016697</t>
  </si>
  <si>
    <t>00016698</t>
  </si>
  <si>
    <t>00016699</t>
  </si>
  <si>
    <t>00016700</t>
  </si>
  <si>
    <t>00016701</t>
  </si>
  <si>
    <t>00016702</t>
  </si>
  <si>
    <t>00016717</t>
  </si>
  <si>
    <t>00016718</t>
  </si>
  <si>
    <t>00016719</t>
  </si>
  <si>
    <t>00016720</t>
  </si>
  <si>
    <t>00016721</t>
  </si>
  <si>
    <t>00016722</t>
  </si>
  <si>
    <t>00016723</t>
  </si>
  <si>
    <t>00016724</t>
  </si>
  <si>
    <t>00016725</t>
  </si>
  <si>
    <t>00016726</t>
  </si>
  <si>
    <t>00016727</t>
  </si>
  <si>
    <t>00016728</t>
  </si>
  <si>
    <t>00016729</t>
  </si>
  <si>
    <t>00016730</t>
  </si>
  <si>
    <t>00016731</t>
  </si>
  <si>
    <t>00016732</t>
  </si>
  <si>
    <t>00016733</t>
  </si>
  <si>
    <t>00016734</t>
  </si>
  <si>
    <t>00016735</t>
  </si>
  <si>
    <t>00016736</t>
  </si>
  <si>
    <t>00016737</t>
  </si>
  <si>
    <t>00016738</t>
  </si>
  <si>
    <t>00016739</t>
  </si>
  <si>
    <t>00016740</t>
  </si>
  <si>
    <t>00016741</t>
  </si>
  <si>
    <t>00016742</t>
  </si>
  <si>
    <t>00016743</t>
  </si>
  <si>
    <t>00016744</t>
  </si>
  <si>
    <t>00016745</t>
  </si>
  <si>
    <t>00016746</t>
  </si>
  <si>
    <t>00016747</t>
  </si>
  <si>
    <t>00016748</t>
  </si>
  <si>
    <t>00016749</t>
  </si>
  <si>
    <t>00016750</t>
  </si>
  <si>
    <t>00016751</t>
  </si>
  <si>
    <t>00016752</t>
  </si>
  <si>
    <t>00016753</t>
  </si>
  <si>
    <t>00016754</t>
  </si>
  <si>
    <t>00016755</t>
  </si>
  <si>
    <t>00016756</t>
  </si>
  <si>
    <t>00016757</t>
  </si>
  <si>
    <t>00016758</t>
  </si>
  <si>
    <t>00016759</t>
  </si>
  <si>
    <t>00016760</t>
  </si>
  <si>
    <t>00016761</t>
  </si>
  <si>
    <t>00016762</t>
  </si>
  <si>
    <t>00016763</t>
  </si>
  <si>
    <t>00016764</t>
  </si>
  <si>
    <t>00016765</t>
  </si>
  <si>
    <t>00016766</t>
  </si>
  <si>
    <t>00016767</t>
  </si>
  <si>
    <t>00016768</t>
  </si>
  <si>
    <t>00016769</t>
  </si>
  <si>
    <t>00016770</t>
  </si>
  <si>
    <t>00016771</t>
  </si>
  <si>
    <t>00016772</t>
  </si>
  <si>
    <t>00016773</t>
  </si>
  <si>
    <t>00016787</t>
  </si>
  <si>
    <t>00016788</t>
  </si>
  <si>
    <t>00016789</t>
  </si>
  <si>
    <t>00016790</t>
  </si>
  <si>
    <t>00016791</t>
  </si>
  <si>
    <t>00016792</t>
  </si>
  <si>
    <t>00016793</t>
  </si>
  <si>
    <t>00016794</t>
  </si>
  <si>
    <t>00016795</t>
  </si>
  <si>
    <t>00016796</t>
  </si>
  <si>
    <t>00016797</t>
  </si>
  <si>
    <t>00016798</t>
  </si>
  <si>
    <t>00016799</t>
  </si>
  <si>
    <t>00016800</t>
  </si>
  <si>
    <t>00016801</t>
  </si>
  <si>
    <t>00016802</t>
  </si>
  <si>
    <t>00016803</t>
  </si>
  <si>
    <t>00016804</t>
  </si>
  <si>
    <t>00016805</t>
  </si>
  <si>
    <t>00016806</t>
  </si>
  <si>
    <t>00016807</t>
  </si>
  <si>
    <t>00016808</t>
  </si>
  <si>
    <t>00016809</t>
  </si>
  <si>
    <t>00016810</t>
  </si>
  <si>
    <t>00016811</t>
  </si>
  <si>
    <t>00016812</t>
  </si>
  <si>
    <t>00016813</t>
  </si>
  <si>
    <t>00016814</t>
  </si>
  <si>
    <t>00016815</t>
  </si>
  <si>
    <t>00016816</t>
  </si>
  <si>
    <t>00016817</t>
  </si>
  <si>
    <t>00016818</t>
  </si>
  <si>
    <t>00016819</t>
  </si>
  <si>
    <t>00016820</t>
  </si>
  <si>
    <t>00016821</t>
  </si>
  <si>
    <t>00016822</t>
  </si>
  <si>
    <t>00016823</t>
  </si>
  <si>
    <t>00016824</t>
  </si>
  <si>
    <t>00016825</t>
  </si>
  <si>
    <t>00016836</t>
  </si>
  <si>
    <t>00016837</t>
  </si>
  <si>
    <t>00016838</t>
  </si>
  <si>
    <t>00016839</t>
  </si>
  <si>
    <t>00016840</t>
  </si>
  <si>
    <t>00016841</t>
  </si>
  <si>
    <t>00016842</t>
  </si>
  <si>
    <t>00016843</t>
  </si>
  <si>
    <t>00016844</t>
  </si>
  <si>
    <t>00016868</t>
  </si>
  <si>
    <t>00016869</t>
  </si>
  <si>
    <t>00016870</t>
  </si>
  <si>
    <t>00016871</t>
  </si>
  <si>
    <t>00016872</t>
  </si>
  <si>
    <t>00016873</t>
  </si>
  <si>
    <t>00016874</t>
  </si>
  <si>
    <t>00016875</t>
  </si>
  <si>
    <t>00016876</t>
  </si>
  <si>
    <t>00016877</t>
  </si>
  <si>
    <t>00016878</t>
  </si>
  <si>
    <t>00016879</t>
  </si>
  <si>
    <t>00016880</t>
  </si>
  <si>
    <t>00016881</t>
  </si>
  <si>
    <t>00016882</t>
  </si>
  <si>
    <t>00016883</t>
  </si>
  <si>
    <t>00016884</t>
  </si>
  <si>
    <t>00016885</t>
  </si>
  <si>
    <t>00016886</t>
  </si>
  <si>
    <t>00016887</t>
  </si>
  <si>
    <t>00016888</t>
  </si>
  <si>
    <t>00016889</t>
  </si>
  <si>
    <t>00016890</t>
  </si>
  <si>
    <t>00016891</t>
  </si>
  <si>
    <t>00016892</t>
  </si>
  <si>
    <t>00016893</t>
  </si>
  <si>
    <t>00016894</t>
  </si>
  <si>
    <t>00016895</t>
  </si>
  <si>
    <t>00016896</t>
  </si>
  <si>
    <t>00016897</t>
  </si>
  <si>
    <t>00016898</t>
  </si>
  <si>
    <t>00016899</t>
  </si>
  <si>
    <t>00016900</t>
  </si>
  <si>
    <t>00016901</t>
  </si>
  <si>
    <t>00016902</t>
  </si>
  <si>
    <t>00016903</t>
  </si>
  <si>
    <t>00016904</t>
  </si>
  <si>
    <t>00016905</t>
  </si>
  <si>
    <t>00016906</t>
  </si>
  <si>
    <t>00016907</t>
  </si>
  <si>
    <t>00016908</t>
  </si>
  <si>
    <t>00016909</t>
  </si>
  <si>
    <t>00016910</t>
  </si>
  <si>
    <t>00016911</t>
  </si>
  <si>
    <t>00016912</t>
  </si>
  <si>
    <t>00016913</t>
  </si>
  <si>
    <t>00016914</t>
  </si>
  <si>
    <t>00016915</t>
  </si>
  <si>
    <t>00016916</t>
  </si>
  <si>
    <t>00016917</t>
  </si>
  <si>
    <t>00016918</t>
  </si>
  <si>
    <t>00016919</t>
  </si>
  <si>
    <t>00016920</t>
  </si>
  <si>
    <t>00016921</t>
  </si>
  <si>
    <t>00016922</t>
  </si>
  <si>
    <t>00016923</t>
  </si>
  <si>
    <t>00016924</t>
  </si>
  <si>
    <t>00016925</t>
  </si>
  <si>
    <t>00016926</t>
  </si>
  <si>
    <t>00016927</t>
  </si>
  <si>
    <t>00016928</t>
  </si>
  <si>
    <t>00016929</t>
  </si>
  <si>
    <t>00016930</t>
  </si>
  <si>
    <t>00016931</t>
  </si>
  <si>
    <t>00016932</t>
  </si>
  <si>
    <t>00016933</t>
  </si>
  <si>
    <t>00016934</t>
  </si>
  <si>
    <t>00016935</t>
  </si>
  <si>
    <t>00016936</t>
  </si>
  <si>
    <t>00016937</t>
  </si>
  <si>
    <t>00016938</t>
  </si>
  <si>
    <t>00016939</t>
  </si>
  <si>
    <t>00016940</t>
  </si>
  <si>
    <t>00016941</t>
  </si>
  <si>
    <t>00016942</t>
  </si>
  <si>
    <t>00016943</t>
  </si>
  <si>
    <t>00016944</t>
  </si>
  <si>
    <t>00016945</t>
  </si>
  <si>
    <t>00016946</t>
  </si>
  <si>
    <t>00016947</t>
  </si>
  <si>
    <t>00016948</t>
  </si>
  <si>
    <t>00016949</t>
  </si>
  <si>
    <t>00016950</t>
  </si>
  <si>
    <t>00016951</t>
  </si>
  <si>
    <t>00016952</t>
  </si>
  <si>
    <t>00016964</t>
  </si>
  <si>
    <t>00016970</t>
  </si>
  <si>
    <t>00016971</t>
  </si>
  <si>
    <t>00016972</t>
  </si>
  <si>
    <t>00016973</t>
  </si>
  <si>
    <t>00016974</t>
  </si>
  <si>
    <t>00016975</t>
  </si>
  <si>
    <t>00016976</t>
  </si>
  <si>
    <t>00016977</t>
  </si>
  <si>
    <t>00016978</t>
  </si>
  <si>
    <t>00016979</t>
  </si>
  <si>
    <t>00016980</t>
  </si>
  <si>
    <t>00016981</t>
  </si>
  <si>
    <t>00016982</t>
  </si>
  <si>
    <t>00016983</t>
  </si>
  <si>
    <t>00016984</t>
  </si>
  <si>
    <t>00016985</t>
  </si>
  <si>
    <t>00016986</t>
  </si>
  <si>
    <t>00016987</t>
  </si>
  <si>
    <t>00016988</t>
  </si>
  <si>
    <t>00016989</t>
  </si>
  <si>
    <t>00016990</t>
  </si>
  <si>
    <t>00016991</t>
  </si>
  <si>
    <t>00016992</t>
  </si>
  <si>
    <t>00016993</t>
  </si>
  <si>
    <t>00016994</t>
  </si>
  <si>
    <t>00016995</t>
  </si>
  <si>
    <t>00016996</t>
  </si>
  <si>
    <t>00016997</t>
  </si>
  <si>
    <t>00016998</t>
  </si>
  <si>
    <t>00016999</t>
  </si>
  <si>
    <t>00017000</t>
  </si>
  <si>
    <t>00017001</t>
  </si>
  <si>
    <t>00017002</t>
  </si>
  <si>
    <t>00017003</t>
  </si>
  <si>
    <t>00017004</t>
  </si>
  <si>
    <t>00017005</t>
  </si>
  <si>
    <t>00017006</t>
  </si>
  <si>
    <t>00017007</t>
  </si>
  <si>
    <t>00017008</t>
  </si>
  <si>
    <t>00017009</t>
  </si>
  <si>
    <t>00017010</t>
  </si>
  <si>
    <t>00017011</t>
  </si>
  <si>
    <t>00017012</t>
  </si>
  <si>
    <t>00017013</t>
  </si>
  <si>
    <t>00017014</t>
  </si>
  <si>
    <t>00017015</t>
  </si>
  <si>
    <t>00017016</t>
  </si>
  <si>
    <t>00017017</t>
  </si>
  <si>
    <t>00017018</t>
  </si>
  <si>
    <t>00017019</t>
  </si>
  <si>
    <t>00017020</t>
  </si>
  <si>
    <t>00017021</t>
  </si>
  <si>
    <t>00017022</t>
  </si>
  <si>
    <t>00017023</t>
  </si>
  <si>
    <t>00017024</t>
  </si>
  <si>
    <t>00017025</t>
  </si>
  <si>
    <t>00017026</t>
  </si>
  <si>
    <t>00017027</t>
  </si>
  <si>
    <t>00017028</t>
  </si>
  <si>
    <t>00017029</t>
  </si>
  <si>
    <t>00017030</t>
  </si>
  <si>
    <t>00017031</t>
  </si>
  <si>
    <t>00017032</t>
  </si>
  <si>
    <t>00017033</t>
  </si>
  <si>
    <t>00017034</t>
  </si>
  <si>
    <t>00017035</t>
  </si>
  <si>
    <t>00017036</t>
  </si>
  <si>
    <t>00017037</t>
  </si>
  <si>
    <t>00017038</t>
  </si>
  <si>
    <t>00017039</t>
  </si>
  <si>
    <t>00017040</t>
  </si>
  <si>
    <t>00017041</t>
  </si>
  <si>
    <t>00017042</t>
  </si>
  <si>
    <t>00017043</t>
  </si>
  <si>
    <t>00017044</t>
  </si>
  <si>
    <t>00017045</t>
  </si>
  <si>
    <t>00017046</t>
  </si>
  <si>
    <t>00017047</t>
  </si>
  <si>
    <t>00017049</t>
  </si>
  <si>
    <t>00017050</t>
  </si>
  <si>
    <t>00017051</t>
  </si>
  <si>
    <t>00017052</t>
  </si>
  <si>
    <t>00017053</t>
  </si>
  <si>
    <t>00017054</t>
  </si>
  <si>
    <t>00017055</t>
  </si>
  <si>
    <t>00017056</t>
  </si>
  <si>
    <t>00017057</t>
  </si>
  <si>
    <t>00017058</t>
  </si>
  <si>
    <t>00017059</t>
  </si>
  <si>
    <t>00017060</t>
  </si>
  <si>
    <t>00017061</t>
  </si>
  <si>
    <t>00017062</t>
  </si>
  <si>
    <t>00017063</t>
  </si>
  <si>
    <t>00017064</t>
  </si>
  <si>
    <t>00017065</t>
  </si>
  <si>
    <t>00017066</t>
  </si>
  <si>
    <t>00017067</t>
  </si>
  <si>
    <t>00017068</t>
  </si>
  <si>
    <t>00017069</t>
  </si>
  <si>
    <t>00017070</t>
  </si>
  <si>
    <t>00017071</t>
  </si>
  <si>
    <t>00017072</t>
  </si>
  <si>
    <t>00017073</t>
  </si>
  <si>
    <t>00017074</t>
  </si>
  <si>
    <t>00017075</t>
  </si>
  <si>
    <t>00017077</t>
  </si>
  <si>
    <t>00017078</t>
  </si>
  <si>
    <t>00017079</t>
  </si>
  <si>
    <t>00017080</t>
  </si>
  <si>
    <t>00017081</t>
  </si>
  <si>
    <t>00017082</t>
  </si>
  <si>
    <t>00017083</t>
  </si>
  <si>
    <t>00017084</t>
  </si>
  <si>
    <t>00017086</t>
  </si>
  <si>
    <t>00017087</t>
  </si>
  <si>
    <t>00017111</t>
  </si>
  <si>
    <t>00017112</t>
  </si>
  <si>
    <t>00017113</t>
  </si>
  <si>
    <t>00017114</t>
  </si>
  <si>
    <t>00017115</t>
  </si>
  <si>
    <t>00017117</t>
  </si>
  <si>
    <t>00017119</t>
  </si>
  <si>
    <t>00017120</t>
  </si>
  <si>
    <t>00017121</t>
  </si>
  <si>
    <t>00017122</t>
  </si>
  <si>
    <t>00017123</t>
  </si>
  <si>
    <t>00017124</t>
  </si>
  <si>
    <t>00017125</t>
  </si>
  <si>
    <t>00017126</t>
  </si>
  <si>
    <t>00017127</t>
  </si>
  <si>
    <t>00017128</t>
  </si>
  <si>
    <t>00017129</t>
  </si>
  <si>
    <t>00017131</t>
  </si>
  <si>
    <t>00017132</t>
  </si>
  <si>
    <t>00017133</t>
  </si>
  <si>
    <t>00017134</t>
  </si>
  <si>
    <t>00017135</t>
  </si>
  <si>
    <t>00017136</t>
  </si>
  <si>
    <t>00017137</t>
  </si>
  <si>
    <t>00017138</t>
  </si>
  <si>
    <t>00017139</t>
  </si>
  <si>
    <t>00017140</t>
  </si>
  <si>
    <t>00017141</t>
  </si>
  <si>
    <t>00017142</t>
  </si>
  <si>
    <t>00017143</t>
  </si>
  <si>
    <t>00017144</t>
  </si>
  <si>
    <t>00017145</t>
  </si>
  <si>
    <t>00017146</t>
  </si>
  <si>
    <t>00017155</t>
  </si>
  <si>
    <t>00017156</t>
  </si>
  <si>
    <t>00017157</t>
  </si>
  <si>
    <t>00017158</t>
  </si>
  <si>
    <t>00017159</t>
  </si>
  <si>
    <t>00017160</t>
  </si>
  <si>
    <t>00017161</t>
  </si>
  <si>
    <t>00017162</t>
  </si>
  <si>
    <t>00017163</t>
  </si>
  <si>
    <t>00017164</t>
  </si>
  <si>
    <t>00017165</t>
  </si>
  <si>
    <t>00017166</t>
  </si>
  <si>
    <t>00017167</t>
  </si>
  <si>
    <t>00017168</t>
  </si>
  <si>
    <t>00017169</t>
  </si>
  <si>
    <t>00017170</t>
  </si>
  <si>
    <t>00017171</t>
  </si>
  <si>
    <t>00017172</t>
  </si>
  <si>
    <t>00017173</t>
  </si>
  <si>
    <t>00017174</t>
  </si>
  <si>
    <t>00017175</t>
  </si>
  <si>
    <t>00017176</t>
  </si>
  <si>
    <t>00017177</t>
  </si>
  <si>
    <t>00017178</t>
  </si>
  <si>
    <t>00017179</t>
  </si>
  <si>
    <t>00017180</t>
  </si>
  <si>
    <t>00017185</t>
  </si>
  <si>
    <t>00017190</t>
  </si>
  <si>
    <t>00017191</t>
  </si>
  <si>
    <t>00017192</t>
  </si>
  <si>
    <t>00017193</t>
  </si>
  <si>
    <t>00017194</t>
  </si>
  <si>
    <t>00017195</t>
  </si>
  <si>
    <t>00017196</t>
  </si>
  <si>
    <t>00017197</t>
  </si>
  <si>
    <t>00017198</t>
  </si>
  <si>
    <t>00017199</t>
  </si>
  <si>
    <t>00017200</t>
  </si>
  <si>
    <t>00017201</t>
  </si>
  <si>
    <t>00017202</t>
  </si>
  <si>
    <t>00017203</t>
  </si>
  <si>
    <t>00017204</t>
  </si>
  <si>
    <t>00017205</t>
  </si>
  <si>
    <t>00017206</t>
  </si>
  <si>
    <t>00017207</t>
  </si>
  <si>
    <t>00017208</t>
  </si>
  <si>
    <t>00017209</t>
  </si>
  <si>
    <t>00017210</t>
  </si>
  <si>
    <t>00017211</t>
  </si>
  <si>
    <t>00017212</t>
  </si>
  <si>
    <t>00017213</t>
  </si>
  <si>
    <t>00017214</t>
  </si>
  <si>
    <t>00017215</t>
  </si>
  <si>
    <t>00017216</t>
  </si>
  <si>
    <t>00017217</t>
  </si>
  <si>
    <t>00017218</t>
  </si>
  <si>
    <t>00017219</t>
  </si>
  <si>
    <t>00017220</t>
  </si>
  <si>
    <t>00017221</t>
  </si>
  <si>
    <t>00017222</t>
  </si>
  <si>
    <t>00017223</t>
  </si>
  <si>
    <t>00017224</t>
  </si>
  <si>
    <t>00017225</t>
  </si>
  <si>
    <t>00017226</t>
  </si>
  <si>
    <t>00017227</t>
  </si>
  <si>
    <t>00017228</t>
  </si>
  <si>
    <t>00017229</t>
  </si>
  <si>
    <t>00017230</t>
  </si>
  <si>
    <t>00017231</t>
  </si>
  <si>
    <t>00017232</t>
  </si>
  <si>
    <t>00017233</t>
  </si>
  <si>
    <t>00017234</t>
  </si>
  <si>
    <t>00017235</t>
  </si>
  <si>
    <t>00017236</t>
  </si>
  <si>
    <t>00017237</t>
  </si>
  <si>
    <t>00017238</t>
  </si>
  <si>
    <t>00017239</t>
  </si>
  <si>
    <t>00017240</t>
  </si>
  <si>
    <t>00017241</t>
  </si>
  <si>
    <t>00017242</t>
  </si>
  <si>
    <t>00017243</t>
  </si>
  <si>
    <t>00017244</t>
  </si>
  <si>
    <t>00017245</t>
  </si>
  <si>
    <t>00017246</t>
  </si>
  <si>
    <t>00017247</t>
  </si>
  <si>
    <t>00017248</t>
  </si>
  <si>
    <t>00017249</t>
  </si>
  <si>
    <t>00017250</t>
  </si>
  <si>
    <t>00017251</t>
  </si>
  <si>
    <t>00017252</t>
  </si>
  <si>
    <t>00017253</t>
  </si>
  <si>
    <t>00017254</t>
  </si>
  <si>
    <t>00017255</t>
  </si>
  <si>
    <t>00017256</t>
  </si>
  <si>
    <t>00017257</t>
  </si>
  <si>
    <t>00017258</t>
  </si>
  <si>
    <t>00017259</t>
  </si>
  <si>
    <t>00017260</t>
  </si>
  <si>
    <t>00017261</t>
  </si>
  <si>
    <t>00017262</t>
  </si>
  <si>
    <t>00017263</t>
  </si>
  <si>
    <t>00017264</t>
  </si>
  <si>
    <t>00017265</t>
  </si>
  <si>
    <t>00017266</t>
  </si>
  <si>
    <t>00017267</t>
  </si>
  <si>
    <t>00017268</t>
  </si>
  <si>
    <t>00017269</t>
  </si>
  <si>
    <t>00017270</t>
  </si>
  <si>
    <t>00017271</t>
  </si>
  <si>
    <t>00017272</t>
  </si>
  <si>
    <t>00017273</t>
  </si>
  <si>
    <t>00017274</t>
  </si>
  <si>
    <t>00017275</t>
  </si>
  <si>
    <t>00017276</t>
  </si>
  <si>
    <t>00017277</t>
  </si>
  <si>
    <t>00017285</t>
  </si>
  <si>
    <t>00017286</t>
  </si>
  <si>
    <t>00017288</t>
  </si>
  <si>
    <t>00017289</t>
  </si>
  <si>
    <t>00017290</t>
  </si>
  <si>
    <t>00017291</t>
  </si>
  <si>
    <t>00017292</t>
  </si>
  <si>
    <t>00017293</t>
  </si>
  <si>
    <t>00017294</t>
  </si>
  <si>
    <t>00017295</t>
  </si>
  <si>
    <t>00017296</t>
  </si>
  <si>
    <t>00017297</t>
  </si>
  <si>
    <t>00017298</t>
  </si>
  <si>
    <t>00017299</t>
  </si>
  <si>
    <t>00017300</t>
  </si>
  <si>
    <t>00017301</t>
  </si>
  <si>
    <t>00017302</t>
  </si>
  <si>
    <t>00017303</t>
  </si>
  <si>
    <t>00017304</t>
  </si>
  <si>
    <t>00017305</t>
  </si>
  <si>
    <t>00017306</t>
  </si>
  <si>
    <t>00017307</t>
  </si>
  <si>
    <t>00017308</t>
  </si>
  <si>
    <t>00017309</t>
  </si>
  <si>
    <t>00017311</t>
  </si>
  <si>
    <t>00017312</t>
  </si>
  <si>
    <t>00017313</t>
  </si>
  <si>
    <t>00017314</t>
  </si>
  <si>
    <t>00017316</t>
  </si>
  <si>
    <t>00017318</t>
  </si>
  <si>
    <t>00017319</t>
  </si>
  <si>
    <t>00017320</t>
  </si>
  <si>
    <t>00017321</t>
  </si>
  <si>
    <t>00017322</t>
  </si>
  <si>
    <t>00017323</t>
  </si>
  <si>
    <t>00017324</t>
  </si>
  <si>
    <t>00017325</t>
  </si>
  <si>
    <t>00017326</t>
  </si>
  <si>
    <t>00017327</t>
  </si>
  <si>
    <t>00017328</t>
  </si>
  <si>
    <t>00017329</t>
  </si>
  <si>
    <t>00017330</t>
  </si>
  <si>
    <t>00017331</t>
  </si>
  <si>
    <t>00017332</t>
  </si>
  <si>
    <t>00017333</t>
  </si>
  <si>
    <t>00017334</t>
  </si>
  <si>
    <t>00017335</t>
  </si>
  <si>
    <t>00017336</t>
  </si>
  <si>
    <t>00017337</t>
  </si>
  <si>
    <t>00017338</t>
  </si>
  <si>
    <t>00017339</t>
  </si>
  <si>
    <t>00017340</t>
  </si>
  <si>
    <t>00017341</t>
  </si>
  <si>
    <t>00017342</t>
  </si>
  <si>
    <t>00017343</t>
  </si>
  <si>
    <t>00017348</t>
  </si>
  <si>
    <t>00017349</t>
  </si>
  <si>
    <t>00017350</t>
  </si>
  <si>
    <t>00017351</t>
  </si>
  <si>
    <t>00017352</t>
  </si>
  <si>
    <t>00017353</t>
  </si>
  <si>
    <t>00017354</t>
  </si>
  <si>
    <t>00017355</t>
  </si>
  <si>
    <t>00017356</t>
  </si>
  <si>
    <t>00017357</t>
  </si>
  <si>
    <t>00017358</t>
  </si>
  <si>
    <t>00017369</t>
  </si>
  <si>
    <t>00017370</t>
  </si>
  <si>
    <t>00017371</t>
  </si>
  <si>
    <t>00017372</t>
  </si>
  <si>
    <t>00017373</t>
  </si>
  <si>
    <t>00017374</t>
  </si>
  <si>
    <t>00017375</t>
  </si>
  <si>
    <t>00017376</t>
  </si>
  <si>
    <t>00017377</t>
  </si>
  <si>
    <t>00017378</t>
  </si>
  <si>
    <t>00017379</t>
  </si>
  <si>
    <t>00017380</t>
  </si>
  <si>
    <t>00017381</t>
  </si>
  <si>
    <t>00017382</t>
  </si>
  <si>
    <t>00017383</t>
  </si>
  <si>
    <t>00017384</t>
  </si>
  <si>
    <t>00017385</t>
  </si>
  <si>
    <t>00017386</t>
  </si>
  <si>
    <t>00017387</t>
  </si>
  <si>
    <t>00017388</t>
  </si>
  <si>
    <t>00017389</t>
  </si>
  <si>
    <t>00017390</t>
  </si>
  <si>
    <t>00017391</t>
  </si>
  <si>
    <t>00017392</t>
  </si>
  <si>
    <t>00017393</t>
  </si>
  <si>
    <t>00017394</t>
  </si>
  <si>
    <t>00017395</t>
  </si>
  <si>
    <t>00017396</t>
  </si>
  <si>
    <t>00017397</t>
  </si>
  <si>
    <t>00017398</t>
  </si>
  <si>
    <t>00017399</t>
  </si>
  <si>
    <t>00017400</t>
  </si>
  <si>
    <t>00017401</t>
  </si>
  <si>
    <t>00017402</t>
  </si>
  <si>
    <t>00017403</t>
  </si>
  <si>
    <t>00017404</t>
  </si>
  <si>
    <t>00017405</t>
  </si>
  <si>
    <t>00017406</t>
  </si>
  <si>
    <t>00017407</t>
  </si>
  <si>
    <t>00017408</t>
  </si>
  <si>
    <t>00017409</t>
  </si>
  <si>
    <t>00017410</t>
  </si>
  <si>
    <t>00017411</t>
  </si>
  <si>
    <t>00017412</t>
  </si>
  <si>
    <t>00017413</t>
  </si>
  <si>
    <t>00017414</t>
  </si>
  <si>
    <t>00017415</t>
  </si>
  <si>
    <t>00017416</t>
  </si>
  <si>
    <t>00017417</t>
  </si>
  <si>
    <t>00017418</t>
  </si>
  <si>
    <t>00017419</t>
  </si>
  <si>
    <t>00017420</t>
  </si>
  <si>
    <t>00017421</t>
  </si>
  <si>
    <t>00017422</t>
  </si>
  <si>
    <t>00017423</t>
  </si>
  <si>
    <t>00017424</t>
  </si>
  <si>
    <t>00017425</t>
  </si>
  <si>
    <t>00017426</t>
  </si>
  <si>
    <t>00017427</t>
  </si>
  <si>
    <t>00017428</t>
  </si>
  <si>
    <t>00017429</t>
  </si>
  <si>
    <t>00017430</t>
  </si>
  <si>
    <t>00017431</t>
  </si>
  <si>
    <t>00017432</t>
  </si>
  <si>
    <t>00017433</t>
  </si>
  <si>
    <t>00017434</t>
  </si>
  <si>
    <t>00017435</t>
  </si>
  <si>
    <t>00017436</t>
  </si>
  <si>
    <t>00017437</t>
  </si>
  <si>
    <t>00017438</t>
  </si>
  <si>
    <t>00017439</t>
  </si>
  <si>
    <t>00017440</t>
  </si>
  <si>
    <t>00017441</t>
  </si>
  <si>
    <t>00017442</t>
  </si>
  <si>
    <t>00017443</t>
  </si>
  <si>
    <t>00017444</t>
  </si>
  <si>
    <t>00017445</t>
  </si>
  <si>
    <t>00017446</t>
  </si>
  <si>
    <t>00017447</t>
  </si>
  <si>
    <t>00017448</t>
  </si>
  <si>
    <t>00017449</t>
  </si>
  <si>
    <t>00017450</t>
  </si>
  <si>
    <t>00017451</t>
  </si>
  <si>
    <t>00017452</t>
  </si>
  <si>
    <t>00017453</t>
  </si>
  <si>
    <t>00017454</t>
  </si>
  <si>
    <t>00017455</t>
  </si>
  <si>
    <t>00017456</t>
  </si>
  <si>
    <t>00017457</t>
  </si>
  <si>
    <t>00017458</t>
  </si>
  <si>
    <t>00017459</t>
  </si>
  <si>
    <t>00017460</t>
  </si>
  <si>
    <t>00017461</t>
  </si>
  <si>
    <t>00017462</t>
  </si>
  <si>
    <t>00017463</t>
  </si>
  <si>
    <t>00017467</t>
  </si>
  <si>
    <t>00017468</t>
  </si>
  <si>
    <t>00017469</t>
  </si>
  <si>
    <t>00017473</t>
  </si>
  <si>
    <t>00017474</t>
  </si>
  <si>
    <t>00017475</t>
  </si>
  <si>
    <t>00017477</t>
  </si>
  <si>
    <t>00017481</t>
  </si>
  <si>
    <t>00017482</t>
  </si>
  <si>
    <t>00017484</t>
  </si>
  <si>
    <t>00017485</t>
  </si>
  <si>
    <t>00017486</t>
  </si>
  <si>
    <t>00017487</t>
  </si>
  <si>
    <t>00017488</t>
  </si>
  <si>
    <t>00017489</t>
  </si>
  <si>
    <t>00017534</t>
  </si>
  <si>
    <t>00017535</t>
  </si>
  <si>
    <t>Tổng tiền hàng</t>
  </si>
  <si>
    <t>Tiền thuế GTGT</t>
  </si>
  <si>
    <t>Tổng tiền thanh toán</t>
  </si>
  <si>
    <t>00017609</t>
  </si>
  <si>
    <t>4138589298A</t>
  </si>
  <si>
    <t>4139046760A</t>
  </si>
  <si>
    <t>00016577</t>
  </si>
  <si>
    <t>00016578</t>
  </si>
  <si>
    <t>00016579</t>
  </si>
  <si>
    <t>00016580</t>
  </si>
  <si>
    <t>00016581</t>
  </si>
  <si>
    <t>00016584</t>
  </si>
  <si>
    <t>00016612</t>
  </si>
  <si>
    <t>00016614</t>
  </si>
  <si>
    <t>00016615</t>
  </si>
  <si>
    <t>00016616</t>
  </si>
  <si>
    <t>00016617</t>
  </si>
  <si>
    <t>00016618</t>
  </si>
  <si>
    <t>00016619</t>
  </si>
  <si>
    <t>00016620</t>
  </si>
  <si>
    <t>00016621</t>
  </si>
  <si>
    <t>00016622</t>
  </si>
  <si>
    <t>00016623</t>
  </si>
  <si>
    <t>00016624</t>
  </si>
  <si>
    <t>00016625</t>
  </si>
  <si>
    <t>00016626</t>
  </si>
  <si>
    <t>00016627</t>
  </si>
  <si>
    <t>00016628</t>
  </si>
  <si>
    <t>00016629</t>
  </si>
  <si>
    <t>00016630</t>
  </si>
  <si>
    <t>00016631</t>
  </si>
  <si>
    <t>00016632</t>
  </si>
  <si>
    <t>00016633</t>
  </si>
  <si>
    <t>00016634</t>
  </si>
  <si>
    <t>00016635</t>
  </si>
  <si>
    <t>00016636</t>
  </si>
  <si>
    <t>00016637</t>
  </si>
  <si>
    <t>00016638</t>
  </si>
  <si>
    <t>00016639</t>
  </si>
  <si>
    <t>00016640</t>
  </si>
  <si>
    <t>00016641</t>
  </si>
  <si>
    <t>00016642</t>
  </si>
  <si>
    <t>00016643</t>
  </si>
  <si>
    <t>00016644</t>
  </si>
  <si>
    <t>00016645</t>
  </si>
  <si>
    <t>00016646</t>
  </si>
  <si>
    <t>00016647</t>
  </si>
  <si>
    <t>00016648</t>
  </si>
  <si>
    <t>00016649</t>
  </si>
  <si>
    <t>00016650</t>
  </si>
  <si>
    <t>00016651</t>
  </si>
  <si>
    <t>00016652</t>
  </si>
  <si>
    <t>00016653</t>
  </si>
  <si>
    <t>00016654</t>
  </si>
  <si>
    <t>00016655</t>
  </si>
  <si>
    <t>00016656</t>
  </si>
  <si>
    <t>00016657</t>
  </si>
  <si>
    <t>00016674</t>
  </si>
  <si>
    <t>00016681</t>
  </si>
  <si>
    <t>00016684</t>
  </si>
  <si>
    <t>00016845</t>
  </si>
  <si>
    <t>00016846</t>
  </si>
  <si>
    <t>00016847</t>
  </si>
  <si>
    <t>00016848</t>
  </si>
  <si>
    <t>00016849</t>
  </si>
  <si>
    <t>00016850</t>
  </si>
  <si>
    <t>00016851</t>
  </si>
  <si>
    <t>00016852</t>
  </si>
  <si>
    <t>00016853</t>
  </si>
  <si>
    <t>00016854</t>
  </si>
  <si>
    <t>00016855</t>
  </si>
  <si>
    <t>00016856</t>
  </si>
  <si>
    <t>00016857</t>
  </si>
  <si>
    <t>00016858</t>
  </si>
  <si>
    <t>00016859</t>
  </si>
  <si>
    <t>00016860</t>
  </si>
  <si>
    <t>00016861</t>
  </si>
  <si>
    <t>00016862</t>
  </si>
  <si>
    <t>00016863</t>
  </si>
  <si>
    <t>00016864</t>
  </si>
  <si>
    <t>00016865</t>
  </si>
  <si>
    <t>00016866</t>
  </si>
  <si>
    <t>00016953</t>
  </si>
  <si>
    <t>00016954</t>
  </si>
  <si>
    <t>00016955</t>
  </si>
  <si>
    <t>00016956</t>
  </si>
  <si>
    <t>00016957</t>
  </si>
  <si>
    <t>00016958</t>
  </si>
  <si>
    <t>00016959</t>
  </si>
  <si>
    <t>00016960</t>
  </si>
  <si>
    <t>00016961</t>
  </si>
  <si>
    <t>00016962</t>
  </si>
  <si>
    <t>00016963</t>
  </si>
  <si>
    <t>00017088</t>
  </si>
  <si>
    <t>00017089</t>
  </si>
  <si>
    <t>00017090</t>
  </si>
  <si>
    <t>00017091</t>
  </si>
  <si>
    <t>00017092</t>
  </si>
  <si>
    <t>00017093</t>
  </si>
  <si>
    <t>00017094</t>
  </si>
  <si>
    <t>00017095</t>
  </si>
  <si>
    <t>00017097</t>
  </si>
  <si>
    <t>00017098</t>
  </si>
  <si>
    <t>00017099</t>
  </si>
  <si>
    <t>00017491</t>
  </si>
  <si>
    <t>00017492</t>
  </si>
  <si>
    <t>00017493</t>
  </si>
  <si>
    <t>00017494</t>
  </si>
  <si>
    <t>00017495</t>
  </si>
  <si>
    <t>00017496</t>
  </si>
  <si>
    <t>00017497</t>
  </si>
  <si>
    <t>00017498</t>
  </si>
  <si>
    <t>00017499</t>
  </si>
  <si>
    <t>00017500</t>
  </si>
  <si>
    <t>00017501</t>
  </si>
  <si>
    <t>00017502</t>
  </si>
  <si>
    <t>00017503</t>
  </si>
  <si>
    <t>00017504</t>
  </si>
  <si>
    <t>00017505</t>
  </si>
  <si>
    <t>00017506</t>
  </si>
  <si>
    <t>00017507</t>
  </si>
  <si>
    <t>00017508</t>
  </si>
  <si>
    <t>00017509</t>
  </si>
  <si>
    <t>00017510</t>
  </si>
  <si>
    <t>00017511</t>
  </si>
  <si>
    <t>00017512</t>
  </si>
  <si>
    <t>00017513</t>
  </si>
  <si>
    <t>00017514</t>
  </si>
  <si>
    <t>00017515</t>
  </si>
  <si>
    <t>00017516</t>
  </si>
  <si>
    <t>00017517</t>
  </si>
  <si>
    <t>00017520</t>
  </si>
  <si>
    <t>00017521</t>
  </si>
  <si>
    <t>00017522</t>
  </si>
  <si>
    <t>00017523</t>
  </si>
  <si>
    <t>00017524</t>
  </si>
  <si>
    <t>00017525</t>
  </si>
  <si>
    <t>00017526</t>
  </si>
  <si>
    <t>00017527</t>
  </si>
  <si>
    <t>00017528</t>
  </si>
  <si>
    <t>00017529</t>
  </si>
  <si>
    <t>00017530</t>
  </si>
  <si>
    <t>00017531</t>
  </si>
  <si>
    <t>00017532</t>
  </si>
  <si>
    <t>00017533</t>
  </si>
  <si>
    <t>00017536</t>
  </si>
  <si>
    <t>00017537</t>
  </si>
  <si>
    <t>00017538</t>
  </si>
  <si>
    <t>00017539</t>
  </si>
  <si>
    <t>00017540</t>
  </si>
  <si>
    <t>00017541</t>
  </si>
  <si>
    <t>00017542</t>
  </si>
  <si>
    <t>00017543</t>
  </si>
  <si>
    <t>00017544</t>
  </si>
  <si>
    <t>00017545</t>
  </si>
  <si>
    <t>00017546</t>
  </si>
  <si>
    <t>00017547</t>
  </si>
  <si>
    <t>00017548</t>
  </si>
  <si>
    <t>00017551</t>
  </si>
  <si>
    <t>00017552</t>
  </si>
  <si>
    <t>00017553</t>
  </si>
  <si>
    <t>00017554</t>
  </si>
  <si>
    <t>00017555</t>
  </si>
  <si>
    <t>00017556</t>
  </si>
  <si>
    <t>00017557</t>
  </si>
  <si>
    <t>00017558</t>
  </si>
  <si>
    <t>00017561</t>
  </si>
  <si>
    <t>00017562</t>
  </si>
  <si>
    <t>00017563</t>
  </si>
  <si>
    <t>00017564</t>
  </si>
  <si>
    <t>00017565</t>
  </si>
  <si>
    <t>00017566</t>
  </si>
  <si>
    <t>00017567</t>
  </si>
  <si>
    <t>00017568</t>
  </si>
  <si>
    <t>00017569</t>
  </si>
  <si>
    <t>00017570</t>
  </si>
  <si>
    <t>00017571</t>
  </si>
  <si>
    <t>00017572</t>
  </si>
  <si>
    <t>00017573</t>
  </si>
  <si>
    <t>00017574</t>
  </si>
  <si>
    <t>00017575</t>
  </si>
  <si>
    <t>00017576</t>
  </si>
  <si>
    <t>00017577</t>
  </si>
  <si>
    <t>00017578</t>
  </si>
  <si>
    <t>00017579</t>
  </si>
  <si>
    <t>00017580</t>
  </si>
  <si>
    <t>00017581</t>
  </si>
  <si>
    <t>00017582</t>
  </si>
  <si>
    <t>00017583</t>
  </si>
  <si>
    <t>00017584</t>
  </si>
  <si>
    <t>00017585</t>
  </si>
  <si>
    <t>00017586</t>
  </si>
  <si>
    <t>00017587</t>
  </si>
  <si>
    <t>00017588</t>
  </si>
  <si>
    <t>00017589</t>
  </si>
  <si>
    <t>00017590</t>
  </si>
  <si>
    <t>00017591</t>
  </si>
  <si>
    <t>00017592</t>
  </si>
  <si>
    <t>00017593</t>
  </si>
  <si>
    <t>00017597</t>
  </si>
  <si>
    <t>00017601</t>
  </si>
  <si>
    <t>00017602</t>
  </si>
  <si>
    <t>00017603</t>
  </si>
  <si>
    <t>00017604</t>
  </si>
  <si>
    <t>00017605</t>
  </si>
  <si>
    <t>00017606</t>
  </si>
  <si>
    <t>00017613</t>
  </si>
  <si>
    <t>00017614</t>
  </si>
  <si>
    <t>00017615</t>
  </si>
  <si>
    <t>00017616</t>
  </si>
  <si>
    <t>00017617</t>
  </si>
  <si>
    <t>00017618</t>
  </si>
  <si>
    <t>00017619</t>
  </si>
  <si>
    <t>00017620</t>
  </si>
  <si>
    <t>00017623</t>
  </si>
  <si>
    <t>00017624</t>
  </si>
  <si>
    <t>00017625</t>
  </si>
  <si>
    <t>00017626</t>
  </si>
  <si>
    <t>00017627</t>
  </si>
  <si>
    <t>00017628</t>
  </si>
  <si>
    <t>00017629</t>
  </si>
  <si>
    <t>00017630</t>
  </si>
  <si>
    <t>00017631</t>
  </si>
  <si>
    <t>00017632</t>
  </si>
  <si>
    <t>00017635</t>
  </si>
  <si>
    <t>00017636</t>
  </si>
  <si>
    <t>00017638</t>
  </si>
  <si>
    <t>00017640</t>
  </si>
  <si>
    <t>00017641</t>
  </si>
  <si>
    <t>00017642</t>
  </si>
  <si>
    <t>00017643</t>
  </si>
  <si>
    <t>00017654</t>
  </si>
  <si>
    <t>00017655</t>
  </si>
  <si>
    <t>00017656</t>
  </si>
  <si>
    <t>00017657</t>
  </si>
  <si>
    <t>00017658</t>
  </si>
  <si>
    <t>00017659</t>
  </si>
  <si>
    <t>00017660</t>
  </si>
  <si>
    <t>00017661</t>
  </si>
  <si>
    <t>00017662</t>
  </si>
  <si>
    <t>00017673</t>
  </si>
  <si>
    <t>00017674</t>
  </si>
  <si>
    <t>00017675</t>
  </si>
  <si>
    <t>00017676</t>
  </si>
  <si>
    <t>00017681</t>
  </si>
  <si>
    <t>00017683</t>
  </si>
  <si>
    <t>00017684</t>
  </si>
  <si>
    <t>00017685</t>
  </si>
  <si>
    <t>00017686</t>
  </si>
  <si>
    <t>00017687</t>
  </si>
  <si>
    <t>00017688</t>
  </si>
  <si>
    <t>00017691</t>
  </si>
  <si>
    <t>00017695</t>
  </si>
  <si>
    <t>00017697</t>
  </si>
  <si>
    <t>00017698</t>
  </si>
  <si>
    <t>00017699</t>
  </si>
  <si>
    <t>00017701</t>
  </si>
  <si>
    <t>00017702</t>
  </si>
  <si>
    <t>00017703</t>
  </si>
  <si>
    <t>00017705</t>
  </si>
  <si>
    <t>00017706</t>
  </si>
  <si>
    <t>00017707</t>
  </si>
  <si>
    <t>00017708</t>
  </si>
  <si>
    <t>00017709</t>
  </si>
  <si>
    <t>00017710</t>
  </si>
  <si>
    <t>00017711</t>
  </si>
  <si>
    <t>00017712</t>
  </si>
  <si>
    <t>00017716</t>
  </si>
  <si>
    <t>00017717</t>
  </si>
  <si>
    <t>00017718</t>
  </si>
  <si>
    <t>00017719</t>
  </si>
  <si>
    <t>00017720</t>
  </si>
  <si>
    <t>00017721</t>
  </si>
  <si>
    <t>00017722</t>
  </si>
  <si>
    <t>00017723</t>
  </si>
  <si>
    <t>00017724</t>
  </si>
  <si>
    <t>00017725</t>
  </si>
  <si>
    <t>00017726</t>
  </si>
  <si>
    <t>00017727</t>
  </si>
  <si>
    <t>00017728</t>
  </si>
  <si>
    <t>00017731</t>
  </si>
  <si>
    <t>00017732</t>
  </si>
  <si>
    <t>00017733</t>
  </si>
  <si>
    <t>00017734</t>
  </si>
  <si>
    <t>00017738</t>
  </si>
  <si>
    <t>00017745</t>
  </si>
  <si>
    <t>00017746</t>
  </si>
  <si>
    <t>00017747</t>
  </si>
  <si>
    <t>00017748</t>
  </si>
  <si>
    <t>00017749</t>
  </si>
  <si>
    <t>00017750</t>
  </si>
  <si>
    <t>00017751</t>
  </si>
  <si>
    <t>00017753</t>
  </si>
  <si>
    <t>00017754</t>
  </si>
  <si>
    <t>00017755</t>
  </si>
  <si>
    <t>00017756</t>
  </si>
  <si>
    <t>00017757</t>
  </si>
  <si>
    <t>00017758</t>
  </si>
  <si>
    <t>00017759</t>
  </si>
  <si>
    <t>00017760</t>
  </si>
  <si>
    <t>00017761</t>
  </si>
  <si>
    <t>00017762</t>
  </si>
  <si>
    <t>00017763</t>
  </si>
  <si>
    <t>00017764</t>
  </si>
  <si>
    <t>00017767</t>
  </si>
  <si>
    <t>00017769</t>
  </si>
  <si>
    <t>00017770</t>
  </si>
  <si>
    <t>00017771</t>
  </si>
  <si>
    <t>00017772</t>
  </si>
  <si>
    <t>00017773</t>
  </si>
  <si>
    <t>00017774</t>
  </si>
  <si>
    <t>00017775</t>
  </si>
  <si>
    <t>00017776</t>
  </si>
  <si>
    <t>00017777</t>
  </si>
  <si>
    <t>00017778</t>
  </si>
  <si>
    <t>00017779</t>
  </si>
  <si>
    <t>00017780</t>
  </si>
  <si>
    <t>00017782</t>
  </si>
  <si>
    <t>00017783</t>
  </si>
  <si>
    <t>00017784</t>
  </si>
  <si>
    <t>00017785</t>
  </si>
  <si>
    <t>00017786</t>
  </si>
  <si>
    <t>00017787</t>
  </si>
  <si>
    <t>00017788</t>
  </si>
  <si>
    <t>00017789</t>
  </si>
  <si>
    <t>00017790</t>
  </si>
  <si>
    <t>00017791</t>
  </si>
  <si>
    <t>00017792</t>
  </si>
  <si>
    <t>00017793</t>
  </si>
  <si>
    <t>00017794</t>
  </si>
  <si>
    <t>00017795</t>
  </si>
  <si>
    <t>00017796</t>
  </si>
  <si>
    <t>PO 4139171282 ( 4948)( CÓ KM BÒ 200GX15%)</t>
  </si>
  <si>
    <t>PO 4139171050 ( 4187)( CÓ KM MỌC NẤM X15%)</t>
  </si>
  <si>
    <t>PO 4139171533 ( 5826)</t>
  </si>
  <si>
    <t>PO 4139171029 ( 4163) (CÓ KM MỌC NẤM X15%)</t>
  </si>
  <si>
    <t>PO 4139171564 ( 6138) ( CÓ KM MỌC NẤM X15%)</t>
  </si>
  <si>
    <t>PO 4139171599 ( 6185)</t>
  </si>
  <si>
    <t>PO 4139171519 ( 5781)</t>
  </si>
  <si>
    <t>PO 4139178791 (4823)</t>
  </si>
  <si>
    <t>PO 4139191518 ( 5532)</t>
  </si>
  <si>
    <t>PO 4139177332 ( 1549) ( CÓ KM MỌC NẤM X15%)</t>
  </si>
  <si>
    <t>PO 4139199664 ( 5822)</t>
  </si>
  <si>
    <t>PO 4139180146( 3774)</t>
  </si>
  <si>
    <t>PO 4139180096 ( 6065)</t>
  </si>
  <si>
    <t>4139180576</t>
  </si>
  <si>
    <t>PO 4139201497( 4590)</t>
  </si>
  <si>
    <t>PO 4139171565 ( 6138) (CÓ KM BÒ 200GX15%)</t>
  </si>
  <si>
    <t>PO 4139171439 ( 5410)</t>
  </si>
  <si>
    <t>4139239435</t>
  </si>
  <si>
    <t>4139239295</t>
  </si>
  <si>
    <t>PO 4139223306 ( 1630)</t>
  </si>
  <si>
    <t>4139237124</t>
  </si>
  <si>
    <t>PO 4139215965 ( 4939)</t>
  </si>
  <si>
    <t>PO 4139213569 ( 1631)</t>
  </si>
  <si>
    <t>4139236304</t>
  </si>
  <si>
    <t>PO 4139225598 ( 4332)</t>
  </si>
  <si>
    <t>4139237221</t>
  </si>
  <si>
    <t>PO 4139221564 ( 4242)</t>
  </si>
  <si>
    <t>PO 4139220660 ( 3977)</t>
  </si>
  <si>
    <t>4139235543</t>
  </si>
  <si>
    <t>4139237084</t>
  </si>
  <si>
    <t>PO 4139226817 ( 3112)</t>
  </si>
  <si>
    <t>PO 4139228137 ( 2027)</t>
  </si>
  <si>
    <t>4139237973</t>
  </si>
  <si>
    <t>PO 4139234160 ( 1560)</t>
  </si>
  <si>
    <t>PO 4139181870 ( CÓ KM BÒ VÀ MỌC X15%)</t>
  </si>
  <si>
    <t>PO 4139234016 ( 5198) ( CÓ KM BÒ 200GX15%)</t>
  </si>
  <si>
    <t>PO 4139226292 ( 4182)</t>
  </si>
  <si>
    <t>PO 4139237196 ( 5194)</t>
  </si>
  <si>
    <t>PO 4139234065 ( 3798)</t>
  </si>
  <si>
    <t>PO 4139207080 ( 5756)</t>
  </si>
  <si>
    <t>PO 4139240050 ( 2931)</t>
  </si>
  <si>
    <t>PO 4139231710 ( 5652)</t>
  </si>
  <si>
    <t>PO 4139239755 ( 4239)</t>
  </si>
  <si>
    <t>PO 4139241437 ( 5231)</t>
  </si>
  <si>
    <t>PO 4139243230 ( 3386)</t>
  </si>
  <si>
    <t>PO 4139253704 ( 5233) ( CÓ KM BÒ 200G)</t>
  </si>
  <si>
    <t>PO 4139240536 ( 5854) ( CÓ KM BÒ 200G)</t>
  </si>
  <si>
    <t>PO 4139275780 ( 3411)</t>
  </si>
  <si>
    <t>PO 4139276036 ( 3907)</t>
  </si>
  <si>
    <t>4139254685</t>
  </si>
  <si>
    <t>PO 4139274789 ( 2503)</t>
  </si>
  <si>
    <t>PO 4900821025 (1262)</t>
  </si>
  <si>
    <t>PO 4139245435 ( 3605) ( CÓ KM BÒ 200G VÀ MỌC NẤM 250G)</t>
  </si>
  <si>
    <t>PO 4139178055 ( 1597)( CÓ KM MỌC NẤM 250GX15%)</t>
  </si>
  <si>
    <t>4139267350</t>
  </si>
  <si>
    <t>PO 4138961435 ( 1551)</t>
  </si>
  <si>
    <t>PO 4139170862( MỌC NẤM HƯƠNG 250GX15%)</t>
  </si>
  <si>
    <t>PO 4139170942 ( 3810)</t>
  </si>
  <si>
    <t>PO 4139171308 ( 5140) ( CÓ KM BÒ MUỐI 200GX15%)</t>
  </si>
  <si>
    <t>PO 4138996548 ( 3626)</t>
  </si>
  <si>
    <t>PO 4139170974 ( 4044) ( CÓ KM BÒ 200GX15%)</t>
  </si>
  <si>
    <t>PO 4139171131 ( 4410)( CÓ KM BÒ 200GX15%)</t>
  </si>
  <si>
    <t>PO 4139181136 ( 5334) ( CÓ KM MỌC NẤM 250GX15%)</t>
  </si>
  <si>
    <t>PO 4139182584 ( 1685)( CÓ MỌC NẤM 250GX15%)</t>
  </si>
  <si>
    <t>PO 4139183729 ( 1528) ( CÓ KM MỌC NẤM HƯƠNG X15%)</t>
  </si>
  <si>
    <t>PO 4139179974 (4319)</t>
  </si>
  <si>
    <t>PO 4139207278 ( 6273)</t>
  </si>
  <si>
    <t>po 4139068828 ( 3926)</t>
  </si>
  <si>
    <t>PO 4138897260 ( 6361)</t>
  </si>
  <si>
    <t>PO 4138895863 ( 4910)</t>
  </si>
  <si>
    <t>PO 4138981909 ( 1680)</t>
  </si>
  <si>
    <t>PO 4138964442 ( 1623)</t>
  </si>
  <si>
    <t>PO 4138958348 ( 1623)</t>
  </si>
  <si>
    <t>PO 4138971840 ( 1616)</t>
  </si>
  <si>
    <t>PO 4138945228 ( 1546)</t>
  </si>
  <si>
    <t>PO 4138996048 ( 1515)</t>
  </si>
  <si>
    <t>PO 4139033751 ( 5006)</t>
  </si>
  <si>
    <t>PO 4139074994 ( 2507)</t>
  </si>
  <si>
    <t>PO 4139082618 (3357)</t>
  </si>
  <si>
    <t>PO 4139079547 ( 4465)</t>
  </si>
  <si>
    <t>PO 4139164890 ( 5920)</t>
  </si>
  <si>
    <t>PO 4139064124 ( 3920)</t>
  </si>
  <si>
    <t>PO 4139145927 ( 5241)</t>
  </si>
  <si>
    <t>PO 4139112905 ( 4082)</t>
  </si>
  <si>
    <t>PO 4139166845 ( 4235)</t>
  </si>
  <si>
    <t>PO 4139033464 ( 1561)</t>
  </si>
  <si>
    <t>PO 4139125097 ( 3988)</t>
  </si>
  <si>
    <t>PO 4139271455 ( 3193)</t>
  </si>
  <si>
    <t>PO 4139265599 (5647)</t>
  </si>
  <si>
    <t>PO 4139267590 ( 2045)</t>
  </si>
  <si>
    <t>PO 4139292503 ( 1596)</t>
  </si>
  <si>
    <t>PO 4138961323 ( 1548)</t>
  </si>
  <si>
    <t>PO 4139297108 ( 4506)</t>
  </si>
  <si>
    <t>PO 4139212974 ( 1548)</t>
  </si>
  <si>
    <t>PO 4139268939 ( 4351)</t>
  </si>
  <si>
    <t>PO 4139233444 ( 6409)</t>
  </si>
  <si>
    <t>PO 4139251333 ( 1545)</t>
  </si>
  <si>
    <t>PO 4139315494 ( 4250)</t>
  </si>
  <si>
    <t>PO 4139276527 ( 6143)</t>
  </si>
  <si>
    <t>4138704362</t>
  </si>
  <si>
    <t>4900818610</t>
  </si>
  <si>
    <t>4138714078</t>
  </si>
  <si>
    <t>4138726465</t>
  </si>
  <si>
    <t>4138757989</t>
  </si>
  <si>
    <t>4138736957</t>
  </si>
  <si>
    <t>PO 4138862517</t>
  </si>
  <si>
    <t>PO 4138987411</t>
  </si>
  <si>
    <t>PO 4138924941</t>
  </si>
  <si>
    <t>PO 4138994898</t>
  </si>
  <si>
    <t>PO 4138924923</t>
  </si>
  <si>
    <t>PO 4138990515</t>
  </si>
  <si>
    <t>PO 4138924826</t>
  </si>
  <si>
    <t>PO 4138966143</t>
  </si>
  <si>
    <t>PO 4138924707</t>
  </si>
  <si>
    <t>PO 4138985118</t>
  </si>
  <si>
    <t>PO 4138961612</t>
  </si>
  <si>
    <t>PO 4138994015</t>
  </si>
  <si>
    <t>PO 4138964177</t>
  </si>
  <si>
    <t>PO 4138993137</t>
  </si>
  <si>
    <t>PO 4138961232</t>
  </si>
  <si>
    <t>PO 4138974280</t>
  </si>
  <si>
    <t>PO 4139010333 ( 3121)</t>
  </si>
  <si>
    <t>PO 4138961226 ( 1524)</t>
  </si>
  <si>
    <t>PO 4139018886 ( 1524)</t>
  </si>
  <si>
    <t>PO 4138998086 ( 3748)</t>
  </si>
  <si>
    <t>PO 4138990661 ( 3697)</t>
  </si>
  <si>
    <t>PO 4139010061 (3695)</t>
  </si>
  <si>
    <t>PO 4138927092 ( 3604)</t>
  </si>
  <si>
    <t>PO 4138978745 ( 3490)</t>
  </si>
  <si>
    <t>PO 4139029817 ( 3457)</t>
  </si>
  <si>
    <t>PO 4139006934 ( 3399)</t>
  </si>
  <si>
    <t>PO 4139002926 ( 3376)</t>
  </si>
  <si>
    <t>PO 4138988846 ( 3360)</t>
  </si>
  <si>
    <t>PO 4139025808 ( 3359)</t>
  </si>
  <si>
    <t>PO 4139001810 ( 3947)</t>
  </si>
  <si>
    <t>PO 4138996165 ( 3234)</t>
  </si>
  <si>
    <t>PO 4138987536 ( 4278)</t>
  </si>
  <si>
    <t>PO 4139022479 ( 3111)</t>
  </si>
  <si>
    <t>4139029827</t>
  </si>
  <si>
    <t>PO 4138992132 ( 1642)</t>
  </si>
  <si>
    <t>PO 4138964404 (1615)</t>
  </si>
  <si>
    <t>PO 4138922599 ( 1614)</t>
  </si>
  <si>
    <t>PO 4138997799 ( 1613)</t>
  </si>
  <si>
    <t>PO 4139027974 ( 1607)</t>
  </si>
  <si>
    <t>PO 4139030524 (1599)</t>
  </si>
  <si>
    <t>PO 4138964071 ( 1586)</t>
  </si>
  <si>
    <t>PO 4138917751 ( 1563)</t>
  </si>
  <si>
    <t>PO 4138963714 ( 1526)</t>
  </si>
  <si>
    <t>PO 4138916686 ( 3270)</t>
  </si>
  <si>
    <t>PO 4138998856 ( 6317)</t>
  </si>
  <si>
    <t>PO 4139021576 ( 6286)</t>
  </si>
  <si>
    <t>PO 4139000187 ( 6005)</t>
  </si>
  <si>
    <t>PO 4138923563 ( 6150)</t>
  </si>
  <si>
    <t>PO 4139020032 ( 5518)</t>
  </si>
  <si>
    <t>PO 4138974734 ( 5481)</t>
  </si>
  <si>
    <t>PO 4138996221 ( 5480)</t>
  </si>
  <si>
    <t>PO 4138911465 ( 5243)</t>
  </si>
  <si>
    <t>PO 4139010423 ( 5237)</t>
  </si>
  <si>
    <t>PO 4138990388 ( 5228)</t>
  </si>
  <si>
    <t>PO 4139004760 ( 5211)</t>
  </si>
  <si>
    <t>PO 4138982888 (</t>
  </si>
  <si>
    <t>PO 4139000104 ( 3788)</t>
  </si>
  <si>
    <t>PO 4139005055 ( 5123)</t>
  </si>
  <si>
    <t>PO 4139009709 ( 6339)</t>
  </si>
  <si>
    <t>PO 4139007272 ( 4862)</t>
  </si>
  <si>
    <t>PO 4139033429 ( 4860)</t>
  </si>
  <si>
    <t>PO 4138966552 ( 4751)</t>
  </si>
  <si>
    <t>PO 4139009965 ( 4630)</t>
  </si>
  <si>
    <t>PO 4139024401 ( 4557)</t>
  </si>
  <si>
    <t>PO 4139029143 ( 5078)</t>
  </si>
  <si>
    <t>PO 4138976993 ( 4501)</t>
  </si>
  <si>
    <t>PO 4139010437 ( 4499)</t>
  </si>
  <si>
    <t>PO 4138996553 ( 4466)</t>
  </si>
  <si>
    <t>PO 4138996247 ( 4297)</t>
  </si>
  <si>
    <t>PO 4138982072 ( 4292)</t>
  </si>
  <si>
    <t>PO 4139171472 ( 5461) ( CÓ KM BÒ 200G X15% VÀ MỌC NẤM 250G X15%)</t>
  </si>
  <si>
    <t>PO 4139167703 ( 5450)</t>
  </si>
  <si>
    <t>PO 4139171258 ( 4938)( CÓ KM BÒ 200G X15% VÀ MỌC NẤM 250G X15%)</t>
  </si>
  <si>
    <t>PO 4139116196 ( 1636)</t>
  </si>
  <si>
    <t>PO 4139178099 ( 1632)( CÓ KM MỌC NẤM HƯƠNG 15%)</t>
  </si>
  <si>
    <t>PO 4139086283 ( 1602)</t>
  </si>
  <si>
    <t>PO 4139319680 ( 6211)</t>
  </si>
  <si>
    <t>PO 4139315880 ( 6003)</t>
  </si>
  <si>
    <t>PO 4139314985 ( 4310)</t>
  </si>
  <si>
    <t>PO 4139248234 ( 4485)</t>
  </si>
  <si>
    <t>PO 4139254166 ( 4318)</t>
  </si>
  <si>
    <t>PO 4139246844 ( 4299)</t>
  </si>
  <si>
    <t>PO 4139263014 ( 1540)</t>
  </si>
  <si>
    <t>PO 4139273243 ( 3050)</t>
  </si>
  <si>
    <t>PO 4139248488 ( 3612)</t>
  </si>
  <si>
    <t>PO 4139211906 ( 3610)</t>
  </si>
  <si>
    <t>PO 4139232723 ( 3459)</t>
  </si>
  <si>
    <t>PO 4139248356 ( 3457)</t>
  </si>
  <si>
    <t>PO 4139176233 ( 3425)</t>
  </si>
  <si>
    <t>PO 4139244739 ( 3399)</t>
  </si>
  <si>
    <t>PO 4139270138 ( 3397)</t>
  </si>
  <si>
    <t>PO 4139254420 ( 3396)</t>
  </si>
  <si>
    <t>PO 4139268095 ( 3331)</t>
  </si>
  <si>
    <t>PO 4139254347 ( 3359)</t>
  </si>
  <si>
    <t>PO 4139262367 ( 3111)</t>
  </si>
  <si>
    <t>PO 4139209325 ( 4034)</t>
  </si>
  <si>
    <t>PO 4139278107 ( 2952)</t>
  </si>
  <si>
    <t>PO 4139183860 ( 1703)</t>
  </si>
  <si>
    <t>PO 4139178104 ( 1682)</t>
  </si>
  <si>
    <t>PO 4139264555 ( 1615)</t>
  </si>
  <si>
    <t>PO 4139161531( 1614)</t>
  </si>
  <si>
    <t>PO 4139178063 ( 1614)</t>
  </si>
  <si>
    <t>PO 4139178060 ( 1613)</t>
  </si>
  <si>
    <t>PO 4139213372 ( 1607)</t>
  </si>
  <si>
    <t>PO 4139270065 ( 1599)</t>
  </si>
  <si>
    <t>PO 4139213297 ( 1599)</t>
  </si>
  <si>
    <t>PO 4139063354 ( 1587)</t>
  </si>
  <si>
    <t>PO 4139167992 ( 1563)</t>
  </si>
  <si>
    <t>PO 4139267773 (1547)</t>
  </si>
  <si>
    <t>PO 4139237191 ( 3234)</t>
  </si>
  <si>
    <t>PO 4139270515 ( 5213)</t>
  </si>
  <si>
    <t>PO 4139223532 ( 6192)</t>
  </si>
  <si>
    <t>PO 4139254251( 5833)</t>
  </si>
  <si>
    <t>PO 4139248238 ( 5707)</t>
  </si>
  <si>
    <t>PO 4139251924 ( 5549)</t>
  </si>
  <si>
    <t>PO 4139248590 ( 5531)</t>
  </si>
  <si>
    <t>PO 4139247303 ( 5480)</t>
  </si>
  <si>
    <t>PO 4139266731 ( 5518)</t>
  </si>
  <si>
    <t>PO 4139238897 ( 5498)</t>
  </si>
  <si>
    <t>PO 4139218595 ( 5391)</t>
  </si>
  <si>
    <t>PO 4139247285 ( 5384)</t>
  </si>
  <si>
    <t>PO 4139224026 ( 5243)</t>
  </si>
  <si>
    <t>PO 4139251602 ( 3947)</t>
  </si>
  <si>
    <t>PO 4139244415 ( 5147)</t>
  </si>
  <si>
    <t>PO 4139247624 ( 5046)</t>
  </si>
  <si>
    <t>PO 4139248323 ( 4963)</t>
  </si>
  <si>
    <t>PO 4139161302 ( 4868)</t>
  </si>
  <si>
    <t>PO 4139262148 ( 4862)</t>
  </si>
  <si>
    <t>PO 4139245299 ( 4763)</t>
  </si>
  <si>
    <t>PO 4139252337 ( 4630)</t>
  </si>
  <si>
    <t>PO 4139241696 ( 4606)</t>
  </si>
  <si>
    <t>PO 4139167788 ( 4296)</t>
  </si>
  <si>
    <t>PO 4139275899( 4224)</t>
  </si>
  <si>
    <t>PO 4139246934 ( 6317)</t>
  </si>
  <si>
    <t>PO 4139205582 ( 5271)</t>
  </si>
  <si>
    <t>PO 4139243229 ( 5251)</t>
  </si>
  <si>
    <t>PO 4139394502 (3353)</t>
  </si>
  <si>
    <t>4139407012</t>
  </si>
  <si>
    <t>PO 4139396980 ( 4186)</t>
  </si>
  <si>
    <t>PO 4139398118 ( 4673)</t>
  </si>
  <si>
    <t>PO 4139315641</t>
  </si>
  <si>
    <t>PO 4139339782 (4090)</t>
  </si>
  <si>
    <t>PO 4139397184 ( 3592)</t>
  </si>
  <si>
    <t>PO 4139372672 ( 3820)</t>
  </si>
  <si>
    <t>PO 4139372852 ( 3534)</t>
  </si>
  <si>
    <t>PO 4139251408 ( 6105)</t>
  </si>
  <si>
    <t>PO 4139321932 ( 3847)</t>
  </si>
  <si>
    <t>PO 4139268121 ( 6034)</t>
  </si>
  <si>
    <t>PO 4139370695 ( 1567)</t>
  </si>
  <si>
    <t>PO 4139307457 ( 6096)</t>
  </si>
  <si>
    <t>PO 4139238010 ( 6145)</t>
  </si>
  <si>
    <t>PO 4139331826 ( 6113)</t>
  </si>
  <si>
    <t>PO 4139254222 ( 5776)</t>
  </si>
  <si>
    <t>PO 4139275949 ( 4472)</t>
  </si>
  <si>
    <t>PO 4139352474 (3800)</t>
  </si>
  <si>
    <t>PO 4139396641( 3798)</t>
  </si>
  <si>
    <t>PO 4139392021 ( 6104)</t>
  </si>
  <si>
    <t>PO 4139327217 ( 3035)</t>
  </si>
  <si>
    <t>PO 4139354995 ( 4346)</t>
  </si>
  <si>
    <t>PO 4139329441 ( 4296)</t>
  </si>
  <si>
    <t>PO 4139365750 ( 4130)</t>
  </si>
  <si>
    <t>PO 4139314444 (3829)</t>
  </si>
  <si>
    <t>PO 4139370580 ( 3788)</t>
  </si>
  <si>
    <t>PO 4139321973 ( 3551)</t>
  </si>
  <si>
    <t>PO 4139286335 (1529)</t>
  </si>
  <si>
    <t>PO 4139330529 ( 3444)</t>
  </si>
  <si>
    <t>PO 4139372499 ( 4572)</t>
  </si>
  <si>
    <t>PO 4138994311 ( 4286)</t>
  </si>
  <si>
    <t>PO 4139006374 ( 5126)</t>
  </si>
  <si>
    <t>PO 4138964126 (1593)</t>
  </si>
  <si>
    <t>PO 4138786434 ( 4802)</t>
  </si>
  <si>
    <t>PO 4138925069 (4788)</t>
  </si>
  <si>
    <t>PO 4138848795 ( 4733)</t>
  </si>
  <si>
    <t>PO 4138924519 ( 5450)</t>
  </si>
  <si>
    <t>PO 4138884838 ( 4310)</t>
  </si>
  <si>
    <t>PO 4139330584 ( 1642)</t>
  </si>
  <si>
    <t>PO 4139316072 ( 1617)</t>
  </si>
  <si>
    <t>PO 4139318694 ( 1614)</t>
  </si>
  <si>
    <t>PO 4139319378 ( 1563)</t>
  </si>
  <si>
    <t>PO 4139339309 ( 3458)</t>
  </si>
  <si>
    <t>PO 4139374320 ( 5211)</t>
  </si>
  <si>
    <t>PO 4139323208 ( 6097)</t>
  </si>
  <si>
    <t>PO 4139374888 ( 6059)</t>
  </si>
  <si>
    <t>PO 4139365390 ( 5648)</t>
  </si>
  <si>
    <t>PO 4139320676 ( 5476)</t>
  </si>
  <si>
    <t>PO 4139324870 ( 5335)</t>
  </si>
  <si>
    <t>PO 4139244510 ( 5279)</t>
  </si>
  <si>
    <t>PO 4139364887 ( 5252)</t>
  </si>
  <si>
    <t>PO 4139359574 ( 4547)</t>
  </si>
  <si>
    <t>PO 4139368375 ( 5232)</t>
  </si>
  <si>
    <t>PO 4139365175 ( 5166)</t>
  </si>
  <si>
    <t>PO 4139328413 ( 5118)</t>
  </si>
  <si>
    <t>PO 4139308630 ( 5052)</t>
  </si>
  <si>
    <t>PO 4139348932 ( 4960)</t>
  </si>
  <si>
    <t>PO 4139323658 ( 4867)</t>
  </si>
  <si>
    <t>PO 4138898200 ( 1636)</t>
  </si>
  <si>
    <t>PO 4138910751 ( 1632)</t>
  </si>
  <si>
    <t>PO 4138691105 ( 6211)</t>
  </si>
  <si>
    <t>PO 4139328259 ( 4717)</t>
  </si>
  <si>
    <t>PO 4139375128 ( 4621)</t>
  </si>
  <si>
    <t>PO 4139328225 ( 6122)</t>
  </si>
  <si>
    <t>PO 4139360503 ( 5242)</t>
  </si>
  <si>
    <t>PO 4138781224 ( 5358)</t>
  </si>
  <si>
    <t>PO 4138855089 ( 1595)</t>
  </si>
  <si>
    <t>PO 4139082570 ( 4467)</t>
  </si>
  <si>
    <t>PO 4139050285 ( 1704)</t>
  </si>
  <si>
    <t>PO 4139075550 ( 3375)</t>
  </si>
  <si>
    <t>PO 4138774375 ( 4346)</t>
  </si>
  <si>
    <t>PO 4138800481 ( 3748)</t>
  </si>
  <si>
    <t>PO 4138786995 ( 3771)</t>
  </si>
  <si>
    <t>PO 4139462629 ( 3735)</t>
  </si>
  <si>
    <t>PO 4139208258 ( 3735)</t>
  </si>
  <si>
    <t>PO 4138802844( 3788)</t>
  </si>
  <si>
    <t>PO 4138773718 ( 4098)</t>
  </si>
  <si>
    <t>PO 4138784040 ( 4224)</t>
  </si>
  <si>
    <t>PO 4138777087( 4130)</t>
  </si>
  <si>
    <t>PO 4138811553 ( 1599)</t>
  </si>
  <si>
    <t>PO 4138774407 ( 4286)</t>
  </si>
  <si>
    <t>PO 4138785619 ( 3504)</t>
  </si>
  <si>
    <t>PO 4138798092 ( 4458)</t>
  </si>
  <si>
    <t>PO 4138689024 ( 4466)</t>
  </si>
  <si>
    <t>PO 4138773152 ( 4459)</t>
  </si>
  <si>
    <t>Ngày 11  tháng 06 năm 2022</t>
  </si>
  <si>
    <t>Chi nhánh Hà Nội - Công ty Cổ phần Dịch vụ Thương mại Tổng hợp Wincommerce</t>
  </si>
  <si>
    <t xml:space="preserve">Đ/C: Tầng 6, Tòa nhà Trung tâm Quốc tế, số 17 Ngô Quyền, Phường Tràng Tiền, Quận </t>
  </si>
  <si>
    <t>Hoàn Kiếm, Thành phố Hà Nội, Việt Nam</t>
  </si>
  <si>
    <t xml:space="preserve">ĐT:  </t>
  </si>
  <si>
    <t xml:space="preserve">Fax:  </t>
  </si>
  <si>
    <t>hủy do trùng po</t>
  </si>
  <si>
    <t>00017988</t>
  </si>
  <si>
    <t>00017989</t>
  </si>
  <si>
    <t>00017990</t>
  </si>
  <si>
    <t>00017991</t>
  </si>
  <si>
    <t>00017992</t>
  </si>
  <si>
    <t>00017993</t>
  </si>
  <si>
    <t>00017994</t>
  </si>
  <si>
    <t>00017995</t>
  </si>
  <si>
    <t>00017996</t>
  </si>
  <si>
    <t>00017997</t>
  </si>
  <si>
    <t>00017998</t>
  </si>
  <si>
    <t>00017999</t>
  </si>
  <si>
    <t>00018000</t>
  </si>
  <si>
    <t>00018001</t>
  </si>
  <si>
    <t>00018002</t>
  </si>
  <si>
    <t>00018003</t>
  </si>
  <si>
    <t>00018257</t>
  </si>
  <si>
    <t>00018258</t>
  </si>
  <si>
    <t>00018265</t>
  </si>
  <si>
    <t>00018266</t>
  </si>
  <si>
    <t>00018268</t>
  </si>
  <si>
    <t>00018269</t>
  </si>
  <si>
    <t>00018271</t>
  </si>
  <si>
    <t>00018272</t>
  </si>
  <si>
    <t>00018273</t>
  </si>
  <si>
    <t>00018274</t>
  </si>
  <si>
    <t>00018275</t>
  </si>
  <si>
    <t>00018276</t>
  </si>
  <si>
    <t>00018277</t>
  </si>
  <si>
    <t>00018278</t>
  </si>
  <si>
    <t>00018279</t>
  </si>
  <si>
    <t>00018281</t>
  </si>
  <si>
    <t>00018285</t>
  </si>
  <si>
    <t>00018289</t>
  </si>
  <si>
    <t>00018292</t>
  </si>
  <si>
    <t>00018295</t>
  </si>
  <si>
    <t>00018296</t>
  </si>
  <si>
    <t>00018297</t>
  </si>
  <si>
    <t>00018298</t>
  </si>
  <si>
    <t>00018299</t>
  </si>
  <si>
    <t>00018300</t>
  </si>
  <si>
    <t>00018301</t>
  </si>
  <si>
    <t>00018302</t>
  </si>
  <si>
    <t>00018303</t>
  </si>
  <si>
    <t>00018304</t>
  </si>
  <si>
    <t>00018305</t>
  </si>
  <si>
    <t>00018306</t>
  </si>
  <si>
    <t>00018307</t>
  </si>
  <si>
    <t>00018308</t>
  </si>
  <si>
    <t>00018309</t>
  </si>
  <si>
    <t>00018315</t>
  </si>
  <si>
    <t>00018316</t>
  </si>
  <si>
    <t>00018317</t>
  </si>
  <si>
    <t>00018318</t>
  </si>
  <si>
    <t>00018322</t>
  </si>
  <si>
    <t>00018323</t>
  </si>
  <si>
    <t>00018324</t>
  </si>
  <si>
    <t>00018325</t>
  </si>
  <si>
    <t>00018331</t>
  </si>
  <si>
    <t>00018332</t>
  </si>
  <si>
    <t>00018335</t>
  </si>
  <si>
    <t>00018336</t>
  </si>
  <si>
    <t>00018337</t>
  </si>
  <si>
    <t>00018338</t>
  </si>
  <si>
    <t>00018339</t>
  </si>
  <si>
    <t>00018340</t>
  </si>
  <si>
    <t>00018341</t>
  </si>
  <si>
    <t>00018342</t>
  </si>
  <si>
    <t>00018343</t>
  </si>
  <si>
    <t>00018344</t>
  </si>
  <si>
    <t>00018345</t>
  </si>
  <si>
    <t>00018346</t>
  </si>
  <si>
    <t>00018347</t>
  </si>
  <si>
    <t>00018348</t>
  </si>
  <si>
    <t>00018349</t>
  </si>
  <si>
    <t>00018350</t>
  </si>
  <si>
    <t>00018351</t>
  </si>
  <si>
    <t>00018352</t>
  </si>
  <si>
    <t>00018353</t>
  </si>
  <si>
    <t>00018354</t>
  </si>
  <si>
    <t>00018355</t>
  </si>
  <si>
    <t>00018356</t>
  </si>
  <si>
    <t>00018357</t>
  </si>
  <si>
    <t>00018360</t>
  </si>
  <si>
    <t>00018361</t>
  </si>
  <si>
    <t>00018362</t>
  </si>
  <si>
    <t>00018363</t>
  </si>
  <si>
    <t>00018364</t>
  </si>
  <si>
    <t>00018365</t>
  </si>
  <si>
    <t>00018366</t>
  </si>
  <si>
    <t>00018367</t>
  </si>
  <si>
    <t>00018368</t>
  </si>
  <si>
    <t>00018369</t>
  </si>
  <si>
    <t>00018370</t>
  </si>
  <si>
    <t>00018371</t>
  </si>
  <si>
    <t>00018373</t>
  </si>
  <si>
    <t>00018374</t>
  </si>
  <si>
    <t>00018376</t>
  </si>
  <si>
    <t>00018377</t>
  </si>
  <si>
    <t>00018378</t>
  </si>
  <si>
    <t>00018379</t>
  </si>
  <si>
    <t>00018380</t>
  </si>
  <si>
    <t>00018382</t>
  </si>
  <si>
    <t>00018386</t>
  </si>
  <si>
    <t>00018388</t>
  </si>
  <si>
    <t>00018397</t>
  </si>
  <si>
    <t>00018400</t>
  </si>
  <si>
    <t>00018402</t>
  </si>
  <si>
    <t>00018403</t>
  </si>
  <si>
    <t>00018404</t>
  </si>
  <si>
    <t>00018406</t>
  </si>
  <si>
    <t>00018407</t>
  </si>
  <si>
    <t>00018408</t>
  </si>
  <si>
    <t>00018409</t>
  </si>
  <si>
    <t>00018411</t>
  </si>
  <si>
    <t>00018412</t>
  </si>
  <si>
    <t>00018414</t>
  </si>
  <si>
    <t>00018415</t>
  </si>
  <si>
    <t>00018416</t>
  </si>
  <si>
    <t>00018417</t>
  </si>
  <si>
    <t>00018419</t>
  </si>
  <si>
    <t>00018420</t>
  </si>
  <si>
    <t>00018428</t>
  </si>
  <si>
    <t>00018454</t>
  </si>
  <si>
    <t>00018456</t>
  </si>
  <si>
    <t>00018485</t>
  </si>
  <si>
    <t>00018488</t>
  </si>
  <si>
    <t>00018490</t>
  </si>
  <si>
    <t>00018495</t>
  </si>
  <si>
    <t>00018497</t>
  </si>
  <si>
    <t>00018498</t>
  </si>
  <si>
    <t>00018502</t>
  </si>
  <si>
    <t>00018503</t>
  </si>
  <si>
    <t>00018504</t>
  </si>
  <si>
    <t>00018505</t>
  </si>
  <si>
    <t>00018506</t>
  </si>
  <si>
    <t>00018507</t>
  </si>
  <si>
    <t>00018508</t>
  </si>
  <si>
    <t>00018509</t>
  </si>
  <si>
    <t>00018510</t>
  </si>
  <si>
    <t>00018511</t>
  </si>
  <si>
    <t>00018512</t>
  </si>
  <si>
    <t>00018513</t>
  </si>
  <si>
    <t>00018514</t>
  </si>
  <si>
    <t>00018515</t>
  </si>
  <si>
    <t>00018516</t>
  </si>
  <si>
    <t>00018517</t>
  </si>
  <si>
    <t>00018518</t>
  </si>
  <si>
    <t>00018519</t>
  </si>
  <si>
    <t>00018520</t>
  </si>
  <si>
    <t>00018521</t>
  </si>
  <si>
    <t>00018522</t>
  </si>
  <si>
    <t>00018523</t>
  </si>
  <si>
    <t>00018524</t>
  </si>
  <si>
    <t>00018525</t>
  </si>
  <si>
    <t>00018526</t>
  </si>
  <si>
    <t>00018527</t>
  </si>
  <si>
    <t>00018528</t>
  </si>
  <si>
    <t>00018529</t>
  </si>
  <si>
    <t>00018530</t>
  </si>
  <si>
    <t>00018531</t>
  </si>
  <si>
    <t>00018532</t>
  </si>
  <si>
    <t>00018533</t>
  </si>
  <si>
    <t>00018534</t>
  </si>
  <si>
    <t>00018535</t>
  </si>
  <si>
    <t>00018536</t>
  </si>
  <si>
    <t>00018537</t>
  </si>
  <si>
    <t>00018538</t>
  </si>
  <si>
    <t>00018539</t>
  </si>
  <si>
    <t>00018540</t>
  </si>
  <si>
    <t>00018541</t>
  </si>
  <si>
    <t>00018542</t>
  </si>
  <si>
    <t>00018543</t>
  </si>
  <si>
    <t>00018675</t>
  </si>
  <si>
    <t>00018676</t>
  </si>
  <si>
    <t>00018677</t>
  </si>
  <si>
    <t>00018678</t>
  </si>
  <si>
    <t>00018679</t>
  </si>
  <si>
    <t>00018680</t>
  </si>
  <si>
    <t>00018681</t>
  </si>
  <si>
    <t>00018682</t>
  </si>
  <si>
    <t>00018683</t>
  </si>
  <si>
    <t>00018684</t>
  </si>
  <si>
    <t>00018685</t>
  </si>
  <si>
    <t>00018686</t>
  </si>
  <si>
    <t>00018687</t>
  </si>
  <si>
    <t>00018688</t>
  </si>
  <si>
    <t>00018689</t>
  </si>
  <si>
    <t>00018690</t>
  </si>
  <si>
    <t>00018691</t>
  </si>
  <si>
    <t>00018692</t>
  </si>
  <si>
    <t>00018693</t>
  </si>
  <si>
    <t>00018694</t>
  </si>
  <si>
    <t>00018695</t>
  </si>
  <si>
    <t>00018696</t>
  </si>
  <si>
    <t>00018697</t>
  </si>
  <si>
    <t>00018698</t>
  </si>
  <si>
    <t>00018699</t>
  </si>
  <si>
    <t>00018700</t>
  </si>
  <si>
    <t>00018701</t>
  </si>
  <si>
    <t>00018702</t>
  </si>
  <si>
    <t>00018703</t>
  </si>
  <si>
    <t>00018704</t>
  </si>
  <si>
    <t>00018705</t>
  </si>
  <si>
    <t>00018706</t>
  </si>
  <si>
    <t>00018707</t>
  </si>
  <si>
    <t>00018708</t>
  </si>
  <si>
    <t>00018709</t>
  </si>
  <si>
    <t>4138577295</t>
  </si>
  <si>
    <t>4139004166</t>
  </si>
  <si>
    <t>4138996122</t>
  </si>
  <si>
    <t>4138996477</t>
  </si>
  <si>
    <t>4138995945</t>
  </si>
  <si>
    <t>4138950246</t>
  </si>
  <si>
    <t>4138574393</t>
  </si>
  <si>
    <t>4138574567</t>
  </si>
  <si>
    <t>4138604234</t>
  </si>
  <si>
    <t>4138722069</t>
  </si>
  <si>
    <t>4138858885</t>
  </si>
  <si>
    <t>4138915303</t>
  </si>
  <si>
    <t>4138810239</t>
  </si>
  <si>
    <t>4138993419</t>
  </si>
  <si>
    <t>4139066435</t>
  </si>
  <si>
    <t>4139369222</t>
  </si>
  <si>
    <t>4139369635</t>
  </si>
  <si>
    <t>4139370265</t>
  </si>
  <si>
    <t>4139370501</t>
  </si>
  <si>
    <t>4139370233</t>
  </si>
  <si>
    <t>4139369108</t>
  </si>
  <si>
    <t>4139398505</t>
  </si>
  <si>
    <t>4139369102</t>
  </si>
  <si>
    <t>4139369667</t>
  </si>
  <si>
    <t>4139291785</t>
  </si>
  <si>
    <t>4139299980</t>
  </si>
  <si>
    <t>4139368821</t>
  </si>
  <si>
    <t>4139368886</t>
  </si>
  <si>
    <t>4139368993</t>
  </si>
  <si>
    <t>4139357218</t>
  </si>
  <si>
    <t>4139368985</t>
  </si>
  <si>
    <t>4139394841</t>
  </si>
  <si>
    <t>4139394240</t>
  </si>
  <si>
    <t>4139369367</t>
  </si>
  <si>
    <t>4139369293</t>
  </si>
  <si>
    <t>4139369360</t>
  </si>
  <si>
    <t>4139368916</t>
  </si>
  <si>
    <t>4139369147</t>
  </si>
  <si>
    <t>4139369230</t>
  </si>
  <si>
    <t>4139369748</t>
  </si>
  <si>
    <t>4139369021</t>
  </si>
  <si>
    <t>4139369503</t>
  </si>
  <si>
    <t>4139369882</t>
  </si>
  <si>
    <t>4139369316</t>
  </si>
  <si>
    <t>4139369253</t>
  </si>
  <si>
    <t>4139369877</t>
  </si>
  <si>
    <t>4139370051</t>
  </si>
  <si>
    <t>4139369095</t>
  </si>
  <si>
    <t>4139370144</t>
  </si>
  <si>
    <t>4139370118</t>
  </si>
  <si>
    <t>4139370231</t>
  </si>
  <si>
    <t>4139370149</t>
  </si>
  <si>
    <t>4139370152</t>
  </si>
  <si>
    <t>4139370198</t>
  </si>
  <si>
    <t>4139370094</t>
  </si>
  <si>
    <t>4139434772</t>
  </si>
  <si>
    <t>4139321312</t>
  </si>
  <si>
    <t>4139108229</t>
  </si>
  <si>
    <t>4139268869</t>
  </si>
  <si>
    <t>4139268954</t>
  </si>
  <si>
    <t>4139268765</t>
  </si>
  <si>
    <t>4139204259</t>
  </si>
  <si>
    <t>4139268907</t>
  </si>
  <si>
    <t>4139289279</t>
  </si>
  <si>
    <t>4139283827</t>
  </si>
  <si>
    <t>4139279361</t>
  </si>
  <si>
    <t>4139219599</t>
  </si>
  <si>
    <t>4139268878</t>
  </si>
  <si>
    <t>4139183065</t>
  </si>
  <si>
    <t>4139094400</t>
  </si>
  <si>
    <t>4139221794</t>
  </si>
  <si>
    <t>4139274248</t>
  </si>
  <si>
    <t>4139200412</t>
  </si>
  <si>
    <t>4139199983</t>
  </si>
  <si>
    <t>4139271263</t>
  </si>
  <si>
    <t>4139199852</t>
  </si>
  <si>
    <t>4139268150</t>
  </si>
  <si>
    <t>4139163710</t>
  </si>
  <si>
    <t>4139238911</t>
  </si>
  <si>
    <t>4139224719</t>
  </si>
  <si>
    <t>4139264117</t>
  </si>
  <si>
    <t>4139082470</t>
  </si>
  <si>
    <t>4139088689</t>
  </si>
  <si>
    <t>4139077871</t>
  </si>
  <si>
    <t>4139120671</t>
  </si>
  <si>
    <t>4139081888</t>
  </si>
  <si>
    <t>4139117539</t>
  </si>
  <si>
    <t>4139081943</t>
  </si>
  <si>
    <t>4139089713</t>
  </si>
  <si>
    <t>4139119149</t>
  </si>
  <si>
    <t>4139082306</t>
  </si>
  <si>
    <t>4139112929</t>
  </si>
  <si>
    <t>4139120072</t>
  </si>
  <si>
    <t>4139321573</t>
  </si>
  <si>
    <t>4139321410</t>
  </si>
  <si>
    <t>4139321464</t>
  </si>
  <si>
    <t>4139321679</t>
  </si>
  <si>
    <t>4139321622</t>
  </si>
  <si>
    <t>4139266942</t>
  </si>
  <si>
    <t>4139295576</t>
  </si>
  <si>
    <t>4139060908</t>
  </si>
  <si>
    <t>4139097662</t>
  </si>
  <si>
    <t>4139100991</t>
  </si>
  <si>
    <t>4139112957</t>
  </si>
  <si>
    <t>4139101004</t>
  </si>
  <si>
    <t>4139409473</t>
  </si>
  <si>
    <t>4139019465</t>
  </si>
  <si>
    <t>4139112954</t>
  </si>
  <si>
    <t>4139293666</t>
  </si>
  <si>
    <t>4139100985</t>
  </si>
  <si>
    <t>4139304816</t>
  </si>
  <si>
    <t>4139100921</t>
  </si>
  <si>
    <t>4139101031</t>
  </si>
  <si>
    <t>4139321367</t>
  </si>
  <si>
    <t>4139100945</t>
  </si>
  <si>
    <t>4139269235</t>
  </si>
  <si>
    <t>4139321658</t>
  </si>
  <si>
    <t>4139308081</t>
  </si>
  <si>
    <t>4139239855</t>
  </si>
  <si>
    <t>4139209660</t>
  </si>
  <si>
    <t>4139302862</t>
  </si>
  <si>
    <t>4139283943</t>
  </si>
  <si>
    <t>4139324726</t>
  </si>
  <si>
    <t>4139320803</t>
  </si>
  <si>
    <t>4139330847</t>
  </si>
  <si>
    <t>4139309411</t>
  </si>
  <si>
    <t>4139288765</t>
  </si>
  <si>
    <t>4139326944</t>
  </si>
  <si>
    <t>4139321517</t>
  </si>
  <si>
    <t>4139117362</t>
  </si>
  <si>
    <t>4139114782</t>
  </si>
  <si>
    <t>4138427960</t>
  </si>
  <si>
    <t>4139057240</t>
  </si>
  <si>
    <t>4139077809</t>
  </si>
  <si>
    <t>4139113716</t>
  </si>
  <si>
    <t>4139115708</t>
  </si>
  <si>
    <t>4139231588</t>
  </si>
  <si>
    <t>4138921495</t>
  </si>
  <si>
    <t>4139058438</t>
  </si>
  <si>
    <t>4139052000</t>
  </si>
  <si>
    <t>4139115064</t>
  </si>
  <si>
    <t>4139121972</t>
  </si>
  <si>
    <t>4139057670</t>
  </si>
  <si>
    <t>4139210619</t>
  </si>
  <si>
    <t>4139115823</t>
  </si>
  <si>
    <t>4139397555</t>
  </si>
  <si>
    <t>4138770978</t>
  </si>
  <si>
    <t>4139085329</t>
  </si>
  <si>
    <t>4138866634</t>
  </si>
  <si>
    <t>4139083954</t>
  </si>
  <si>
    <t>4139074963</t>
  </si>
  <si>
    <t>4139095726</t>
  </si>
  <si>
    <t>4139226807</t>
  </si>
  <si>
    <t>4139225798</t>
  </si>
  <si>
    <t>4139113297</t>
  </si>
  <si>
    <t>4139207324</t>
  </si>
  <si>
    <t>4138881771</t>
  </si>
  <si>
    <t>4139080139</t>
  </si>
  <si>
    <t>4139113656</t>
  </si>
  <si>
    <t>4139052316</t>
  </si>
  <si>
    <t>4139075406</t>
  </si>
  <si>
    <t>4139085532</t>
  </si>
  <si>
    <t>4139108272</t>
  </si>
  <si>
    <t>4139226439</t>
  </si>
  <si>
    <t>4138805113</t>
  </si>
  <si>
    <t>4139059382</t>
  </si>
  <si>
    <t>4139099063</t>
  </si>
  <si>
    <t>4139040363</t>
  </si>
  <si>
    <t>4139030455</t>
  </si>
  <si>
    <t>4139069566</t>
  </si>
  <si>
    <t>4139036011</t>
  </si>
  <si>
    <t>4139031830</t>
  </si>
  <si>
    <t>4139026836</t>
  </si>
  <si>
    <t>4139009244</t>
  </si>
  <si>
    <t>4139031049</t>
  </si>
  <si>
    <t>4138881235</t>
  </si>
  <si>
    <t>4139008611</t>
  </si>
  <si>
    <t>4139008740</t>
  </si>
  <si>
    <t>4139006867</t>
  </si>
  <si>
    <t>4139002695</t>
  </si>
  <si>
    <t>4139029800</t>
  </si>
  <si>
    <t>4139002944</t>
  </si>
  <si>
    <t>4139028116</t>
  </si>
  <si>
    <t>4139032029</t>
  </si>
  <si>
    <t>4139029987</t>
  </si>
  <si>
    <t>4139032561</t>
  </si>
  <si>
    <t>4139020714</t>
  </si>
  <si>
    <t>4139021743</t>
  </si>
  <si>
    <t>4139005932</t>
  </si>
  <si>
    <t>4139002798</t>
  </si>
  <si>
    <t>4139033397</t>
  </si>
  <si>
    <t>4139113102</t>
  </si>
  <si>
    <t>4139083832</t>
  </si>
  <si>
    <t>4139007557</t>
  </si>
  <si>
    <t>4139024829</t>
  </si>
  <si>
    <t>4139004035</t>
  </si>
  <si>
    <t>4139032055</t>
  </si>
  <si>
    <t>4139000866</t>
  </si>
  <si>
    <t>4139019311</t>
  </si>
  <si>
    <t>4139008549</t>
  </si>
  <si>
    <t>4139018708</t>
  </si>
  <si>
    <t>4139022385</t>
  </si>
  <si>
    <t>4139055275</t>
  </si>
  <si>
    <t>4139021421</t>
  </si>
  <si>
    <t>4139006411</t>
  </si>
  <si>
    <t>4139026849</t>
  </si>
  <si>
    <t>4139370077, 
4139445841</t>
  </si>
  <si>
    <t>00017799</t>
  </si>
  <si>
    <t>00017800</t>
  </si>
  <si>
    <t>00017801</t>
  </si>
  <si>
    <t>00017802</t>
  </si>
  <si>
    <t>00017803</t>
  </si>
  <si>
    <t>00017804</t>
  </si>
  <si>
    <t>00017805</t>
  </si>
  <si>
    <t>00017806</t>
  </si>
  <si>
    <t>00017807</t>
  </si>
  <si>
    <t>00017808</t>
  </si>
  <si>
    <t>00017809</t>
  </si>
  <si>
    <t>00017810</t>
  </si>
  <si>
    <t>00017811</t>
  </si>
  <si>
    <t>00017812</t>
  </si>
  <si>
    <t>00017813</t>
  </si>
  <si>
    <t>00017814</t>
  </si>
  <si>
    <t>00017815</t>
  </si>
  <si>
    <t>00017816</t>
  </si>
  <si>
    <t>00017817</t>
  </si>
  <si>
    <t>00017818</t>
  </si>
  <si>
    <t>00017819</t>
  </si>
  <si>
    <t>00017820</t>
  </si>
  <si>
    <t>00017821</t>
  </si>
  <si>
    <t>00017822</t>
  </si>
  <si>
    <t>00017823</t>
  </si>
  <si>
    <t>00017824</t>
  </si>
  <si>
    <t>00017825</t>
  </si>
  <si>
    <t>00017826</t>
  </si>
  <si>
    <t>00017827</t>
  </si>
  <si>
    <t>00017828</t>
  </si>
  <si>
    <t>00017829</t>
  </si>
  <si>
    <t>00017830</t>
  </si>
  <si>
    <t>00017831</t>
  </si>
  <si>
    <t>00017832</t>
  </si>
  <si>
    <t>00017833</t>
  </si>
  <si>
    <t>00017834</t>
  </si>
  <si>
    <t>00017835</t>
  </si>
  <si>
    <t>00017836</t>
  </si>
  <si>
    <t>00017837</t>
  </si>
  <si>
    <t>00017838</t>
  </si>
  <si>
    <t>00017839</t>
  </si>
  <si>
    <t>00017840</t>
  </si>
  <si>
    <t>00017841</t>
  </si>
  <si>
    <t>00017842</t>
  </si>
  <si>
    <t>00017843</t>
  </si>
  <si>
    <t>00017844</t>
  </si>
  <si>
    <t>00017845</t>
  </si>
  <si>
    <t>00017846</t>
  </si>
  <si>
    <t>00017847</t>
  </si>
  <si>
    <t>00017848</t>
  </si>
  <si>
    <t>00017849</t>
  </si>
  <si>
    <t>00017850</t>
  </si>
  <si>
    <t>00017851</t>
  </si>
  <si>
    <t>00017852</t>
  </si>
  <si>
    <t>00017853</t>
  </si>
  <si>
    <t>00017854</t>
  </si>
  <si>
    <t>00017855</t>
  </si>
  <si>
    <t>00017856</t>
  </si>
  <si>
    <t>00017857</t>
  </si>
  <si>
    <t>00017858</t>
  </si>
  <si>
    <t>00018007</t>
  </si>
  <si>
    <t>00018270</t>
  </si>
  <si>
    <t>00018372</t>
  </si>
  <si>
    <t>00018375</t>
  </si>
  <si>
    <t>00018381</t>
  </si>
  <si>
    <t>00018383</t>
  </si>
  <si>
    <t>00018384</t>
  </si>
  <si>
    <t>00018385</t>
  </si>
  <si>
    <t>00018387</t>
  </si>
  <si>
    <t>00018392</t>
  </si>
  <si>
    <t>00018393</t>
  </si>
  <si>
    <t>00018394</t>
  </si>
  <si>
    <t>00018395</t>
  </si>
  <si>
    <t>00018396</t>
  </si>
  <si>
    <t>00018398</t>
  </si>
  <si>
    <t>00018399</t>
  </si>
  <si>
    <t>00018401</t>
  </si>
  <si>
    <t>00018405</t>
  </si>
  <si>
    <t>00018410</t>
  </si>
  <si>
    <t>00018413</t>
  </si>
  <si>
    <t>00018418</t>
  </si>
  <si>
    <t>00018421</t>
  </si>
  <si>
    <t>00018422</t>
  </si>
  <si>
    <t>00018423</t>
  </si>
  <si>
    <t>00018424</t>
  </si>
  <si>
    <t>00018425</t>
  </si>
  <si>
    <t>00018426</t>
  </si>
  <si>
    <t>00018427</t>
  </si>
  <si>
    <t>00018429</t>
  </si>
  <si>
    <t>00018430</t>
  </si>
  <si>
    <t>00018431</t>
  </si>
  <si>
    <t>00018432</t>
  </si>
  <si>
    <t>00018435</t>
  </si>
  <si>
    <t>00018436</t>
  </si>
  <si>
    <t>00018437</t>
  </si>
  <si>
    <t>00018438</t>
  </si>
  <si>
    <t>00018439</t>
  </si>
  <si>
    <t>00018440</t>
  </si>
  <si>
    <t>00018442</t>
  </si>
  <si>
    <t>00018443</t>
  </si>
  <si>
    <t>00018444</t>
  </si>
  <si>
    <t>00018445</t>
  </si>
  <si>
    <t>00018446</t>
  </si>
  <si>
    <t>00018447</t>
  </si>
  <si>
    <t>00018448</t>
  </si>
  <si>
    <t>00018449</t>
  </si>
  <si>
    <t>00018450</t>
  </si>
  <si>
    <t>00018451</t>
  </si>
  <si>
    <t>00018452</t>
  </si>
  <si>
    <t>00018453</t>
  </si>
  <si>
    <t>00018455</t>
  </si>
  <si>
    <t>00018457</t>
  </si>
  <si>
    <t>00018458</t>
  </si>
  <si>
    <t>00018459</t>
  </si>
  <si>
    <t>00018460</t>
  </si>
  <si>
    <t>00018461</t>
  </si>
  <si>
    <t>00018462</t>
  </si>
  <si>
    <t>00018463</t>
  </si>
  <si>
    <t>00018464</t>
  </si>
  <si>
    <t>00018465</t>
  </si>
  <si>
    <t>00018466</t>
  </si>
  <si>
    <t>00018467</t>
  </si>
  <si>
    <t>00018469</t>
  </si>
  <si>
    <t>00018471</t>
  </si>
  <si>
    <t>00018472</t>
  </si>
  <si>
    <t>00018474</t>
  </si>
  <si>
    <t>00018475</t>
  </si>
  <si>
    <t>00018476</t>
  </si>
  <si>
    <t>00018477</t>
  </si>
  <si>
    <t>00018478</t>
  </si>
  <si>
    <t>00018482</t>
  </si>
  <si>
    <t>00018483</t>
  </si>
  <si>
    <t>00018484</t>
  </si>
  <si>
    <t>00018486</t>
  </si>
  <si>
    <t>00018487</t>
  </si>
  <si>
    <t>00018493</t>
  </si>
  <si>
    <t>00018499</t>
  </si>
  <si>
    <t>00018500</t>
  </si>
  <si>
    <t>00018501</t>
  </si>
  <si>
    <t>00018544</t>
  </si>
  <si>
    <t>00018545</t>
  </si>
  <si>
    <t>00018546</t>
  </si>
  <si>
    <t>00018548</t>
  </si>
  <si>
    <t>00018549</t>
  </si>
  <si>
    <t>00018551</t>
  </si>
  <si>
    <t>00018552</t>
  </si>
  <si>
    <t>00018553</t>
  </si>
  <si>
    <t>00018554</t>
  </si>
  <si>
    <t>00018555</t>
  </si>
  <si>
    <t>00018556</t>
  </si>
  <si>
    <t>00018557</t>
  </si>
  <si>
    <t>00018558</t>
  </si>
  <si>
    <t>00018559</t>
  </si>
  <si>
    <t>00018560</t>
  </si>
  <si>
    <t>00018562</t>
  </si>
  <si>
    <t>00018563</t>
  </si>
  <si>
    <t>00018564</t>
  </si>
  <si>
    <t>00018565</t>
  </si>
  <si>
    <t>00018566</t>
  </si>
  <si>
    <t>00018567</t>
  </si>
  <si>
    <t>00018568</t>
  </si>
  <si>
    <t>00018569</t>
  </si>
  <si>
    <t>00018570</t>
  </si>
  <si>
    <t>00018571</t>
  </si>
  <si>
    <t>00018572</t>
  </si>
  <si>
    <t>00018573</t>
  </si>
  <si>
    <t>00018574</t>
  </si>
  <si>
    <t>00018575</t>
  </si>
  <si>
    <t>00018576</t>
  </si>
  <si>
    <t>00018577</t>
  </si>
  <si>
    <t>00018578</t>
  </si>
  <si>
    <t>00018579</t>
  </si>
  <si>
    <t>00018580</t>
  </si>
  <si>
    <t>00018581</t>
  </si>
  <si>
    <t>00018582</t>
  </si>
  <si>
    <t>00018583</t>
  </si>
  <si>
    <t>00018584</t>
  </si>
  <si>
    <t>00018585</t>
  </si>
  <si>
    <t>00018586</t>
  </si>
  <si>
    <t>00018587</t>
  </si>
  <si>
    <t>00018588</t>
  </si>
  <si>
    <t>00018589</t>
  </si>
  <si>
    <t>00018590</t>
  </si>
  <si>
    <t>00018591</t>
  </si>
  <si>
    <t>00018592</t>
  </si>
  <si>
    <t>00018593</t>
  </si>
  <si>
    <t>00018594</t>
  </si>
  <si>
    <t>00018595</t>
  </si>
  <si>
    <t>00018596</t>
  </si>
  <si>
    <t>00018597</t>
  </si>
  <si>
    <t>00018598</t>
  </si>
  <si>
    <t>00018599</t>
  </si>
  <si>
    <t>00018600</t>
  </si>
  <si>
    <t>00018601</t>
  </si>
  <si>
    <t>00018602</t>
  </si>
  <si>
    <t>00018603</t>
  </si>
  <si>
    <t>00018604</t>
  </si>
  <si>
    <t>00018605</t>
  </si>
  <si>
    <t>00018606</t>
  </si>
  <si>
    <t>00018607</t>
  </si>
  <si>
    <t>00018608</t>
  </si>
  <si>
    <t>00018609</t>
  </si>
  <si>
    <t>00018610</t>
  </si>
  <si>
    <t>00018611</t>
  </si>
  <si>
    <t>00018612</t>
  </si>
  <si>
    <t>00018613</t>
  </si>
  <si>
    <t>00018614</t>
  </si>
  <si>
    <t>00018615</t>
  </si>
  <si>
    <t>00018618</t>
  </si>
  <si>
    <t>00018619</t>
  </si>
  <si>
    <t>00018620</t>
  </si>
  <si>
    <t>00018622</t>
  </si>
  <si>
    <t>00018623</t>
  </si>
  <si>
    <t>00018624</t>
  </si>
  <si>
    <t>00018625</t>
  </si>
  <si>
    <t>00018630</t>
  </si>
  <si>
    <t>00018631</t>
  </si>
  <si>
    <t>00018632</t>
  </si>
  <si>
    <t>00018633</t>
  </si>
  <si>
    <t>00018634</t>
  </si>
  <si>
    <t>00018635</t>
  </si>
  <si>
    <t>00018636</t>
  </si>
  <si>
    <t>00018637</t>
  </si>
  <si>
    <t>00018638</t>
  </si>
  <si>
    <t>00018639</t>
  </si>
  <si>
    <t>00018640</t>
  </si>
  <si>
    <t>00018641</t>
  </si>
  <si>
    <t>00018642</t>
  </si>
  <si>
    <t>00018643</t>
  </si>
  <si>
    <t>00018644</t>
  </si>
  <si>
    <t>00018645</t>
  </si>
  <si>
    <t>00018646</t>
  </si>
  <si>
    <t>00018647</t>
  </si>
  <si>
    <t>00018648</t>
  </si>
  <si>
    <t>00018649</t>
  </si>
  <si>
    <t>00018651</t>
  </si>
  <si>
    <t>00018652</t>
  </si>
  <si>
    <t>00018653</t>
  </si>
  <si>
    <t>00018654</t>
  </si>
  <si>
    <t>00018655</t>
  </si>
  <si>
    <t>00018656</t>
  </si>
  <si>
    <t>00018657</t>
  </si>
  <si>
    <t>00018658</t>
  </si>
  <si>
    <t>00018659</t>
  </si>
  <si>
    <t>00018660</t>
  </si>
  <si>
    <t>00018664</t>
  </si>
  <si>
    <t>00018667</t>
  </si>
  <si>
    <t>00018668</t>
  </si>
  <si>
    <t>00018669</t>
  </si>
  <si>
    <t>4138783482</t>
  </si>
  <si>
    <t>Ngày 18  tháng 06 năm 2022</t>
  </si>
  <si>
    <t>1.072.531</t>
  </si>
  <si>
    <t>1.158.333</t>
  </si>
  <si>
    <t>Hủy do xuất trùng po  HD số: 14945</t>
  </si>
  <si>
    <t>Hủy do xuất trùng po  HD số: 15010</t>
  </si>
  <si>
    <t>00017048</t>
  </si>
  <si>
    <t>00017287</t>
  </si>
  <si>
    <t>00017310</t>
  </si>
  <si>
    <t>00018670</t>
  </si>
  <si>
    <t>00018674</t>
  </si>
  <si>
    <t>00018710</t>
  </si>
  <si>
    <t>00018711</t>
  </si>
  <si>
    <t>00018712</t>
  </si>
  <si>
    <t>00018713</t>
  </si>
  <si>
    <t>00018714</t>
  </si>
  <si>
    <t>00018715</t>
  </si>
  <si>
    <t>00018716</t>
  </si>
  <si>
    <t>00018717</t>
  </si>
  <si>
    <t>00018718</t>
  </si>
  <si>
    <t>00018719</t>
  </si>
  <si>
    <t>00018720</t>
  </si>
  <si>
    <t>00018721</t>
  </si>
  <si>
    <t>00018722</t>
  </si>
  <si>
    <t>00018726</t>
  </si>
  <si>
    <t>00018727</t>
  </si>
  <si>
    <t>00018728</t>
  </si>
  <si>
    <t>00018730</t>
  </si>
  <si>
    <t>00018731</t>
  </si>
  <si>
    <t>00018732</t>
  </si>
  <si>
    <t>00018733</t>
  </si>
  <si>
    <t>00018734</t>
  </si>
  <si>
    <t>00018735</t>
  </si>
  <si>
    <t>00018736</t>
  </si>
  <si>
    <t>00018739</t>
  </si>
  <si>
    <t>00018740</t>
  </si>
  <si>
    <t>00018741</t>
  </si>
  <si>
    <t>00018742</t>
  </si>
  <si>
    <t>00018743</t>
  </si>
  <si>
    <t>00018744</t>
  </si>
  <si>
    <t>00018745</t>
  </si>
  <si>
    <t>00018746</t>
  </si>
  <si>
    <t>00018747</t>
  </si>
  <si>
    <t>00018748</t>
  </si>
  <si>
    <t>00018749</t>
  </si>
  <si>
    <t>00018750</t>
  </si>
  <si>
    <t>00018778</t>
  </si>
  <si>
    <t>00018779</t>
  </si>
  <si>
    <t>00018780</t>
  </si>
  <si>
    <t>00018781</t>
  </si>
  <si>
    <t>00018782</t>
  </si>
  <si>
    <t>00018783</t>
  </si>
  <si>
    <t>00018784</t>
  </si>
  <si>
    <t>00018785</t>
  </si>
  <si>
    <t>00018786</t>
  </si>
  <si>
    <t>00018787</t>
  </si>
  <si>
    <t>00018793</t>
  </si>
  <si>
    <t>00018794</t>
  </si>
  <si>
    <t>00018795</t>
  </si>
  <si>
    <t>00018796</t>
  </si>
  <si>
    <t>00018797</t>
  </si>
  <si>
    <t>00018798</t>
  </si>
  <si>
    <t>00018799</t>
  </si>
  <si>
    <t>00018800</t>
  </si>
  <si>
    <t>00018801</t>
  </si>
  <si>
    <t>00018802</t>
  </si>
  <si>
    <t>00018805</t>
  </si>
  <si>
    <t>00018806</t>
  </si>
  <si>
    <t>00018807</t>
  </si>
  <si>
    <t>00018820</t>
  </si>
  <si>
    <t>00018821</t>
  </si>
  <si>
    <t>00018822</t>
  </si>
  <si>
    <t>00018823</t>
  </si>
  <si>
    <t>00018824</t>
  </si>
  <si>
    <t>00018825</t>
  </si>
  <si>
    <t>00018826</t>
  </si>
  <si>
    <t>00018827</t>
  </si>
  <si>
    <t>00018828</t>
  </si>
  <si>
    <t>00018829</t>
  </si>
  <si>
    <t>00018830</t>
  </si>
  <si>
    <t>00018831</t>
  </si>
  <si>
    <t>00018832</t>
  </si>
  <si>
    <t>00018834</t>
  </si>
  <si>
    <t>00018835</t>
  </si>
  <si>
    <t>00018836</t>
  </si>
  <si>
    <t>00018837</t>
  </si>
  <si>
    <t>00018838</t>
  </si>
  <si>
    <t>00018841</t>
  </si>
  <si>
    <t>00018842</t>
  </si>
  <si>
    <t>00018843</t>
  </si>
  <si>
    <t>00018844</t>
  </si>
  <si>
    <t>00018845</t>
  </si>
  <si>
    <t>00018880</t>
  </si>
  <si>
    <t>00018881</t>
  </si>
  <si>
    <t>00018882</t>
  </si>
  <si>
    <t>00018884</t>
  </si>
  <si>
    <t>4139116284</t>
  </si>
  <si>
    <t>00018885</t>
  </si>
  <si>
    <t>4139098736</t>
  </si>
  <si>
    <t>00018886</t>
  </si>
  <si>
    <t>4139079961</t>
  </si>
  <si>
    <t>00018887</t>
  </si>
  <si>
    <t>4139120129</t>
  </si>
  <si>
    <t>00018888</t>
  </si>
  <si>
    <t>4139095143</t>
  </si>
  <si>
    <t>00018889</t>
  </si>
  <si>
    <t>4139122763</t>
  </si>
  <si>
    <t>00018890</t>
  </si>
  <si>
    <t>4139085107</t>
  </si>
  <si>
    <t>00018891</t>
  </si>
  <si>
    <t>4139116138</t>
  </si>
  <si>
    <t>00018892</t>
  </si>
  <si>
    <t>4139112925</t>
  </si>
  <si>
    <t>00018893</t>
  </si>
  <si>
    <t>4139098863</t>
  </si>
  <si>
    <t>00018894</t>
  </si>
  <si>
    <t>4139112931</t>
  </si>
  <si>
    <t>00018895</t>
  </si>
  <si>
    <t>4139010664</t>
  </si>
  <si>
    <t>00018896</t>
  </si>
  <si>
    <t>4139066581</t>
  </si>
  <si>
    <t>00018897</t>
  </si>
  <si>
    <t>4139062886</t>
  </si>
  <si>
    <t>00018898</t>
  </si>
  <si>
    <t>4139061708</t>
  </si>
  <si>
    <t>00018899</t>
  </si>
  <si>
    <t>4139061223</t>
  </si>
  <si>
    <t>00018900</t>
  </si>
  <si>
    <t>4139064198</t>
  </si>
  <si>
    <t>00018901</t>
  </si>
  <si>
    <t>4139067607</t>
  </si>
  <si>
    <t>00018902</t>
  </si>
  <si>
    <t>4139084109</t>
  </si>
  <si>
    <t>00018903</t>
  </si>
  <si>
    <t>4139086196</t>
  </si>
  <si>
    <t>00018904</t>
  </si>
  <si>
    <t>4139068352</t>
  </si>
  <si>
    <t>00018905</t>
  </si>
  <si>
    <t>4139116411</t>
  </si>
  <si>
    <t>00018906</t>
  </si>
  <si>
    <t>4139092014</t>
  </si>
  <si>
    <t>00018907</t>
  </si>
  <si>
    <t>4139088874</t>
  </si>
  <si>
    <t>00018908</t>
  </si>
  <si>
    <t>4139084579</t>
  </si>
  <si>
    <t>00018909</t>
  </si>
  <si>
    <t>4139232366</t>
  </si>
  <si>
    <t>00018910</t>
  </si>
  <si>
    <t>4139197419</t>
  </si>
  <si>
    <t>00018911</t>
  </si>
  <si>
    <t>4139163668</t>
  </si>
  <si>
    <t>00018912</t>
  </si>
  <si>
    <t>4139069753</t>
  </si>
  <si>
    <t>00018913</t>
  </si>
  <si>
    <t>4139022099</t>
  </si>
  <si>
    <t>00018914</t>
  </si>
  <si>
    <t>4138999504</t>
  </si>
  <si>
    <t>00018915</t>
  </si>
  <si>
    <t>4139050464</t>
  </si>
  <si>
    <t>00018916</t>
  </si>
  <si>
    <t>4139034149</t>
  </si>
  <si>
    <t>00018917</t>
  </si>
  <si>
    <t>4138977222</t>
  </si>
  <si>
    <t>00018918</t>
  </si>
  <si>
    <t>4138972378</t>
  </si>
  <si>
    <t>00018919</t>
  </si>
  <si>
    <t>4138977618</t>
  </si>
  <si>
    <t>00018920</t>
  </si>
  <si>
    <t>4139234185</t>
  </si>
  <si>
    <t>00018921</t>
  </si>
  <si>
    <t>4139231293</t>
  </si>
  <si>
    <t>00018922</t>
  </si>
  <si>
    <t>4139228562</t>
  </si>
  <si>
    <t>00018924</t>
  </si>
  <si>
    <t>4138977533</t>
  </si>
  <si>
    <t>00018925</t>
  </si>
  <si>
    <t>4139018870</t>
  </si>
  <si>
    <t>00018926</t>
  </si>
  <si>
    <t>4139088698</t>
  </si>
  <si>
    <t>00018927</t>
  </si>
  <si>
    <t>4139247509</t>
  </si>
  <si>
    <t>00018928</t>
  </si>
  <si>
    <t>4139034656</t>
  </si>
  <si>
    <t>00018929</t>
  </si>
  <si>
    <t>4139032212</t>
  </si>
  <si>
    <t>00018930</t>
  </si>
  <si>
    <t>4139058677</t>
  </si>
  <si>
    <t>00018931</t>
  </si>
  <si>
    <t>4139056796</t>
  </si>
  <si>
    <t>00018932</t>
  </si>
  <si>
    <t>4139101057</t>
  </si>
  <si>
    <t>00018933</t>
  </si>
  <si>
    <t>4139137239</t>
  </si>
  <si>
    <t>00018934</t>
  </si>
  <si>
    <t>4139133175</t>
  </si>
  <si>
    <t>00018935</t>
  </si>
  <si>
    <t>4139235835</t>
  </si>
  <si>
    <t>00018993</t>
  </si>
  <si>
    <t>4139160820</t>
  </si>
  <si>
    <t>00018994</t>
  </si>
  <si>
    <t>4139168367</t>
  </si>
  <si>
    <t>00018995</t>
  </si>
  <si>
    <t>4139132675</t>
  </si>
  <si>
    <t>00018996</t>
  </si>
  <si>
    <t>4139164057</t>
  </si>
  <si>
    <t>00018997</t>
  </si>
  <si>
    <t>4139183817</t>
  </si>
  <si>
    <t>00018998</t>
  </si>
  <si>
    <t>4139163484</t>
  </si>
  <si>
    <t>00018999</t>
  </si>
  <si>
    <t>4139155053</t>
  </si>
  <si>
    <t>00019000</t>
  </si>
  <si>
    <t>4139157512</t>
  </si>
  <si>
    <t>00019001</t>
  </si>
  <si>
    <t>4139124979</t>
  </si>
  <si>
    <t>00019002</t>
  </si>
  <si>
    <t>4139160322</t>
  </si>
  <si>
    <t>00019003</t>
  </si>
  <si>
    <t>4139183873</t>
  </si>
  <si>
    <t>00019004</t>
  </si>
  <si>
    <t>4139156745</t>
  </si>
  <si>
    <t>00019005</t>
  </si>
  <si>
    <t>4139175456</t>
  </si>
  <si>
    <t>00019006</t>
  </si>
  <si>
    <t>4138858060</t>
  </si>
  <si>
    <t>00019007</t>
  </si>
  <si>
    <t>4139066203</t>
  </si>
  <si>
    <t>00019008</t>
  </si>
  <si>
    <t>4139062764</t>
  </si>
  <si>
    <t>00019009</t>
  </si>
  <si>
    <t>4139063686</t>
  </si>
  <si>
    <t>00019010</t>
  </si>
  <si>
    <t>4139059084</t>
  </si>
  <si>
    <t>00019011</t>
  </si>
  <si>
    <t>4139043095</t>
  </si>
  <si>
    <t>00019012</t>
  </si>
  <si>
    <t>4139043570</t>
  </si>
  <si>
    <t>00019013</t>
  </si>
  <si>
    <t>4139061690</t>
  </si>
  <si>
    <t>00019014</t>
  </si>
  <si>
    <t>4139057050</t>
  </si>
  <si>
    <t>00019015</t>
  </si>
  <si>
    <t>4139057015</t>
  </si>
  <si>
    <t>00019016</t>
  </si>
  <si>
    <t>4139061160</t>
  </si>
  <si>
    <t>00019017</t>
  </si>
  <si>
    <t>4139062290</t>
  </si>
  <si>
    <t>00019018</t>
  </si>
  <si>
    <t>4139035121</t>
  </si>
  <si>
    <t>00019019</t>
  </si>
  <si>
    <t>4139071115</t>
  </si>
  <si>
    <t>00019020</t>
  </si>
  <si>
    <t>4139058482</t>
  </si>
  <si>
    <t>00019021</t>
  </si>
  <si>
    <t>4139057667</t>
  </si>
  <si>
    <t>00019022</t>
  </si>
  <si>
    <t>4139068563</t>
  </si>
  <si>
    <t>00019023</t>
  </si>
  <si>
    <t>4139059860</t>
  </si>
  <si>
    <t>00019024</t>
  </si>
  <si>
    <t>4139061371</t>
  </si>
  <si>
    <t>00019025</t>
  </si>
  <si>
    <t>4139122299</t>
  </si>
  <si>
    <t>00019026</t>
  </si>
  <si>
    <t>4139055403</t>
  </si>
  <si>
    <t>00019027</t>
  </si>
  <si>
    <t>4139051123</t>
  </si>
  <si>
    <t>00019028</t>
  </si>
  <si>
    <t>4139063516</t>
  </si>
  <si>
    <t>00019029</t>
  </si>
  <si>
    <t>4139056077</t>
  </si>
  <si>
    <t>00019034</t>
  </si>
  <si>
    <t>4139032014</t>
  </si>
  <si>
    <t>00019035</t>
  </si>
  <si>
    <t>4139038838</t>
  </si>
  <si>
    <t>00019036</t>
  </si>
  <si>
    <t>4139072812</t>
  </si>
  <si>
    <t>00019037</t>
  </si>
  <si>
    <t>4139062892</t>
  </si>
  <si>
    <t>00019038</t>
  </si>
  <si>
    <t>4139053843</t>
  </si>
  <si>
    <t>00019039</t>
  </si>
  <si>
    <t>4139059400</t>
  </si>
  <si>
    <t>00019040</t>
  </si>
  <si>
    <t>4139065019</t>
  </si>
  <si>
    <t>00019041</t>
  </si>
  <si>
    <t>4139064909</t>
  </si>
  <si>
    <t>00019042</t>
  </si>
  <si>
    <t>00019043</t>
  </si>
  <si>
    <t>4139065236</t>
  </si>
  <si>
    <t>00019044</t>
  </si>
  <si>
    <t>4139060656</t>
  </si>
  <si>
    <t>00019045</t>
  </si>
  <si>
    <t>4139065251</t>
  </si>
  <si>
    <t>00019046</t>
  </si>
  <si>
    <t>4139065224</t>
  </si>
  <si>
    <t>00019047</t>
  </si>
  <si>
    <t>4139059949</t>
  </si>
  <si>
    <t>00019048</t>
  </si>
  <si>
    <t>4139065118</t>
  </si>
  <si>
    <t>00019049</t>
  </si>
  <si>
    <t>4139064946</t>
  </si>
  <si>
    <t>00019050</t>
  </si>
  <si>
    <t>4139065100</t>
  </si>
  <si>
    <t>00019054</t>
  </si>
  <si>
    <t>4139063583</t>
  </si>
  <si>
    <t>00019055</t>
  </si>
  <si>
    <t>4139065206</t>
  </si>
  <si>
    <t>00019056</t>
  </si>
  <si>
    <t>4139070446</t>
  </si>
  <si>
    <t>00019057</t>
  </si>
  <si>
    <t>4139064968</t>
  </si>
  <si>
    <t>00019058</t>
  </si>
  <si>
    <t>4139065085</t>
  </si>
  <si>
    <t>00019059</t>
  </si>
  <si>
    <t>4139065074</t>
  </si>
  <si>
    <t>00019060</t>
  </si>
  <si>
    <t>4139065175</t>
  </si>
  <si>
    <t>00019061</t>
  </si>
  <si>
    <t>4139065220</t>
  </si>
  <si>
    <t>00019062</t>
  </si>
  <si>
    <t>4139064949</t>
  </si>
  <si>
    <t>00019063</t>
  </si>
  <si>
    <t>4139460596</t>
  </si>
  <si>
    <t>00019064</t>
  </si>
  <si>
    <t>4139064939</t>
  </si>
  <si>
    <t>00019065</t>
  </si>
  <si>
    <t>4139074714</t>
  </si>
  <si>
    <t>00019066</t>
  </si>
  <si>
    <t>4139054331</t>
  </si>
  <si>
    <t>00019067</t>
  </si>
  <si>
    <t>4139065142</t>
  </si>
  <si>
    <t>00019068</t>
  </si>
  <si>
    <t>4139065213</t>
  </si>
  <si>
    <t>00019069</t>
  </si>
  <si>
    <t>4139065156</t>
  </si>
  <si>
    <t>00019084</t>
  </si>
  <si>
    <t>00019085</t>
  </si>
  <si>
    <t>4139024959</t>
  </si>
  <si>
    <t>00019086</t>
  </si>
  <si>
    <t>4139025115</t>
  </si>
  <si>
    <t>00019087</t>
  </si>
  <si>
    <t>4139024856</t>
  </si>
  <si>
    <t>00019088</t>
  </si>
  <si>
    <t>4139067757</t>
  </si>
  <si>
    <t>00019089</t>
  </si>
  <si>
    <t>4139025037</t>
  </si>
  <si>
    <t>00019090</t>
  </si>
  <si>
    <t>4139024845</t>
  </si>
  <si>
    <t>00019091</t>
  </si>
  <si>
    <t>4139024983</t>
  </si>
  <si>
    <t>00019092</t>
  </si>
  <si>
    <t>4139067905</t>
  </si>
  <si>
    <t>00019093</t>
  </si>
  <si>
    <t>4139055488</t>
  </si>
  <si>
    <t>00019094</t>
  </si>
  <si>
    <t>4139057916</t>
  </si>
  <si>
    <t>00019095</t>
  </si>
  <si>
    <t>4139118347</t>
  </si>
  <si>
    <t>00019096</t>
  </si>
  <si>
    <t>4139065066</t>
  </si>
  <si>
    <t>00019097</t>
  </si>
  <si>
    <t>4139061835</t>
  </si>
  <si>
    <t>00019098</t>
  </si>
  <si>
    <t>4139065184</t>
  </si>
  <si>
    <t>00019099</t>
  </si>
  <si>
    <t>4139064960</t>
  </si>
  <si>
    <t>00019100</t>
  </si>
  <si>
    <t>4139064978</t>
  </si>
  <si>
    <t>00019101</t>
  </si>
  <si>
    <t>4139064989</t>
  </si>
  <si>
    <t>00019102</t>
  </si>
  <si>
    <t>4139065197</t>
  </si>
  <si>
    <t>00019103</t>
  </si>
  <si>
    <t>4139006090</t>
  </si>
  <si>
    <t>00019104</t>
  </si>
  <si>
    <t>4139065008</t>
  </si>
  <si>
    <t>00019105</t>
  </si>
  <si>
    <t>4139073342</t>
  </si>
  <si>
    <t>00019106</t>
  </si>
  <si>
    <t>4139027099</t>
  </si>
  <si>
    <t>00019107</t>
  </si>
  <si>
    <t>4139009123</t>
  </si>
  <si>
    <t>00019108</t>
  </si>
  <si>
    <t>4139032870</t>
  </si>
  <si>
    <t>00019109</t>
  </si>
  <si>
    <t>4139006154</t>
  </si>
  <si>
    <t>00019110</t>
  </si>
  <si>
    <t>4138808982</t>
  </si>
  <si>
    <t>00019111</t>
  </si>
  <si>
    <t>4139163562</t>
  </si>
  <si>
    <t>00019112</t>
  </si>
  <si>
    <t>4139213540</t>
  </si>
  <si>
    <t>00019113</t>
  </si>
  <si>
    <t>4138959160</t>
  </si>
  <si>
    <t>00019114</t>
  </si>
  <si>
    <t>4139025093</t>
  </si>
  <si>
    <t>00019115</t>
  </si>
  <si>
    <t>4139025089</t>
  </si>
  <si>
    <t>00019116</t>
  </si>
  <si>
    <t>4139024770</t>
  </si>
  <si>
    <t>00019117</t>
  </si>
  <si>
    <t>4139025068</t>
  </si>
  <si>
    <t>00019118</t>
  </si>
  <si>
    <t>4139024808</t>
  </si>
  <si>
    <t>00019119</t>
  </si>
  <si>
    <t>00019130</t>
  </si>
  <si>
    <t>4139369872</t>
  </si>
  <si>
    <t>00019131</t>
  </si>
  <si>
    <t>4139337820</t>
  </si>
  <si>
    <t>00019132</t>
  </si>
  <si>
    <t>4139328300</t>
  </si>
  <si>
    <t>00019133</t>
  </si>
  <si>
    <t>4139307276</t>
  </si>
  <si>
    <t>00019134</t>
  </si>
  <si>
    <t>4139301084</t>
  </si>
  <si>
    <t>00019135</t>
  </si>
  <si>
    <t>4139308938</t>
  </si>
  <si>
    <t>00019136</t>
  </si>
  <si>
    <t>4139373101</t>
  </si>
  <si>
    <t>00019137</t>
  </si>
  <si>
    <t>4139374695</t>
  </si>
  <si>
    <t>00019138</t>
  </si>
  <si>
    <t>4139333522</t>
  </si>
  <si>
    <t>00019139</t>
  </si>
  <si>
    <t>4139327098</t>
  </si>
  <si>
    <t>00019140</t>
  </si>
  <si>
    <t>4139312554</t>
  </si>
  <si>
    <t>00019141</t>
  </si>
  <si>
    <t>4139297688</t>
  </si>
  <si>
    <t>00019142</t>
  </si>
  <si>
    <t>4139367790</t>
  </si>
  <si>
    <t>00019143</t>
  </si>
  <si>
    <t>4139324018</t>
  </si>
  <si>
    <t>00019144</t>
  </si>
  <si>
    <t>4139337401</t>
  </si>
  <si>
    <t>00019145</t>
  </si>
  <si>
    <t>4139286690</t>
  </si>
  <si>
    <t>00019146</t>
  </si>
  <si>
    <t>4139369616</t>
  </si>
  <si>
    <t>00019147</t>
  </si>
  <si>
    <t>4139369480</t>
  </si>
  <si>
    <t>00019148</t>
  </si>
  <si>
    <t>4139267379</t>
  </si>
  <si>
    <t>00019149</t>
  </si>
  <si>
    <t>4139262701</t>
  </si>
  <si>
    <t>00019150</t>
  </si>
  <si>
    <t>4139248201</t>
  </si>
  <si>
    <t>00019151</t>
  </si>
  <si>
    <t>4139389679</t>
  </si>
  <si>
    <t>00019152</t>
  </si>
  <si>
    <t>4139369753</t>
  </si>
  <si>
    <t>00019153</t>
  </si>
  <si>
    <t>4139254068</t>
  </si>
  <si>
    <t>00019154</t>
  </si>
  <si>
    <t>4139252479</t>
  </si>
  <si>
    <t>00019155</t>
  </si>
  <si>
    <t>4139369944</t>
  </si>
  <si>
    <t>00019156</t>
  </si>
  <si>
    <t>4139392175</t>
  </si>
  <si>
    <t>00019157</t>
  </si>
  <si>
    <t>4139209867</t>
  </si>
  <si>
    <t>00019158</t>
  </si>
  <si>
    <t>4139365649</t>
  </si>
  <si>
    <t>00019159</t>
  </si>
  <si>
    <t>4139251579</t>
  </si>
  <si>
    <t>00019160</t>
  </si>
  <si>
    <t>4139209686</t>
  </si>
  <si>
    <t>00019161</t>
  </si>
  <si>
    <t>4139325797</t>
  </si>
  <si>
    <t>00019162</t>
  </si>
  <si>
    <t>4139209726</t>
  </si>
  <si>
    <t>00019163</t>
  </si>
  <si>
    <t>4139392502</t>
  </si>
  <si>
    <t>00019164</t>
  </si>
  <si>
    <t>4139236114</t>
  </si>
  <si>
    <t>00019165</t>
  </si>
  <si>
    <t>4139209838</t>
  </si>
  <si>
    <t>00019166</t>
  </si>
  <si>
    <t>4139209683</t>
  </si>
  <si>
    <t>00019167</t>
  </si>
  <si>
    <t>4139369957</t>
  </si>
  <si>
    <t>00019168</t>
  </si>
  <si>
    <t>4139369206</t>
  </si>
  <si>
    <t>00019169</t>
  </si>
  <si>
    <t>4139198926</t>
  </si>
  <si>
    <t>00019170</t>
  </si>
  <si>
    <t>4139117641</t>
  </si>
  <si>
    <t>00019171</t>
  </si>
  <si>
    <t>4139273817</t>
  </si>
  <si>
    <t>00019172</t>
  </si>
  <si>
    <t>4139373509</t>
  </si>
  <si>
    <t>00019173</t>
  </si>
  <si>
    <t>4139370227</t>
  </si>
  <si>
    <t>00019174</t>
  </si>
  <si>
    <t>4139368062</t>
  </si>
  <si>
    <t>00019175</t>
  </si>
  <si>
    <t>4139227973</t>
  </si>
  <si>
    <t>00019176</t>
  </si>
  <si>
    <t>4139330880</t>
  </si>
  <si>
    <t>00019177</t>
  </si>
  <si>
    <t>4139369570</t>
  </si>
  <si>
    <t>00019178</t>
  </si>
  <si>
    <t>4139370316</t>
  </si>
  <si>
    <t>00019179</t>
  </si>
  <si>
    <t>4139369620</t>
  </si>
  <si>
    <t>00019180</t>
  </si>
  <si>
    <t>4139369174</t>
  </si>
  <si>
    <t>00019181</t>
  </si>
  <si>
    <t>4139370147</t>
  </si>
  <si>
    <t>00019182</t>
  </si>
  <si>
    <t>4139303094</t>
  </si>
  <si>
    <t>00019193</t>
  </si>
  <si>
    <t>4139380723</t>
  </si>
  <si>
    <t>00019194</t>
  </si>
  <si>
    <t>4139352449</t>
  </si>
  <si>
    <t>00019195</t>
  </si>
  <si>
    <t>4139397698</t>
  </si>
  <si>
    <t>00019196</t>
  </si>
  <si>
    <t>4139240908</t>
  </si>
  <si>
    <t>00019197</t>
  </si>
  <si>
    <t>4139292486</t>
  </si>
  <si>
    <t>00019198</t>
  </si>
  <si>
    <t>4139392465</t>
  </si>
  <si>
    <t>00019201</t>
  </si>
  <si>
    <t>4139239244</t>
  </si>
  <si>
    <t>00019202</t>
  </si>
  <si>
    <t>4139321963</t>
  </si>
  <si>
    <t>00019203</t>
  </si>
  <si>
    <t>4139398463</t>
  </si>
  <si>
    <t>00019204</t>
  </si>
  <si>
    <t>4139371463</t>
  </si>
  <si>
    <t>00019205</t>
  </si>
  <si>
    <t>4139358846</t>
  </si>
  <si>
    <t>00019206</t>
  </si>
  <si>
    <t>4139384449</t>
  </si>
  <si>
    <t>00019207</t>
  </si>
  <si>
    <t>4139337684</t>
  </si>
  <si>
    <t>00019208</t>
  </si>
  <si>
    <t>4139372612</t>
  </si>
  <si>
    <t>00019209</t>
  </si>
  <si>
    <t>4139307927</t>
  </si>
  <si>
    <t>00019210</t>
  </si>
  <si>
    <t>4139294534</t>
  </si>
  <si>
    <t>00019211</t>
  </si>
  <si>
    <t>4139350742</t>
  </si>
  <si>
    <t>00019212</t>
  </si>
  <si>
    <t>4139346692</t>
  </si>
  <si>
    <t>00019213</t>
  </si>
  <si>
    <t>4139376225</t>
  </si>
  <si>
    <t>00019214</t>
  </si>
  <si>
    <t>4139394726</t>
  </si>
  <si>
    <t>00019215</t>
  </si>
  <si>
    <t>4139394986</t>
  </si>
  <si>
    <t>00019216</t>
  </si>
  <si>
    <t>4139392476</t>
  </si>
  <si>
    <t>00019217</t>
  </si>
  <si>
    <t>4139327261</t>
  </si>
  <si>
    <t>00019218</t>
  </si>
  <si>
    <t>4139354850</t>
  </si>
  <si>
    <t>00019219</t>
  </si>
  <si>
    <t>4139393209</t>
  </si>
  <si>
    <t>00019220</t>
  </si>
  <si>
    <t>4139397082</t>
  </si>
  <si>
    <t>00019221</t>
  </si>
  <si>
    <t>4139300447</t>
  </si>
  <si>
    <t>00019222</t>
  </si>
  <si>
    <t>4139398010</t>
  </si>
  <si>
    <t>00019223</t>
  </si>
  <si>
    <t>4139378442</t>
  </si>
  <si>
    <t>00019224</t>
  </si>
  <si>
    <t>4139301792</t>
  </si>
  <si>
    <t>00019225</t>
  </si>
  <si>
    <t>4139392544</t>
  </si>
  <si>
    <t>00019226</t>
  </si>
  <si>
    <t>4139391005</t>
  </si>
  <si>
    <t>00019227</t>
  </si>
  <si>
    <t>4139398485</t>
  </si>
  <si>
    <t>00019228</t>
  </si>
  <si>
    <t>4139405332</t>
  </si>
  <si>
    <t>00019230</t>
  </si>
  <si>
    <t>00019231</t>
  </si>
  <si>
    <t>00019232</t>
  </si>
  <si>
    <t>00019268</t>
  </si>
  <si>
    <t>4139207545</t>
  </si>
  <si>
    <t>00019269</t>
  </si>
  <si>
    <t>4139207968</t>
  </si>
  <si>
    <t>00019270</t>
  </si>
  <si>
    <t>4139198249</t>
  </si>
  <si>
    <t>00019271</t>
  </si>
  <si>
    <t>4139203312</t>
  </si>
  <si>
    <t>00019272</t>
  </si>
  <si>
    <t>4139203290</t>
  </si>
  <si>
    <t>00019273</t>
  </si>
  <si>
    <t>4139203310</t>
  </si>
  <si>
    <t>00019274</t>
  </si>
  <si>
    <t>4139203239</t>
  </si>
  <si>
    <t>00019275</t>
  </si>
  <si>
    <t>4139203208</t>
  </si>
  <si>
    <t>00019276</t>
  </si>
  <si>
    <t>4139203237</t>
  </si>
  <si>
    <t>00019277</t>
  </si>
  <si>
    <t>4139203231</t>
  </si>
  <si>
    <t>00019278</t>
  </si>
  <si>
    <t>4139203337</t>
  </si>
  <si>
    <t>00019279</t>
  </si>
  <si>
    <t>4139203308</t>
  </si>
  <si>
    <t>00019280</t>
  </si>
  <si>
    <t>4139219070</t>
  </si>
  <si>
    <t>00019281</t>
  </si>
  <si>
    <t>4139203292</t>
  </si>
  <si>
    <t>00019282</t>
  </si>
  <si>
    <t>4139203315</t>
  </si>
  <si>
    <t>00019283</t>
  </si>
  <si>
    <t>4139237045</t>
  </si>
  <si>
    <t>00019284</t>
  </si>
  <si>
    <t>4139203293</t>
  </si>
  <si>
    <t>00019285</t>
  </si>
  <si>
    <t>4139203307</t>
  </si>
  <si>
    <t>00019286</t>
  </si>
  <si>
    <t>4139203306</t>
  </si>
  <si>
    <t>00019287</t>
  </si>
  <si>
    <t>4139203273</t>
  </si>
  <si>
    <t>00019288</t>
  </si>
  <si>
    <t>4139203284</t>
  </si>
  <si>
    <t>00019289</t>
  </si>
  <si>
    <t>4139203271</t>
  </si>
  <si>
    <t>00019290</t>
  </si>
  <si>
    <t>4139203320</t>
  </si>
  <si>
    <t>00019291</t>
  </si>
  <si>
    <t>4139203242</t>
  </si>
  <si>
    <t>00019292</t>
  </si>
  <si>
    <t>4139203319</t>
  </si>
  <si>
    <t>00019293</t>
  </si>
  <si>
    <t>4139203318</t>
  </si>
  <si>
    <t>00019294</t>
  </si>
  <si>
    <t>4139203286</t>
  </si>
  <si>
    <t>00019295</t>
  </si>
  <si>
    <t>4139203288</t>
  </si>
  <si>
    <t>00019296</t>
  </si>
  <si>
    <t>4139203241</t>
  </si>
  <si>
    <t>00019297</t>
  </si>
  <si>
    <t>4139203235</t>
  </si>
  <si>
    <t>00019298</t>
  </si>
  <si>
    <t>4139203232</t>
  </si>
  <si>
    <t>00019299</t>
  </si>
  <si>
    <t>4139203213</t>
  </si>
  <si>
    <t>00019300</t>
  </si>
  <si>
    <t>4139203206</t>
  </si>
  <si>
    <t>00019301</t>
  </si>
  <si>
    <t>4139203228</t>
  </si>
  <si>
    <t>00019302</t>
  </si>
  <si>
    <t>4139203240</t>
  </si>
  <si>
    <t>00019303</t>
  </si>
  <si>
    <t>4139229831</t>
  </si>
  <si>
    <t>00019304</t>
  </si>
  <si>
    <t>4139230941</t>
  </si>
  <si>
    <t>00019305</t>
  </si>
  <si>
    <t>4139232239</t>
  </si>
  <si>
    <t>00019306</t>
  </si>
  <si>
    <t>4139234433</t>
  </si>
  <si>
    <t>00019307</t>
  </si>
  <si>
    <t>4139236147</t>
  </si>
  <si>
    <t>00019308</t>
  </si>
  <si>
    <t>4139239340</t>
  </si>
  <si>
    <t>00019309</t>
  </si>
  <si>
    <t>4139240179</t>
  </si>
  <si>
    <t>00019310</t>
  </si>
  <si>
    <t>4139242153</t>
  </si>
  <si>
    <t>00019311</t>
  </si>
  <si>
    <t>4139233050</t>
  </si>
  <si>
    <t>00019312</t>
  </si>
  <si>
    <t>4139232753</t>
  </si>
  <si>
    <t>00019313</t>
  </si>
  <si>
    <t>4139224032</t>
  </si>
  <si>
    <t>00019314</t>
  </si>
  <si>
    <t>4139229512</t>
  </si>
  <si>
    <t>00019315</t>
  </si>
  <si>
    <t>4139230665</t>
  </si>
  <si>
    <t>00019316</t>
  </si>
  <si>
    <t>4139243421</t>
  </si>
  <si>
    <t>00019317</t>
  </si>
  <si>
    <t>4139223971</t>
  </si>
  <si>
    <t>00019318</t>
  </si>
  <si>
    <t>4139236285</t>
  </si>
  <si>
    <t>00019319</t>
  </si>
  <si>
    <t>4139229502</t>
  </si>
  <si>
    <t>00019320</t>
  </si>
  <si>
    <t>4139231042</t>
  </si>
  <si>
    <t>00019321</t>
  </si>
  <si>
    <t>4139217243</t>
  </si>
  <si>
    <t>00019322</t>
  </si>
  <si>
    <t>4139238056</t>
  </si>
  <si>
    <t>00019323</t>
  </si>
  <si>
    <t>4139234038</t>
  </si>
  <si>
    <t>00019324</t>
  </si>
  <si>
    <t>4139232363</t>
  </si>
  <si>
    <t>00019333</t>
  </si>
  <si>
    <t>4139231642</t>
  </si>
  <si>
    <t>00019334</t>
  </si>
  <si>
    <t>4139233344</t>
  </si>
  <si>
    <t>00019335</t>
  </si>
  <si>
    <t>4139231009</t>
  </si>
  <si>
    <t>00019336</t>
  </si>
  <si>
    <t>4139238770</t>
  </si>
  <si>
    <t>00019337</t>
  </si>
  <si>
    <t>4139203185</t>
  </si>
  <si>
    <t>00019338</t>
  </si>
  <si>
    <t>4139203313</t>
  </si>
  <si>
    <t>00019339</t>
  </si>
  <si>
    <t>4139203182</t>
  </si>
  <si>
    <t>00019340</t>
  </si>
  <si>
    <t>4139203203</t>
  </si>
  <si>
    <t>00019341</t>
  </si>
  <si>
    <t>4139203309</t>
  </si>
  <si>
    <t>00019342</t>
  </si>
  <si>
    <t>4139236013</t>
  </si>
  <si>
    <t>00019343</t>
  </si>
  <si>
    <t>4139203181</t>
  </si>
  <si>
    <t>00019344</t>
  </si>
  <si>
    <t>4139203270</t>
  </si>
  <si>
    <t>00019345</t>
  </si>
  <si>
    <t>4139203174</t>
  </si>
  <si>
    <t>00019346</t>
  </si>
  <si>
    <t>4139203193</t>
  </si>
  <si>
    <t>00019347</t>
  </si>
  <si>
    <t>4139203188</t>
  </si>
  <si>
    <t>00019348</t>
  </si>
  <si>
    <t>4139133007</t>
  </si>
  <si>
    <t>00019349</t>
  </si>
  <si>
    <t>4139203225</t>
  </si>
  <si>
    <t>00019350</t>
  </si>
  <si>
    <t>4139203209</t>
  </si>
  <si>
    <t>00019351</t>
  </si>
  <si>
    <t>4139203149</t>
  </si>
  <si>
    <t>00019352</t>
  </si>
  <si>
    <t>4139203229</t>
  </si>
  <si>
    <t>00019353</t>
  </si>
  <si>
    <t>4139223418</t>
  </si>
  <si>
    <t>00019354</t>
  </si>
  <si>
    <t>4139253917</t>
  </si>
  <si>
    <t>00019355</t>
  </si>
  <si>
    <t>4139201135</t>
  </si>
  <si>
    <t>00019356</t>
  </si>
  <si>
    <t>4139199666</t>
  </si>
  <si>
    <t>00019357</t>
  </si>
  <si>
    <t>4139218269</t>
  </si>
  <si>
    <t>00019358</t>
  </si>
  <si>
    <t>4139203201</t>
  </si>
  <si>
    <t>00019359</t>
  </si>
  <si>
    <t>4139203175</t>
  </si>
  <si>
    <t>00019360</t>
  </si>
  <si>
    <t>4139203179</t>
  </si>
  <si>
    <t>00019361</t>
  </si>
  <si>
    <t>4139203180</t>
  </si>
  <si>
    <t>00019362</t>
  </si>
  <si>
    <t>4139203323</t>
  </si>
  <si>
    <t>00019363</t>
  </si>
  <si>
    <t>4139203194</t>
  </si>
  <si>
    <t>00019364</t>
  </si>
  <si>
    <t>4139203291</t>
  </si>
  <si>
    <t>00019365</t>
  </si>
  <si>
    <t>4139203197</t>
  </si>
  <si>
    <t>00019366</t>
  </si>
  <si>
    <t>4139203190</t>
  </si>
  <si>
    <t>00019367</t>
  </si>
  <si>
    <t>4139203200</t>
  </si>
  <si>
    <t>00019368</t>
  </si>
  <si>
    <t>4139203152</t>
  </si>
  <si>
    <t>00019369</t>
  </si>
  <si>
    <t>4139236212</t>
  </si>
  <si>
    <t>00019370</t>
  </si>
  <si>
    <t>4139134862</t>
  </si>
  <si>
    <t>00019371</t>
  </si>
  <si>
    <t>4139209995</t>
  </si>
  <si>
    <t>00019372</t>
  </si>
  <si>
    <t>4139268661</t>
  </si>
  <si>
    <t>00019373</t>
  </si>
  <si>
    <t>4139268798</t>
  </si>
  <si>
    <t>00019374</t>
  </si>
  <si>
    <t>4139268961</t>
  </si>
  <si>
    <t>00019375</t>
  </si>
  <si>
    <t>4139268595</t>
  </si>
  <si>
    <t>00019376</t>
  </si>
  <si>
    <t>4139268846</t>
  </si>
  <si>
    <t>00019377</t>
  </si>
  <si>
    <t>4139243754</t>
  </si>
  <si>
    <t>00019378</t>
  </si>
  <si>
    <t>4139268795</t>
  </si>
  <si>
    <t>00019379</t>
  </si>
  <si>
    <t>4139268832</t>
  </si>
  <si>
    <t>00019380</t>
  </si>
  <si>
    <t>4139335074</t>
  </si>
  <si>
    <t>00019382</t>
  </si>
  <si>
    <t>4139203153</t>
  </si>
  <si>
    <t>00019388</t>
  </si>
  <si>
    <t>00019389</t>
  </si>
  <si>
    <t>00019390</t>
  </si>
  <si>
    <t>00019391</t>
  </si>
  <si>
    <t>4139268883</t>
  </si>
  <si>
    <t>00019392</t>
  </si>
  <si>
    <t>413987567</t>
  </si>
  <si>
    <t>00019393</t>
  </si>
  <si>
    <t>4139265126</t>
  </si>
  <si>
    <t>00019394</t>
  </si>
  <si>
    <t>4139244488</t>
  </si>
  <si>
    <t>00019395</t>
  </si>
  <si>
    <t>4139236989</t>
  </si>
  <si>
    <t>00019396</t>
  </si>
  <si>
    <t>4139268824</t>
  </si>
  <si>
    <t>00019397</t>
  </si>
  <si>
    <t>4139253908</t>
  </si>
  <si>
    <t>00019398</t>
  </si>
  <si>
    <t>4139231757</t>
  </si>
  <si>
    <t>00019399</t>
  </si>
  <si>
    <t>4139232004</t>
  </si>
  <si>
    <t>00019400</t>
  </si>
  <si>
    <t>4139238447</t>
  </si>
  <si>
    <t>00019401</t>
  </si>
  <si>
    <t>4139250732</t>
  </si>
  <si>
    <t>00019402</t>
  </si>
  <si>
    <t>4139244742</t>
  </si>
  <si>
    <t>00019403</t>
  </si>
  <si>
    <t>4139268708</t>
  </si>
  <si>
    <t>00019404</t>
  </si>
  <si>
    <t>4139232484</t>
  </si>
  <si>
    <t>00019405</t>
  </si>
  <si>
    <t>4139268705</t>
  </si>
  <si>
    <t>00019406</t>
  </si>
  <si>
    <t>4139277707</t>
  </si>
  <si>
    <t>00019407</t>
  </si>
  <si>
    <t>4139268657</t>
  </si>
  <si>
    <t>00019408</t>
  </si>
  <si>
    <t>4139268741</t>
  </si>
  <si>
    <t>00019409</t>
  </si>
  <si>
    <t>4139268850</t>
  </si>
  <si>
    <t>00019410</t>
  </si>
  <si>
    <t>4139268687</t>
  </si>
  <si>
    <t>00019411</t>
  </si>
  <si>
    <t>4139268734</t>
  </si>
  <si>
    <t>00019412</t>
  </si>
  <si>
    <t>4139249013</t>
  </si>
  <si>
    <t>00019413</t>
  </si>
  <si>
    <t>4139268598</t>
  </si>
  <si>
    <t>00019414</t>
  </si>
  <si>
    <t>4139206766</t>
  </si>
  <si>
    <t>00019415</t>
  </si>
  <si>
    <t>4139268767</t>
  </si>
  <si>
    <t>00019432</t>
  </si>
  <si>
    <t>4139369769</t>
  </si>
  <si>
    <t>00019433</t>
  </si>
  <si>
    <t>4139287955</t>
  </si>
  <si>
    <t>00019434</t>
  </si>
  <si>
    <t>4139329232</t>
  </si>
  <si>
    <t>00019435</t>
  </si>
  <si>
    <t>4139253794</t>
  </si>
  <si>
    <t>00019436</t>
  </si>
  <si>
    <t>4139328749</t>
  </si>
  <si>
    <t>00019437</t>
  </si>
  <si>
    <t>4139310015</t>
  </si>
  <si>
    <t>00019438</t>
  </si>
  <si>
    <t>4139328658</t>
  </si>
  <si>
    <t>00019439</t>
  </si>
  <si>
    <t>4139254358</t>
  </si>
  <si>
    <t>00019440</t>
  </si>
  <si>
    <t>4139329035</t>
  </si>
  <si>
    <t>00019441</t>
  </si>
  <si>
    <t>4139290647</t>
  </si>
  <si>
    <t>00019442</t>
  </si>
  <si>
    <t>4139329346</t>
  </si>
  <si>
    <t>00019443</t>
  </si>
  <si>
    <t>4139329208</t>
  </si>
  <si>
    <t>00019444</t>
  </si>
  <si>
    <t>4139329125</t>
  </si>
  <si>
    <t>00019445</t>
  </si>
  <si>
    <t>4139329449</t>
  </si>
  <si>
    <t>00019446</t>
  </si>
  <si>
    <t>4139262104</t>
  </si>
  <si>
    <t>00019447</t>
  </si>
  <si>
    <t>4139275879</t>
  </si>
  <si>
    <t>00019448</t>
  </si>
  <si>
    <t>4139328858</t>
  </si>
  <si>
    <t>00019449</t>
  </si>
  <si>
    <t>4139313721</t>
  </si>
  <si>
    <t>00019450</t>
  </si>
  <si>
    <t>4139299906</t>
  </si>
  <si>
    <t>00019451</t>
  </si>
  <si>
    <t>4139316063</t>
  </si>
  <si>
    <t>00019452</t>
  </si>
  <si>
    <t>4139329160</t>
  </si>
  <si>
    <t>00019453</t>
  </si>
  <si>
    <t>4139329483</t>
  </si>
  <si>
    <t>00019454</t>
  </si>
  <si>
    <t>4139328828</t>
  </si>
  <si>
    <t>00019455</t>
  </si>
  <si>
    <t>4139329430</t>
  </si>
  <si>
    <t>00019456</t>
  </si>
  <si>
    <t>4139313236</t>
  </si>
  <si>
    <t>00019457</t>
  </si>
  <si>
    <t>4139247235</t>
  </si>
  <si>
    <t>00019458</t>
  </si>
  <si>
    <t>4139411777</t>
  </si>
  <si>
    <t>00019459</t>
  </si>
  <si>
    <t>4139410664</t>
  </si>
  <si>
    <t>00019460</t>
  </si>
  <si>
    <t>4139164021</t>
  </si>
  <si>
    <t>00019461</t>
  </si>
  <si>
    <t>4139408411</t>
  </si>
  <si>
    <t>00019462</t>
  </si>
  <si>
    <t>4139218453</t>
  </si>
  <si>
    <t>00019463</t>
  </si>
  <si>
    <t>4139426790</t>
  </si>
  <si>
    <t>00019464</t>
  </si>
  <si>
    <t>4139244137</t>
  </si>
  <si>
    <t>00019465</t>
  </si>
  <si>
    <t>4139247860</t>
  </si>
  <si>
    <t>00019466</t>
  </si>
  <si>
    <t>4139373990</t>
  </si>
  <si>
    <t>00019467</t>
  </si>
  <si>
    <t>4139358000</t>
  </si>
  <si>
    <t>00019468</t>
  </si>
  <si>
    <t>4139316464</t>
  </si>
  <si>
    <t>00019469</t>
  </si>
  <si>
    <t>4139371973</t>
  </si>
  <si>
    <t>00019470</t>
  </si>
  <si>
    <t>4139364440</t>
  </si>
  <si>
    <t>00019471</t>
  </si>
  <si>
    <t>4139356188</t>
  </si>
  <si>
    <t>00019472</t>
  </si>
  <si>
    <t>4139349380</t>
  </si>
  <si>
    <t>00019473</t>
  </si>
  <si>
    <t>4139356889</t>
  </si>
  <si>
    <t>00019474</t>
  </si>
  <si>
    <t>4139358058</t>
  </si>
  <si>
    <t>00019475</t>
  </si>
  <si>
    <t>4139339235</t>
  </si>
  <si>
    <t>00019476</t>
  </si>
  <si>
    <t>4139350373</t>
  </si>
  <si>
    <t>00019477</t>
  </si>
  <si>
    <t>4139348217</t>
  </si>
  <si>
    <t>00019478</t>
  </si>
  <si>
    <t>4139351893</t>
  </si>
  <si>
    <t>00019479</t>
  </si>
  <si>
    <t>4139350695</t>
  </si>
  <si>
    <t>00019480</t>
  </si>
  <si>
    <t>4139353328</t>
  </si>
  <si>
    <t>00019481</t>
  </si>
  <si>
    <t>4139372952</t>
  </si>
  <si>
    <t>00019482</t>
  </si>
  <si>
    <t>4139365718</t>
  </si>
  <si>
    <t>00019483</t>
  </si>
  <si>
    <t>4139370594</t>
  </si>
  <si>
    <t>00019484</t>
  </si>
  <si>
    <t>4139386270</t>
  </si>
  <si>
    <t>00019485</t>
  </si>
  <si>
    <t>4139364983</t>
  </si>
  <si>
    <t>00019486</t>
  </si>
  <si>
    <t>4139264613</t>
  </si>
  <si>
    <t>00019487</t>
  </si>
  <si>
    <t>4139312854</t>
  </si>
  <si>
    <t>00019488</t>
  </si>
  <si>
    <t>4139161505</t>
  </si>
  <si>
    <t>00019489</t>
  </si>
  <si>
    <t>4139236040</t>
  </si>
  <si>
    <t>00019490</t>
  </si>
  <si>
    <t>4139232961</t>
  </si>
  <si>
    <t>00019491</t>
  </si>
  <si>
    <t>4139120608</t>
  </si>
  <si>
    <t>00019492</t>
  </si>
  <si>
    <t>4139389222</t>
  </si>
  <si>
    <t>00019493</t>
  </si>
  <si>
    <t>4139303250</t>
  </si>
  <si>
    <t>00019494</t>
  </si>
  <si>
    <t>4139368813</t>
  </si>
  <si>
    <t>00019495</t>
  </si>
  <si>
    <t>4139465866</t>
  </si>
  <si>
    <t>00019496</t>
  </si>
  <si>
    <t>4139457434</t>
  </si>
  <si>
    <t>00019497</t>
  </si>
  <si>
    <t>4139438408</t>
  </si>
  <si>
    <t>00019498</t>
  </si>
  <si>
    <t>4139431147</t>
  </si>
  <si>
    <t>00019499</t>
  </si>
  <si>
    <t>4139298128</t>
  </si>
  <si>
    <t>00019500</t>
  </si>
  <si>
    <t>4139030072</t>
  </si>
  <si>
    <t>00019501</t>
  </si>
  <si>
    <t>4139306542</t>
  </si>
  <si>
    <t>00019502</t>
  </si>
  <si>
    <t>4139294138</t>
  </si>
  <si>
    <t>00019503</t>
  </si>
  <si>
    <t>4139119094</t>
  </si>
  <si>
    <t>00019504</t>
  </si>
  <si>
    <t>4139246004</t>
  </si>
  <si>
    <t>00019505</t>
  </si>
  <si>
    <t>4139231500</t>
  </si>
  <si>
    <t>00019506</t>
  </si>
  <si>
    <t>4139307626</t>
  </si>
  <si>
    <t>00019507</t>
  </si>
  <si>
    <t>4139303597</t>
  </si>
  <si>
    <t>00019508</t>
  </si>
  <si>
    <t>4139247391</t>
  </si>
  <si>
    <t>00019509</t>
  </si>
  <si>
    <t>4139193846</t>
  </si>
  <si>
    <t>00019510</t>
  </si>
  <si>
    <t>4139251358</t>
  </si>
  <si>
    <t>00019511</t>
  </si>
  <si>
    <t>4139249348</t>
  </si>
  <si>
    <t>00019512</t>
  </si>
  <si>
    <t>4139373508</t>
  </si>
  <si>
    <t>00019513</t>
  </si>
  <si>
    <t>4139283381</t>
  </si>
  <si>
    <t>00019514</t>
  </si>
  <si>
    <t>4139124105</t>
  </si>
  <si>
    <t>00019515</t>
  </si>
  <si>
    <t>4139094572</t>
  </si>
  <si>
    <t>00019516</t>
  </si>
  <si>
    <t>4139289436</t>
  </si>
  <si>
    <t>00019517</t>
  </si>
  <si>
    <t>4139370430</t>
  </si>
  <si>
    <t>00019518</t>
  </si>
  <si>
    <t>4139406226</t>
  </si>
  <si>
    <t>00019519</t>
  </si>
  <si>
    <t>4139239928</t>
  </si>
  <si>
    <t>00019533</t>
  </si>
  <si>
    <t>4139244604</t>
  </si>
  <si>
    <t>00019534</t>
  </si>
  <si>
    <t>4139252252</t>
  </si>
  <si>
    <t>00019535</t>
  </si>
  <si>
    <t>4139245446</t>
  </si>
  <si>
    <t>00019536</t>
  </si>
  <si>
    <t>4139249293</t>
  </si>
  <si>
    <t>00019537</t>
  </si>
  <si>
    <t>4139250878</t>
  </si>
  <si>
    <t>00019538</t>
  </si>
  <si>
    <t>4139265595</t>
  </si>
  <si>
    <t>00019539</t>
  </si>
  <si>
    <t>4139252317</t>
  </si>
  <si>
    <t>00019540</t>
  </si>
  <si>
    <t>4139252014</t>
  </si>
  <si>
    <t>00019541</t>
  </si>
  <si>
    <t>4139278032</t>
  </si>
  <si>
    <t>00019542</t>
  </si>
  <si>
    <t>4139267725</t>
  </si>
  <si>
    <t>00019543</t>
  </si>
  <si>
    <t>4139265717</t>
  </si>
  <si>
    <t>00019544</t>
  </si>
  <si>
    <t>4139267509</t>
  </si>
  <si>
    <t>00019545</t>
  </si>
  <si>
    <t>4139244207</t>
  </si>
  <si>
    <t>00019546</t>
  </si>
  <si>
    <t>4139246183</t>
  </si>
  <si>
    <t>00019547</t>
  </si>
  <si>
    <t>4139243049</t>
  </si>
  <si>
    <t>00019548</t>
  </si>
  <si>
    <t>4139242783</t>
  </si>
  <si>
    <t>00019549</t>
  </si>
  <si>
    <t>4139244194</t>
  </si>
  <si>
    <t>00019550</t>
  </si>
  <si>
    <t>4139252160</t>
  </si>
  <si>
    <t>00019551</t>
  </si>
  <si>
    <t>4139253668</t>
  </si>
  <si>
    <t>00019552</t>
  </si>
  <si>
    <t>4139243863</t>
  </si>
  <si>
    <t>00019553</t>
  </si>
  <si>
    <t>4139243951</t>
  </si>
  <si>
    <t>00019554</t>
  </si>
  <si>
    <t>4139251003</t>
  </si>
  <si>
    <t>00019555</t>
  </si>
  <si>
    <t>4139245750</t>
  </si>
  <si>
    <t>00019556</t>
  </si>
  <si>
    <t>4139253848</t>
  </si>
  <si>
    <t>00019557</t>
  </si>
  <si>
    <t>4139243894</t>
  </si>
  <si>
    <t>00019558</t>
  </si>
  <si>
    <t>4139243900</t>
  </si>
  <si>
    <t>00019559</t>
  </si>
  <si>
    <t>4139247960</t>
  </si>
  <si>
    <t>00019560</t>
  </si>
  <si>
    <t>4139327707</t>
  </si>
  <si>
    <t>00019561</t>
  </si>
  <si>
    <t>4139200305</t>
  </si>
  <si>
    <t>00019562</t>
  </si>
  <si>
    <t>4139035487</t>
  </si>
  <si>
    <t>00019563</t>
  </si>
  <si>
    <t>4139315695</t>
  </si>
  <si>
    <t>00019564</t>
  </si>
  <si>
    <t>4139308921</t>
  </si>
  <si>
    <t>00019565</t>
  </si>
  <si>
    <t>4139315458</t>
  </si>
  <si>
    <t>00019566</t>
  </si>
  <si>
    <t>4139277400</t>
  </si>
  <si>
    <t>00019567</t>
  </si>
  <si>
    <t>4139320926</t>
  </si>
  <si>
    <t>00019568</t>
  </si>
  <si>
    <t>4139307531</t>
  </si>
  <si>
    <t>00019569</t>
  </si>
  <si>
    <t>4139330114</t>
  </si>
  <si>
    <t>00019570</t>
  </si>
  <si>
    <t>4139333270</t>
  </si>
  <si>
    <t>00019571</t>
  </si>
  <si>
    <t>4139266557</t>
  </si>
  <si>
    <t>00019572</t>
  </si>
  <si>
    <t>4139305675</t>
  </si>
  <si>
    <t>00019573</t>
  </si>
  <si>
    <t>4139314697</t>
  </si>
  <si>
    <t>00019574</t>
  </si>
  <si>
    <t>4139292497</t>
  </si>
  <si>
    <t>00019575</t>
  </si>
  <si>
    <t>4139299976</t>
  </si>
  <si>
    <t>00019576</t>
  </si>
  <si>
    <t>4139313243</t>
  </si>
  <si>
    <t>00019585</t>
  </si>
  <si>
    <t>4139368940</t>
  </si>
  <si>
    <t>00019586</t>
  </si>
  <si>
    <t>4139370220</t>
  </si>
  <si>
    <t>00019587</t>
  </si>
  <si>
    <t>4139370027</t>
  </si>
  <si>
    <t>00019588</t>
  </si>
  <si>
    <t>4139343063</t>
  </si>
  <si>
    <t>00019589</t>
  </si>
  <si>
    <t>4139369248</t>
  </si>
  <si>
    <t>00019590</t>
  </si>
  <si>
    <t>4139369539</t>
  </si>
  <si>
    <t>00019591</t>
  </si>
  <si>
    <t>4139368908</t>
  </si>
  <si>
    <t>00019592</t>
  </si>
  <si>
    <t>4139369028</t>
  </si>
  <si>
    <t>00019593</t>
  </si>
  <si>
    <t>4139369854</t>
  </si>
  <si>
    <t>00019594</t>
  </si>
  <si>
    <t>4139369477</t>
  </si>
  <si>
    <t>00019595</t>
  </si>
  <si>
    <t>4139368942</t>
  </si>
  <si>
    <t>00019596</t>
  </si>
  <si>
    <t>4139386581</t>
  </si>
  <si>
    <t>00019597</t>
  </si>
  <si>
    <t>4139369115</t>
  </si>
  <si>
    <t>00019598</t>
  </si>
  <si>
    <t>4139369416</t>
  </si>
  <si>
    <t>00019599</t>
  </si>
  <si>
    <t>4139370178</t>
  </si>
  <si>
    <t>00019600</t>
  </si>
  <si>
    <t>4139369718</t>
  </si>
  <si>
    <t>00019601</t>
  </si>
  <si>
    <t>4139370226</t>
  </si>
  <si>
    <t>00019602</t>
  </si>
  <si>
    <t>4139369132</t>
  </si>
  <si>
    <t>00019603</t>
  </si>
  <si>
    <t>4139369033</t>
  </si>
  <si>
    <t>00019604</t>
  </si>
  <si>
    <t>4139368921</t>
  </si>
  <si>
    <t>00019605</t>
  </si>
  <si>
    <t>4139369928</t>
  </si>
  <si>
    <t>00019606</t>
  </si>
  <si>
    <t>4139369615</t>
  </si>
  <si>
    <t>00019607</t>
  </si>
  <si>
    <t>4139369970</t>
  </si>
  <si>
    <t>00019625</t>
  </si>
  <si>
    <t>4138857584</t>
  </si>
  <si>
    <t>00019627</t>
  </si>
  <si>
    <t>4138682248</t>
  </si>
  <si>
    <t>00019630</t>
  </si>
  <si>
    <t>4138620171</t>
  </si>
  <si>
    <t>00019632</t>
  </si>
  <si>
    <t>4138750035</t>
  </si>
  <si>
    <t>00019633</t>
  </si>
  <si>
    <t>4138777605</t>
  </si>
  <si>
    <t>00019634</t>
  </si>
  <si>
    <t>4138681818</t>
  </si>
  <si>
    <t>00019640</t>
  </si>
  <si>
    <t>00019641</t>
  </si>
  <si>
    <t>00019642</t>
  </si>
  <si>
    <t>00019643</t>
  </si>
  <si>
    <t>00019644</t>
  </si>
  <si>
    <t>00019645</t>
  </si>
  <si>
    <t>00019646</t>
  </si>
  <si>
    <t>00019647</t>
  </si>
  <si>
    <t>00019648</t>
  </si>
  <si>
    <t>00019649</t>
  </si>
  <si>
    <t>00019650</t>
  </si>
  <si>
    <t>00019651</t>
  </si>
  <si>
    <t>00019654</t>
  </si>
  <si>
    <t>4139288181</t>
  </si>
  <si>
    <t>00019655</t>
  </si>
  <si>
    <t>4139404754</t>
  </si>
  <si>
    <t>00019656</t>
  </si>
  <si>
    <t>4139395472</t>
  </si>
  <si>
    <t>00019657</t>
  </si>
  <si>
    <t>4139277305</t>
  </si>
  <si>
    <t>00019658</t>
  </si>
  <si>
    <t>4139410178</t>
  </si>
  <si>
    <t>00019659</t>
  </si>
  <si>
    <t>4139397970</t>
  </si>
  <si>
    <t>00019660</t>
  </si>
  <si>
    <t>4139382163</t>
  </si>
  <si>
    <t>00019661</t>
  </si>
  <si>
    <t>4139391205</t>
  </si>
  <si>
    <t>00019662</t>
  </si>
  <si>
    <t>4139455122</t>
  </si>
  <si>
    <t>00019663</t>
  </si>
  <si>
    <t>4139292941</t>
  </si>
  <si>
    <t>00019664</t>
  </si>
  <si>
    <t>4139165827</t>
  </si>
  <si>
    <t>00019665</t>
  </si>
  <si>
    <t>4139222125</t>
  </si>
  <si>
    <t>00019666</t>
  </si>
  <si>
    <t>4139210107</t>
  </si>
  <si>
    <t>00019667</t>
  </si>
  <si>
    <t>4139183999</t>
  </si>
  <si>
    <t>00019668</t>
  </si>
  <si>
    <t>4139188415</t>
  </si>
  <si>
    <t>00019669</t>
  </si>
  <si>
    <t>4139202518</t>
  </si>
  <si>
    <t>00019670</t>
  </si>
  <si>
    <t>4139221544</t>
  </si>
  <si>
    <t>00019672</t>
  </si>
  <si>
    <t>4139161542</t>
  </si>
  <si>
    <t>00019673</t>
  </si>
  <si>
    <t>4139162157</t>
  </si>
  <si>
    <t>00019674</t>
  </si>
  <si>
    <t>4139158350</t>
  </si>
  <si>
    <t>00019675</t>
  </si>
  <si>
    <t>4139200298</t>
  </si>
  <si>
    <t>00019676</t>
  </si>
  <si>
    <t>4139162077</t>
  </si>
  <si>
    <t>00019677</t>
  </si>
  <si>
    <t>4139215580</t>
  </si>
  <si>
    <t>00019678</t>
  </si>
  <si>
    <t>4139190997</t>
  </si>
  <si>
    <t>00019679</t>
  </si>
  <si>
    <t>4139202201</t>
  </si>
  <si>
    <t>00019680</t>
  </si>
  <si>
    <t>4139188507</t>
  </si>
  <si>
    <t>00019681</t>
  </si>
  <si>
    <t>4139220570</t>
  </si>
  <si>
    <t>00019682</t>
  </si>
  <si>
    <t>4139165289</t>
  </si>
  <si>
    <t>00019683</t>
  </si>
  <si>
    <t>4139161920</t>
  </si>
  <si>
    <t>00019684</t>
  </si>
  <si>
    <t>4139173980</t>
  </si>
  <si>
    <t>00019685</t>
  </si>
  <si>
    <t>4139137116</t>
  </si>
  <si>
    <t>00019686</t>
  </si>
  <si>
    <t>4139125820</t>
  </si>
  <si>
    <t>00019687</t>
  </si>
  <si>
    <t>4139217667</t>
  </si>
  <si>
    <t>00019688</t>
  </si>
  <si>
    <t>4139223380</t>
  </si>
  <si>
    <t>00019689</t>
  </si>
  <si>
    <t>4139223145</t>
  </si>
  <si>
    <t>00019690</t>
  </si>
  <si>
    <t>4139198253</t>
  </si>
  <si>
    <t>00019691</t>
  </si>
  <si>
    <t>4139187401</t>
  </si>
  <si>
    <t>00019692</t>
  </si>
  <si>
    <t>4139218881</t>
  </si>
  <si>
    <t>00019703</t>
  </si>
  <si>
    <t>00019704</t>
  </si>
  <si>
    <t>00019705</t>
  </si>
  <si>
    <t>00019706</t>
  </si>
  <si>
    <t>00019707</t>
  </si>
  <si>
    <t>00019708</t>
  </si>
  <si>
    <t>00019709</t>
  </si>
  <si>
    <t>00019710</t>
  </si>
  <si>
    <t>00019711</t>
  </si>
  <si>
    <t>00019712</t>
  </si>
  <si>
    <t>00019713</t>
  </si>
  <si>
    <t>00019714</t>
  </si>
  <si>
    <t>00019715</t>
  </si>
  <si>
    <t>00019716</t>
  </si>
  <si>
    <t>00019717</t>
  </si>
  <si>
    <t>00019718</t>
  </si>
  <si>
    <t>00019719</t>
  </si>
  <si>
    <t>00019720</t>
  </si>
  <si>
    <t>00019721</t>
  </si>
  <si>
    <t>00019722</t>
  </si>
  <si>
    <t>00019723</t>
  </si>
  <si>
    <t>00019724</t>
  </si>
  <si>
    <t>00019725</t>
  </si>
  <si>
    <t>00019726</t>
  </si>
  <si>
    <t>00019727</t>
  </si>
  <si>
    <t>00019728</t>
  </si>
  <si>
    <t>00019729</t>
  </si>
  <si>
    <t>00019730</t>
  </si>
  <si>
    <t>00019731</t>
  </si>
  <si>
    <t>00019732</t>
  </si>
  <si>
    <t>00019733</t>
  </si>
  <si>
    <t>00019734</t>
  </si>
  <si>
    <t>00019738</t>
  </si>
  <si>
    <t>00019739</t>
  </si>
  <si>
    <t>00019740</t>
  </si>
  <si>
    <t>00019741</t>
  </si>
  <si>
    <t>00019742</t>
  </si>
  <si>
    <t>00019743</t>
  </si>
  <si>
    <t>00019744</t>
  </si>
  <si>
    <t>00019745</t>
  </si>
  <si>
    <t>00019746</t>
  </si>
  <si>
    <t>4138747828</t>
  </si>
  <si>
    <t>00019747</t>
  </si>
  <si>
    <t>00019748</t>
  </si>
  <si>
    <t>00019749</t>
  </si>
  <si>
    <t>00019750</t>
  </si>
  <si>
    <t>00019751</t>
  </si>
  <si>
    <t>00019752</t>
  </si>
  <si>
    <t>00019772</t>
  </si>
  <si>
    <t>4138778874</t>
  </si>
  <si>
    <t>00019773</t>
  </si>
  <si>
    <t>00019774</t>
  </si>
  <si>
    <t>00019775</t>
  </si>
  <si>
    <t>00019776</t>
  </si>
  <si>
    <t>00019777</t>
  </si>
  <si>
    <t>00019778</t>
  </si>
  <si>
    <t>00019779</t>
  </si>
  <si>
    <t>00019780</t>
  </si>
  <si>
    <t>00019781</t>
  </si>
  <si>
    <t>00019782</t>
  </si>
  <si>
    <t>00019783</t>
  </si>
  <si>
    <t>00019784</t>
  </si>
  <si>
    <t>00019785</t>
  </si>
  <si>
    <t>00019787</t>
  </si>
  <si>
    <t>00019791</t>
  </si>
  <si>
    <t>00019792</t>
  </si>
  <si>
    <t>00019793</t>
  </si>
  <si>
    <t>00019794</t>
  </si>
  <si>
    <t>00019798</t>
  </si>
  <si>
    <t>00019799</t>
  </si>
  <si>
    <t>00019800</t>
  </si>
  <si>
    <t>00019801</t>
  </si>
  <si>
    <t>00019802</t>
  </si>
  <si>
    <t>00019803</t>
  </si>
  <si>
    <t>00019805</t>
  </si>
  <si>
    <t>00019806</t>
  </si>
  <si>
    <t>00019807</t>
  </si>
  <si>
    <t>00019808</t>
  </si>
  <si>
    <t>00019809</t>
  </si>
  <si>
    <t>00019810</t>
  </si>
  <si>
    <t>00019811</t>
  </si>
  <si>
    <t>00019812</t>
  </si>
  <si>
    <t>00019813</t>
  </si>
  <si>
    <t>00019814</t>
  </si>
  <si>
    <t>00019815</t>
  </si>
  <si>
    <t>00019816</t>
  </si>
  <si>
    <t>00019817</t>
  </si>
  <si>
    <t>00019818</t>
  </si>
  <si>
    <t>00019819</t>
  </si>
  <si>
    <t>00019820</t>
  </si>
  <si>
    <t>00019821</t>
  </si>
  <si>
    <t>00019822</t>
  </si>
  <si>
    <t>00019823</t>
  </si>
  <si>
    <t>00019824</t>
  </si>
  <si>
    <t>00019825</t>
  </si>
  <si>
    <t>00019826</t>
  </si>
  <si>
    <t>00019827</t>
  </si>
  <si>
    <t>00019835</t>
  </si>
  <si>
    <t>00019836</t>
  </si>
  <si>
    <t>00019837</t>
  </si>
  <si>
    <t>00019838</t>
  </si>
  <si>
    <t>00019839</t>
  </si>
  <si>
    <t>00019840</t>
  </si>
  <si>
    <t>00019841</t>
  </si>
  <si>
    <t>00019842</t>
  </si>
  <si>
    <t>00019843</t>
  </si>
  <si>
    <t>00019844</t>
  </si>
  <si>
    <t>00019845</t>
  </si>
  <si>
    <t>4139357677</t>
  </si>
  <si>
    <t>00019846</t>
  </si>
  <si>
    <t>4139223447</t>
  </si>
  <si>
    <t>00019847</t>
  </si>
  <si>
    <t>4139275825</t>
  </si>
  <si>
    <t>00019848</t>
  </si>
  <si>
    <t>4139329150</t>
  </si>
  <si>
    <t>00019849</t>
  </si>
  <si>
    <t>4139328740</t>
  </si>
  <si>
    <t>00019850</t>
  </si>
  <si>
    <t>4139314732</t>
  </si>
  <si>
    <t>00019851</t>
  </si>
  <si>
    <t>4139167684</t>
  </si>
  <si>
    <t>00019852</t>
  </si>
  <si>
    <t>4139268865</t>
  </si>
  <si>
    <t>00019853</t>
  </si>
  <si>
    <t>4139303798</t>
  </si>
  <si>
    <t>00019854</t>
  </si>
  <si>
    <t>4139349561</t>
  </si>
  <si>
    <t>00019855</t>
  </si>
  <si>
    <t>4139369963</t>
  </si>
  <si>
    <t>00019857</t>
  </si>
  <si>
    <t>00019858</t>
  </si>
  <si>
    <t>00019859</t>
  </si>
  <si>
    <t>00019860</t>
  </si>
  <si>
    <t>00019861</t>
  </si>
  <si>
    <t>00019862</t>
  </si>
  <si>
    <t>00019863</t>
  </si>
  <si>
    <t>00019864</t>
  </si>
  <si>
    <t>00019865</t>
  </si>
  <si>
    <t>00019866</t>
  </si>
  <si>
    <t>00019867</t>
  </si>
  <si>
    <t>00019868</t>
  </si>
  <si>
    <t>00019869</t>
  </si>
  <si>
    <t>00019870</t>
  </si>
  <si>
    <t>00019871</t>
  </si>
  <si>
    <t>00019872</t>
  </si>
  <si>
    <t>00019873</t>
  </si>
  <si>
    <t>00019874</t>
  </si>
  <si>
    <t>00019875</t>
  </si>
  <si>
    <t>4139428237</t>
  </si>
  <si>
    <t>00019876</t>
  </si>
  <si>
    <t>4139500971</t>
  </si>
  <si>
    <t>00019886</t>
  </si>
  <si>
    <t>4139059302</t>
  </si>
  <si>
    <t>00019887</t>
  </si>
  <si>
    <t>4139048489</t>
  </si>
  <si>
    <t>00019888</t>
  </si>
  <si>
    <t>4139056215</t>
  </si>
  <si>
    <t>00019889</t>
  </si>
  <si>
    <t>4139045310</t>
  </si>
  <si>
    <t>00019890</t>
  </si>
  <si>
    <t>4139067401</t>
  </si>
  <si>
    <t>00019891</t>
  </si>
  <si>
    <t>4139065422</t>
  </si>
  <si>
    <t>00019892</t>
  </si>
  <si>
    <t>4139056016</t>
  </si>
  <si>
    <t>00019893</t>
  </si>
  <si>
    <t>4139065905</t>
  </si>
  <si>
    <t>00019894</t>
  </si>
  <si>
    <t>4139062937</t>
  </si>
  <si>
    <t>00019895</t>
  </si>
  <si>
    <t>4139042483</t>
  </si>
  <si>
    <t>00019896</t>
  </si>
  <si>
    <t>4139044228</t>
  </si>
  <si>
    <t>00019897</t>
  </si>
  <si>
    <t>4139067918</t>
  </si>
  <si>
    <t>00019898</t>
  </si>
  <si>
    <t>4139066623</t>
  </si>
  <si>
    <t>00019899</t>
  </si>
  <si>
    <t>4139066446</t>
  </si>
  <si>
    <t>00019900</t>
  </si>
  <si>
    <t>4139067726</t>
  </si>
  <si>
    <t>00019901</t>
  </si>
  <si>
    <t>4139066525</t>
  </si>
  <si>
    <t>00019902</t>
  </si>
  <si>
    <t>4139066590</t>
  </si>
  <si>
    <t>00019903</t>
  </si>
  <si>
    <t>4139061585</t>
  </si>
  <si>
    <t>00019905</t>
  </si>
  <si>
    <t>4139054782</t>
  </si>
  <si>
    <t>00019906</t>
  </si>
  <si>
    <t>4139019238</t>
  </si>
  <si>
    <t>00019907</t>
  </si>
  <si>
    <t>4139019162</t>
  </si>
  <si>
    <t>00019908</t>
  </si>
  <si>
    <t>4138939186</t>
  </si>
  <si>
    <t>00019909</t>
  </si>
  <si>
    <t>4139023616</t>
  </si>
  <si>
    <t>00019910</t>
  </si>
  <si>
    <t>4139067621</t>
  </si>
  <si>
    <t>00019911</t>
  </si>
  <si>
    <t>4139067538</t>
  </si>
  <si>
    <t>00019912</t>
  </si>
  <si>
    <t>4139067507</t>
  </si>
  <si>
    <t>00019913</t>
  </si>
  <si>
    <t>4139026802</t>
  </si>
  <si>
    <t>00019914</t>
  </si>
  <si>
    <t>4139067223</t>
  </si>
  <si>
    <t>00019915</t>
  </si>
  <si>
    <t>4139059237</t>
  </si>
  <si>
    <t>00019916</t>
  </si>
  <si>
    <t>4139067180</t>
  </si>
  <si>
    <t>00019917</t>
  </si>
  <si>
    <t>4139067125</t>
  </si>
  <si>
    <t>00019918</t>
  </si>
  <si>
    <t>4139067442</t>
  </si>
  <si>
    <t>00019919</t>
  </si>
  <si>
    <t>4139067273</t>
  </si>
  <si>
    <t>00019920</t>
  </si>
  <si>
    <t>4139066835</t>
  </si>
  <si>
    <t>00019921</t>
  </si>
  <si>
    <t>4139066941</t>
  </si>
  <si>
    <t>00019922</t>
  </si>
  <si>
    <t>4139066976</t>
  </si>
  <si>
    <t>00019923</t>
  </si>
  <si>
    <t>4139067203</t>
  </si>
  <si>
    <t>00019924</t>
  </si>
  <si>
    <t>4139060826</t>
  </si>
  <si>
    <t>00019925</t>
  </si>
  <si>
    <t>4139076287</t>
  </si>
  <si>
    <t>00019926</t>
  </si>
  <si>
    <t>4139059545</t>
  </si>
  <si>
    <t>00019927</t>
  </si>
  <si>
    <t>4139033778</t>
  </si>
  <si>
    <t>00019928</t>
  </si>
  <si>
    <t>4139067023</t>
  </si>
  <si>
    <t>00019929</t>
  </si>
  <si>
    <t>4139055707</t>
  </si>
  <si>
    <t>00019930</t>
  </si>
  <si>
    <t>4139036389</t>
  </si>
  <si>
    <t>00019935</t>
  </si>
  <si>
    <t>4139478149</t>
  </si>
  <si>
    <t>00019936</t>
  </si>
  <si>
    <t>00019937</t>
  </si>
  <si>
    <t>00019938</t>
  </si>
  <si>
    <t>00019939</t>
  </si>
  <si>
    <t>00019940</t>
  </si>
  <si>
    <t>00019941</t>
  </si>
  <si>
    <t>00019942</t>
  </si>
  <si>
    <t>00019943</t>
  </si>
  <si>
    <t>00019944</t>
  </si>
  <si>
    <t>00019945</t>
  </si>
  <si>
    <t>00019952</t>
  </si>
  <si>
    <t>00019953</t>
  </si>
  <si>
    <t>00019954</t>
  </si>
  <si>
    <t>00019955</t>
  </si>
  <si>
    <t>00019956</t>
  </si>
  <si>
    <t>00019957</t>
  </si>
  <si>
    <t>00019958</t>
  </si>
  <si>
    <t>00019959</t>
  </si>
  <si>
    <t>00019960</t>
  </si>
  <si>
    <t>00019961</t>
  </si>
  <si>
    <t>00019962</t>
  </si>
  <si>
    <t>00019963</t>
  </si>
  <si>
    <t>00019964</t>
  </si>
  <si>
    <t>00019965</t>
  </si>
  <si>
    <t>00019966</t>
  </si>
  <si>
    <t>00019967</t>
  </si>
  <si>
    <t>00019968</t>
  </si>
  <si>
    <t>00019969</t>
  </si>
  <si>
    <t>00019970</t>
  </si>
  <si>
    <t>00019971</t>
  </si>
  <si>
    <t>00019972</t>
  </si>
  <si>
    <t>00019973</t>
  </si>
  <si>
    <t>00019974</t>
  </si>
  <si>
    <t>00019975</t>
  </si>
  <si>
    <t>00019976</t>
  </si>
  <si>
    <t>00019977</t>
  </si>
  <si>
    <t>00019978</t>
  </si>
  <si>
    <t>00019979</t>
  </si>
  <si>
    <t>00019980</t>
  </si>
  <si>
    <t>00019981</t>
  </si>
  <si>
    <t>00019982</t>
  </si>
  <si>
    <t>00019983</t>
  </si>
  <si>
    <t>00020023</t>
  </si>
  <si>
    <t>00020024</t>
  </si>
  <si>
    <t>00020025</t>
  </si>
  <si>
    <t>00020026</t>
  </si>
  <si>
    <t>00020027</t>
  </si>
  <si>
    <t>00020028</t>
  </si>
  <si>
    <t>00020029</t>
  </si>
  <si>
    <t>00020030</t>
  </si>
  <si>
    <t>00020031</t>
  </si>
  <si>
    <t>00020032</t>
  </si>
  <si>
    <t>00020033</t>
  </si>
  <si>
    <t>00020034</t>
  </si>
  <si>
    <t>00020035</t>
  </si>
  <si>
    <t>00020036</t>
  </si>
  <si>
    <t>00020037</t>
  </si>
  <si>
    <t>00020038</t>
  </si>
  <si>
    <t>00020039</t>
  </si>
  <si>
    <t>00020040</t>
  </si>
  <si>
    <t>00020041</t>
  </si>
  <si>
    <t>00020042</t>
  </si>
  <si>
    <t>00020043</t>
  </si>
  <si>
    <t>00020044</t>
  </si>
  <si>
    <t>00020045</t>
  </si>
  <si>
    <t>00020046</t>
  </si>
  <si>
    <t>00020047</t>
  </si>
  <si>
    <t>00020048</t>
  </si>
  <si>
    <t>00020049</t>
  </si>
  <si>
    <t>00020050</t>
  </si>
  <si>
    <t>00020051</t>
  </si>
  <si>
    <t>00020052</t>
  </si>
  <si>
    <t>00020053</t>
  </si>
  <si>
    <t>00020054</t>
  </si>
  <si>
    <t>00020055</t>
  </si>
  <si>
    <t>00020056</t>
  </si>
  <si>
    <t>00020057</t>
  </si>
  <si>
    <t>00020058</t>
  </si>
  <si>
    <t>00020059</t>
  </si>
  <si>
    <t>00020060</t>
  </si>
  <si>
    <t>00020061</t>
  </si>
  <si>
    <t>00020062</t>
  </si>
  <si>
    <t>00020063</t>
  </si>
  <si>
    <t>00020064</t>
  </si>
  <si>
    <t>00020065</t>
  </si>
  <si>
    <t>00020066</t>
  </si>
  <si>
    <t>00020067</t>
  </si>
  <si>
    <t>00020068</t>
  </si>
  <si>
    <t>00020072</t>
  </si>
  <si>
    <t>00020073</t>
  </si>
  <si>
    <t>00020074</t>
  </si>
  <si>
    <t>00020075</t>
  </si>
  <si>
    <t>00020076</t>
  </si>
  <si>
    <t>00020077</t>
  </si>
  <si>
    <t>00020078</t>
  </si>
  <si>
    <t>00020079</t>
  </si>
  <si>
    <t>00020080</t>
  </si>
  <si>
    <t>00020081</t>
  </si>
  <si>
    <t>00020082</t>
  </si>
  <si>
    <t>00020083</t>
  </si>
  <si>
    <t>00020084</t>
  </si>
  <si>
    <t>00020085</t>
  </si>
  <si>
    <t>00020086</t>
  </si>
  <si>
    <t>00020087</t>
  </si>
  <si>
    <t>00020088</t>
  </si>
  <si>
    <t>00020089</t>
  </si>
  <si>
    <t>00020090</t>
  </si>
  <si>
    <t>00020091</t>
  </si>
  <si>
    <t>00020092</t>
  </si>
  <si>
    <t>00020093</t>
  </si>
  <si>
    <t>00020094</t>
  </si>
  <si>
    <t>00020095</t>
  </si>
  <si>
    <t>00020096</t>
  </si>
  <si>
    <t>00020097</t>
  </si>
  <si>
    <t>00020098</t>
  </si>
  <si>
    <t>00020099</t>
  </si>
  <si>
    <t>00020100</t>
  </si>
  <si>
    <t>00020101</t>
  </si>
  <si>
    <t>00020102</t>
  </si>
  <si>
    <t>00020103</t>
  </si>
  <si>
    <t>00020104</t>
  </si>
  <si>
    <t>00020105</t>
  </si>
  <si>
    <t>00020106</t>
  </si>
  <si>
    <t>00020107</t>
  </si>
  <si>
    <t>00020108</t>
  </si>
  <si>
    <t>00020109</t>
  </si>
  <si>
    <t>00020110</t>
  </si>
  <si>
    <t>00020111</t>
  </si>
  <si>
    <t>00020112</t>
  </si>
  <si>
    <t>00020113</t>
  </si>
  <si>
    <t>00020114</t>
  </si>
  <si>
    <t>00020115</t>
  </si>
  <si>
    <t>00020117</t>
  </si>
  <si>
    <t>00020118</t>
  </si>
  <si>
    <t>00020121</t>
  </si>
  <si>
    <t>00020122</t>
  </si>
  <si>
    <t>00020123</t>
  </si>
  <si>
    <t>00020124</t>
  </si>
  <si>
    <t>00020125</t>
  </si>
  <si>
    <t>00020126</t>
  </si>
  <si>
    <t>00020127</t>
  </si>
  <si>
    <t>00020128</t>
  </si>
  <si>
    <t>00020129</t>
  </si>
  <si>
    <t>00020130</t>
  </si>
  <si>
    <t>00020131</t>
  </si>
  <si>
    <t>00020132</t>
  </si>
  <si>
    <t>00020133</t>
  </si>
  <si>
    <t>00020134</t>
  </si>
  <si>
    <t>00020135</t>
  </si>
  <si>
    <t>00020136</t>
  </si>
  <si>
    <t>00020137</t>
  </si>
  <si>
    <t>00020138</t>
  </si>
  <si>
    <t>00020139</t>
  </si>
  <si>
    <t>00020140</t>
  </si>
  <si>
    <t>00020141</t>
  </si>
  <si>
    <t>00020142</t>
  </si>
  <si>
    <t>00020143</t>
  </si>
  <si>
    <t>00020144</t>
  </si>
  <si>
    <t>00020145</t>
  </si>
  <si>
    <t>00020149</t>
  </si>
  <si>
    <t>Ngày 25  tháng 06 năm 2022</t>
  </si>
  <si>
    <t>1+2</t>
  </si>
  <si>
    <t>00017187</t>
  </si>
  <si>
    <t>00017186</t>
  </si>
  <si>
    <t>00019229</t>
  </si>
  <si>
    <t>hủy  HD 0016464 thay hd 00019229</t>
  </si>
  <si>
    <t>00019236</t>
  </si>
  <si>
    <t>hủy  HD 0016465 thay hd 00019236</t>
  </si>
  <si>
    <t>00018754</t>
  </si>
  <si>
    <t>4139373973</t>
  </si>
  <si>
    <t>00018755</t>
  </si>
  <si>
    <t>4139348198</t>
  </si>
  <si>
    <t>00018756</t>
  </si>
  <si>
    <t>4139350962</t>
  </si>
  <si>
    <t>00018757</t>
  </si>
  <si>
    <t>4139209814</t>
  </si>
  <si>
    <t>00018758</t>
  </si>
  <si>
    <t>4139370073</t>
  </si>
  <si>
    <t>00018762</t>
  </si>
  <si>
    <t>4139323356</t>
  </si>
  <si>
    <t>00018763</t>
  </si>
  <si>
    <t>4139436006</t>
  </si>
  <si>
    <t>00018764</t>
  </si>
  <si>
    <t>4139266618</t>
  </si>
  <si>
    <t>00018765</t>
  </si>
  <si>
    <t>4139371017</t>
  </si>
  <si>
    <t>00018766</t>
  </si>
  <si>
    <t>4139374034</t>
  </si>
  <si>
    <t>00018767</t>
  </si>
  <si>
    <t>4139342470</t>
  </si>
  <si>
    <t>00018768</t>
  </si>
  <si>
    <t>4139394205</t>
  </si>
  <si>
    <t>00018769</t>
  </si>
  <si>
    <t>4139343627</t>
  </si>
  <si>
    <t>00018770</t>
  </si>
  <si>
    <t>4139367791</t>
  </si>
  <si>
    <t>00018771</t>
  </si>
  <si>
    <t>4139367709</t>
  </si>
  <si>
    <t>00018772</t>
  </si>
  <si>
    <t>4139364554</t>
  </si>
  <si>
    <t>00018773</t>
  </si>
  <si>
    <t>4139363612</t>
  </si>
  <si>
    <t>00018774</t>
  </si>
  <si>
    <t>4139331313</t>
  </si>
  <si>
    <t>00018775</t>
  </si>
  <si>
    <t>4139291305</t>
  </si>
  <si>
    <t>00018776</t>
  </si>
  <si>
    <t>4139245964</t>
  </si>
  <si>
    <t>00018777</t>
  </si>
  <si>
    <t>4139308769</t>
  </si>
  <si>
    <t>00018788</t>
  </si>
  <si>
    <t>4139339168</t>
  </si>
  <si>
    <t>00018789</t>
  </si>
  <si>
    <t>4139336499</t>
  </si>
  <si>
    <t>00018790</t>
  </si>
  <si>
    <t>4139246111</t>
  </si>
  <si>
    <t>00018791</t>
  </si>
  <si>
    <t>4139365782</t>
  </si>
  <si>
    <t>00018792</t>
  </si>
  <si>
    <t>4138988555</t>
  </si>
  <si>
    <t>00018803</t>
  </si>
  <si>
    <t>4139000724</t>
  </si>
  <si>
    <t>00018804</t>
  </si>
  <si>
    <t>4139405400</t>
  </si>
  <si>
    <t>00018808</t>
  </si>
  <si>
    <t>4139209303</t>
  </si>
  <si>
    <t>00018809</t>
  </si>
  <si>
    <t>4139397563</t>
  </si>
  <si>
    <t>00018810</t>
  </si>
  <si>
    <t>4139408027</t>
  </si>
  <si>
    <t>00018811</t>
  </si>
  <si>
    <t>4139388003</t>
  </si>
  <si>
    <t>00018812</t>
  </si>
  <si>
    <t>4139393688</t>
  </si>
  <si>
    <t>00018813</t>
  </si>
  <si>
    <t>4139377462</t>
  </si>
  <si>
    <t>00018814</t>
  </si>
  <si>
    <t>4139409902</t>
  </si>
  <si>
    <t>00018815</t>
  </si>
  <si>
    <t>4139392398</t>
  </si>
  <si>
    <t>00018816</t>
  </si>
  <si>
    <t>4139391144</t>
  </si>
  <si>
    <t>00018817</t>
  </si>
  <si>
    <t>4139408995</t>
  </si>
  <si>
    <t>00018818</t>
  </si>
  <si>
    <t>4139388544</t>
  </si>
  <si>
    <t>00018819</t>
  </si>
  <si>
    <t>4139266981</t>
  </si>
  <si>
    <t>00018833</t>
  </si>
  <si>
    <t>00018839</t>
  </si>
  <si>
    <t>4139422232</t>
  </si>
  <si>
    <t>00018840</t>
  </si>
  <si>
    <t>4139393104</t>
  </si>
  <si>
    <t>00018846</t>
  </si>
  <si>
    <t>4139393370</t>
  </si>
  <si>
    <t>00018847</t>
  </si>
  <si>
    <t>4139392777</t>
  </si>
  <si>
    <t>00018848</t>
  </si>
  <si>
    <t>4139394170</t>
  </si>
  <si>
    <t>00018849</t>
  </si>
  <si>
    <t>00018850</t>
  </si>
  <si>
    <t>00018851</t>
  </si>
  <si>
    <t>4139389299</t>
  </si>
  <si>
    <t>00018852</t>
  </si>
  <si>
    <t>4139378873</t>
  </si>
  <si>
    <t>00018853</t>
  </si>
  <si>
    <t>4139287926</t>
  </si>
  <si>
    <t>00018854</t>
  </si>
  <si>
    <t>4139273970</t>
  </si>
  <si>
    <t>00018855</t>
  </si>
  <si>
    <t>4139397048</t>
  </si>
  <si>
    <t>00018856</t>
  </si>
  <si>
    <t>4139404730</t>
  </si>
  <si>
    <t>00018857</t>
  </si>
  <si>
    <t>4139398523</t>
  </si>
  <si>
    <t>00018859</t>
  </si>
  <si>
    <t>4139410688</t>
  </si>
  <si>
    <t>00018860</t>
  </si>
  <si>
    <t>4139392396</t>
  </si>
  <si>
    <t>00018861</t>
  </si>
  <si>
    <t>4139401747</t>
  </si>
  <si>
    <t>00018862</t>
  </si>
  <si>
    <t>4139115935</t>
  </si>
  <si>
    <t>00018863</t>
  </si>
  <si>
    <t>4139100973</t>
  </si>
  <si>
    <t>00018864</t>
  </si>
  <si>
    <t>4139100968</t>
  </si>
  <si>
    <t>00018865</t>
  </si>
  <si>
    <t>4139101047</t>
  </si>
  <si>
    <t>00018866</t>
  </si>
  <si>
    <t>4139114356</t>
  </si>
  <si>
    <t>00018867</t>
  </si>
  <si>
    <t>4139095790</t>
  </si>
  <si>
    <t>00018868</t>
  </si>
  <si>
    <t>4139122367</t>
  </si>
  <si>
    <t>00018869</t>
  </si>
  <si>
    <t>4139112884</t>
  </si>
  <si>
    <t>00018870</t>
  </si>
  <si>
    <t>4139146797</t>
  </si>
  <si>
    <t>00018871</t>
  </si>
  <si>
    <t>4139207222</t>
  </si>
  <si>
    <t>00018872</t>
  </si>
  <si>
    <t>4139136982</t>
  </si>
  <si>
    <t>00018873</t>
  </si>
  <si>
    <t>4139130007</t>
  </si>
  <si>
    <t>00018874</t>
  </si>
  <si>
    <t>4139083248</t>
  </si>
  <si>
    <t>00018875</t>
  </si>
  <si>
    <t>4139024948</t>
  </si>
  <si>
    <t>00018876</t>
  </si>
  <si>
    <t>4139043532</t>
  </si>
  <si>
    <t>00018877</t>
  </si>
  <si>
    <t>4139028691</t>
  </si>
  <si>
    <t>00018878</t>
  </si>
  <si>
    <t>4139055644</t>
  </si>
  <si>
    <t>00018879</t>
  </si>
  <si>
    <t>4139055004</t>
  </si>
  <si>
    <t>00018941</t>
  </si>
  <si>
    <t>00018942</t>
  </si>
  <si>
    <t>4139088260</t>
  </si>
  <si>
    <t>00018943</t>
  </si>
  <si>
    <t>00018944</t>
  </si>
  <si>
    <t>4139101012</t>
  </si>
  <si>
    <t>00018945</t>
  </si>
  <si>
    <t>00018946</t>
  </si>
  <si>
    <t>4139050187</t>
  </si>
  <si>
    <t>00018947</t>
  </si>
  <si>
    <t>00018948</t>
  </si>
  <si>
    <t>4139008243</t>
  </si>
  <si>
    <t>00018949</t>
  </si>
  <si>
    <t>4139025720</t>
  </si>
  <si>
    <t>00018950</t>
  </si>
  <si>
    <t>4139240533</t>
  </si>
  <si>
    <t>00018951</t>
  </si>
  <si>
    <t>4139232855</t>
  </si>
  <si>
    <t>00018952</t>
  </si>
  <si>
    <t>4139232821</t>
  </si>
  <si>
    <t>00018953</t>
  </si>
  <si>
    <t>4139145597</t>
  </si>
  <si>
    <t>00018954</t>
  </si>
  <si>
    <t>00018955</t>
  </si>
  <si>
    <t>00018956</t>
  </si>
  <si>
    <t>00018957</t>
  </si>
  <si>
    <t>4138991650</t>
  </si>
  <si>
    <t>00018958</t>
  </si>
  <si>
    <t>4138983426</t>
  </si>
  <si>
    <t>00018959</t>
  </si>
  <si>
    <t>4139128969</t>
  </si>
  <si>
    <t>00018960</t>
  </si>
  <si>
    <t>4139179873</t>
  </si>
  <si>
    <t>00018961</t>
  </si>
  <si>
    <t>4139166388</t>
  </si>
  <si>
    <t>00019984</t>
  </si>
  <si>
    <t>00019985</t>
  </si>
  <si>
    <t>00019986</t>
  </si>
  <si>
    <t>00019987</t>
  </si>
  <si>
    <t>00019988</t>
  </si>
  <si>
    <t>00019989</t>
  </si>
  <si>
    <t>00019990</t>
  </si>
  <si>
    <t>00019991</t>
  </si>
  <si>
    <t>00019992</t>
  </si>
  <si>
    <t>00019993</t>
  </si>
  <si>
    <t>00019994</t>
  </si>
  <si>
    <t>00019995</t>
  </si>
  <si>
    <t>00019996</t>
  </si>
  <si>
    <t>00019997</t>
  </si>
  <si>
    <t>00019998</t>
  </si>
  <si>
    <t>00019999</t>
  </si>
  <si>
    <t>00020000</t>
  </si>
  <si>
    <t>00020001</t>
  </si>
  <si>
    <t>00020002</t>
  </si>
  <si>
    <t>00020003</t>
  </si>
  <si>
    <t>00020004</t>
  </si>
  <si>
    <t>00020005</t>
  </si>
  <si>
    <t>00020006</t>
  </si>
  <si>
    <t>00020007</t>
  </si>
  <si>
    <t>00020008</t>
  </si>
  <si>
    <t>00020009</t>
  </si>
  <si>
    <t>00020010</t>
  </si>
  <si>
    <t>00020011</t>
  </si>
  <si>
    <t>00020012</t>
  </si>
  <si>
    <t>00020013</t>
  </si>
  <si>
    <t>00020014</t>
  </si>
  <si>
    <t>00020015</t>
  </si>
  <si>
    <t>00020016</t>
  </si>
  <si>
    <t>00020017</t>
  </si>
  <si>
    <t>00020018</t>
  </si>
  <si>
    <t>00020019</t>
  </si>
  <si>
    <t>00020020</t>
  </si>
  <si>
    <t>00020021</t>
  </si>
  <si>
    <t>00020022</t>
  </si>
  <si>
    <t>00020158</t>
  </si>
  <si>
    <t>4138630705</t>
  </si>
  <si>
    <t>00020159</t>
  </si>
  <si>
    <t>4138652820</t>
  </si>
  <si>
    <t>00020160</t>
  </si>
  <si>
    <t>4138773414</t>
  </si>
  <si>
    <t>00020161</t>
  </si>
  <si>
    <t>4138631295</t>
  </si>
  <si>
    <t>00020162</t>
  </si>
  <si>
    <t>4138630749</t>
  </si>
  <si>
    <t>00020163</t>
  </si>
  <si>
    <t>4138631224</t>
  </si>
  <si>
    <t>00020164</t>
  </si>
  <si>
    <t>4138631196</t>
  </si>
  <si>
    <t>00020165</t>
  </si>
  <si>
    <t>4138631133</t>
  </si>
  <si>
    <t>00020166</t>
  </si>
  <si>
    <t>4138631313</t>
  </si>
  <si>
    <t>00020167</t>
  </si>
  <si>
    <t>4138631272</t>
  </si>
  <si>
    <t>00020168</t>
  </si>
  <si>
    <t>4138631250</t>
  </si>
  <si>
    <t>00020169</t>
  </si>
  <si>
    <t>4138631150</t>
  </si>
  <si>
    <t>00020170</t>
  </si>
  <si>
    <t>4138689639</t>
  </si>
  <si>
    <t>00020171</t>
  </si>
  <si>
    <t>4138637272</t>
  </si>
  <si>
    <t>00020172</t>
  </si>
  <si>
    <t>4138637502</t>
  </si>
  <si>
    <t>00020173</t>
  </si>
  <si>
    <t>4138623787</t>
  </si>
  <si>
    <t>00020174</t>
  </si>
  <si>
    <t>4138619918</t>
  </si>
  <si>
    <t>00020175</t>
  </si>
  <si>
    <t>4138604258</t>
  </si>
  <si>
    <t>00020176</t>
  </si>
  <si>
    <t>4138604433</t>
  </si>
  <si>
    <t>00020177</t>
  </si>
  <si>
    <t>4138596810</t>
  </si>
  <si>
    <t>00020183</t>
  </si>
  <si>
    <t>4139031515</t>
  </si>
  <si>
    <t>00020184</t>
  </si>
  <si>
    <t>4138604560</t>
  </si>
  <si>
    <t>00020185</t>
  </si>
  <si>
    <t>4138602045</t>
  </si>
  <si>
    <t>00020186</t>
  </si>
  <si>
    <t>4138604931</t>
  </si>
  <si>
    <t>00020187</t>
  </si>
  <si>
    <t>4138892842</t>
  </si>
  <si>
    <t>00020188</t>
  </si>
  <si>
    <t>4138891632</t>
  </si>
  <si>
    <t>00020189</t>
  </si>
  <si>
    <t>4138748956</t>
  </si>
  <si>
    <t>00020190</t>
  </si>
  <si>
    <t>4138971093</t>
  </si>
  <si>
    <t>00020191</t>
  </si>
  <si>
    <t>4138905583</t>
  </si>
  <si>
    <t>00020192</t>
  </si>
  <si>
    <t>4138874476</t>
  </si>
  <si>
    <t>00020193</t>
  </si>
  <si>
    <t>4138840610</t>
  </si>
  <si>
    <t>00020194</t>
  </si>
  <si>
    <t>4138860460</t>
  </si>
  <si>
    <t>00020195</t>
  </si>
  <si>
    <t>4138889863</t>
  </si>
  <si>
    <t>00020196</t>
  </si>
  <si>
    <t>4138864656</t>
  </si>
  <si>
    <t>00020197</t>
  </si>
  <si>
    <t>4138879012</t>
  </si>
  <si>
    <t>00020198</t>
  </si>
  <si>
    <t>4138875215</t>
  </si>
  <si>
    <t>00020199</t>
  </si>
  <si>
    <t>4138881914</t>
  </si>
  <si>
    <t>00020200</t>
  </si>
  <si>
    <t>4138858541</t>
  </si>
  <si>
    <t>00020201</t>
  </si>
  <si>
    <t>4138898392</t>
  </si>
  <si>
    <t>00020202</t>
  </si>
  <si>
    <t>4138866236</t>
  </si>
  <si>
    <t>00020203</t>
  </si>
  <si>
    <t>4138897215</t>
  </si>
  <si>
    <t>00020204</t>
  </si>
  <si>
    <t>4138855878</t>
  </si>
  <si>
    <t>00020205</t>
  </si>
  <si>
    <t>4138873220</t>
  </si>
  <si>
    <t>00020206</t>
  </si>
  <si>
    <t>4138879458</t>
  </si>
  <si>
    <t>00020207</t>
  </si>
  <si>
    <t>4138860483</t>
  </si>
  <si>
    <t>00020208</t>
  </si>
  <si>
    <t>4138877810</t>
  </si>
  <si>
    <t>00020209</t>
  </si>
  <si>
    <t>4138891777</t>
  </si>
  <si>
    <t>00020210</t>
  </si>
  <si>
    <t>4138891576</t>
  </si>
  <si>
    <t>00020211</t>
  </si>
  <si>
    <t>4138900630</t>
  </si>
  <si>
    <t>00020212</t>
  </si>
  <si>
    <t>4138831399</t>
  </si>
  <si>
    <t>00020213</t>
  </si>
  <si>
    <t>4138853733</t>
  </si>
  <si>
    <t>00020214</t>
  </si>
  <si>
    <t>4138853611</t>
  </si>
  <si>
    <t>00020215</t>
  </si>
  <si>
    <t>4138854161</t>
  </si>
  <si>
    <t>00020216</t>
  </si>
  <si>
    <t>4138854022</t>
  </si>
  <si>
    <t>00020217</t>
  </si>
  <si>
    <t>4138853884</t>
  </si>
  <si>
    <t>00020218</t>
  </si>
  <si>
    <t>4138854542</t>
  </si>
  <si>
    <t>00020219</t>
  </si>
  <si>
    <t>4138854440</t>
  </si>
  <si>
    <t>00020220</t>
  </si>
  <si>
    <t>4138854207</t>
  </si>
  <si>
    <t>00020221</t>
  </si>
  <si>
    <t>4138853358</t>
  </si>
  <si>
    <t>00020222</t>
  </si>
  <si>
    <t>4138831400</t>
  </si>
  <si>
    <t>00020223</t>
  </si>
  <si>
    <t>4138894562</t>
  </si>
  <si>
    <t>00020231</t>
  </si>
  <si>
    <t>4138805637</t>
  </si>
  <si>
    <t>00020232</t>
  </si>
  <si>
    <t>4138775695</t>
  </si>
  <si>
    <t>00020233</t>
  </si>
  <si>
    <t>4138813411</t>
  </si>
  <si>
    <t>00020234</t>
  </si>
  <si>
    <t>4138805372</t>
  </si>
  <si>
    <t>00020235</t>
  </si>
  <si>
    <t>4138804938</t>
  </si>
  <si>
    <t>00020236</t>
  </si>
  <si>
    <t>4138801584</t>
  </si>
  <si>
    <t>00020237</t>
  </si>
  <si>
    <t>4138803358</t>
  </si>
  <si>
    <t>00020238</t>
  </si>
  <si>
    <t>4138787405</t>
  </si>
  <si>
    <t>00020239</t>
  </si>
  <si>
    <t>4138786925</t>
  </si>
  <si>
    <t>00020240</t>
  </si>
  <si>
    <t>4138805446</t>
  </si>
  <si>
    <t>00020241</t>
  </si>
  <si>
    <t>4138809943</t>
  </si>
  <si>
    <t>00020242</t>
  </si>
  <si>
    <t>4138815609</t>
  </si>
  <si>
    <t>00020243</t>
  </si>
  <si>
    <t>4138783556</t>
  </si>
  <si>
    <t>00020244</t>
  </si>
  <si>
    <t>4138799093</t>
  </si>
  <si>
    <t>00020245</t>
  </si>
  <si>
    <t>4138778219</t>
  </si>
  <si>
    <t>00020246</t>
  </si>
  <si>
    <t>4138782557</t>
  </si>
  <si>
    <t>00020247</t>
  </si>
  <si>
    <t>4138786637</t>
  </si>
  <si>
    <t>00020248</t>
  </si>
  <si>
    <t>4138778056</t>
  </si>
  <si>
    <t>00020249</t>
  </si>
  <si>
    <t>4138781590</t>
  </si>
  <si>
    <t>00020250</t>
  </si>
  <si>
    <t>4138781092</t>
  </si>
  <si>
    <t>00020251</t>
  </si>
  <si>
    <t>4138803743</t>
  </si>
  <si>
    <t>00020252</t>
  </si>
  <si>
    <t>4138817027</t>
  </si>
  <si>
    <t>00020253</t>
  </si>
  <si>
    <t>4138787481</t>
  </si>
  <si>
    <t>00020254</t>
  </si>
  <si>
    <t>4138787163</t>
  </si>
  <si>
    <t>00020255</t>
  </si>
  <si>
    <t>4138787530</t>
  </si>
  <si>
    <t>00020256</t>
  </si>
  <si>
    <t>4138786915</t>
  </si>
  <si>
    <t>00020257</t>
  </si>
  <si>
    <t>4138786760</t>
  </si>
  <si>
    <t>00020258</t>
  </si>
  <si>
    <t>4138786839</t>
  </si>
  <si>
    <t>00020259</t>
  </si>
  <si>
    <t>4138787030</t>
  </si>
  <si>
    <t>00020260</t>
  </si>
  <si>
    <t>4138808783</t>
  </si>
  <si>
    <t>00020261</t>
  </si>
  <si>
    <t>4138784065</t>
  </si>
  <si>
    <t>00020262</t>
  </si>
  <si>
    <t>4138783718</t>
  </si>
  <si>
    <t>00020263</t>
  </si>
  <si>
    <t>4138787387</t>
  </si>
  <si>
    <t>00020264</t>
  </si>
  <si>
    <t>4138806820</t>
  </si>
  <si>
    <t>00020265</t>
  </si>
  <si>
    <t>4138800655</t>
  </si>
  <si>
    <t>00020266</t>
  </si>
  <si>
    <t>4138797473</t>
  </si>
  <si>
    <t>00020267</t>
  </si>
  <si>
    <t>4138806528</t>
  </si>
  <si>
    <t>00020268</t>
  </si>
  <si>
    <t>4139240892</t>
  </si>
  <si>
    <t>00020269</t>
  </si>
  <si>
    <t>4139352724</t>
  </si>
  <si>
    <t>00020270</t>
  </si>
  <si>
    <t>4139445135</t>
  </si>
  <si>
    <t>00020271</t>
  </si>
  <si>
    <t>4139353708</t>
  </si>
  <si>
    <t>00020272</t>
  </si>
  <si>
    <t>4139300764</t>
  </si>
  <si>
    <t>00020273</t>
  </si>
  <si>
    <t>4139241835</t>
  </si>
  <si>
    <t>00020274</t>
  </si>
  <si>
    <t>4139352556</t>
  </si>
  <si>
    <t>00020275</t>
  </si>
  <si>
    <t>4139357134</t>
  </si>
  <si>
    <t>00020276</t>
  </si>
  <si>
    <t>4139231748</t>
  </si>
  <si>
    <t>00020277</t>
  </si>
  <si>
    <t>4139357396</t>
  </si>
  <si>
    <t>00020278</t>
  </si>
  <si>
    <t>4139232595</t>
  </si>
  <si>
    <t>00020279</t>
  </si>
  <si>
    <t>4139200531</t>
  </si>
  <si>
    <t>00020280</t>
  </si>
  <si>
    <t>4139229036</t>
  </si>
  <si>
    <t>00020281</t>
  </si>
  <si>
    <t>4139357001</t>
  </si>
  <si>
    <t>00020282</t>
  </si>
  <si>
    <t>4139301286</t>
  </si>
  <si>
    <t>00020283</t>
  </si>
  <si>
    <t>4139366731</t>
  </si>
  <si>
    <t>00020284</t>
  </si>
  <si>
    <t>4139436252</t>
  </si>
  <si>
    <t>00020285</t>
  </si>
  <si>
    <t>4139319888</t>
  </si>
  <si>
    <t>00020286</t>
  </si>
  <si>
    <t>4139441447</t>
  </si>
  <si>
    <t>00020287</t>
  </si>
  <si>
    <t>4139297183</t>
  </si>
  <si>
    <t>00020288</t>
  </si>
  <si>
    <t>4139394424</t>
  </si>
  <si>
    <t>00020289</t>
  </si>
  <si>
    <t>4139453591</t>
  </si>
  <si>
    <t>00020290</t>
  </si>
  <si>
    <t>4139444070</t>
  </si>
  <si>
    <t>00020291</t>
  </si>
  <si>
    <t>4139292997</t>
  </si>
  <si>
    <t>00020292</t>
  </si>
  <si>
    <t>4139408806</t>
  </si>
  <si>
    <t>00020293</t>
  </si>
  <si>
    <t>4139468009</t>
  </si>
  <si>
    <t>00020294</t>
  </si>
  <si>
    <t>4139478021</t>
  </si>
  <si>
    <t>00020295</t>
  </si>
  <si>
    <t>4139411419</t>
  </si>
  <si>
    <t>00020296</t>
  </si>
  <si>
    <t>4139397622</t>
  </si>
  <si>
    <t>00020297</t>
  </si>
  <si>
    <t>4139428889</t>
  </si>
  <si>
    <t>00020298</t>
  </si>
  <si>
    <t>4139422985</t>
  </si>
  <si>
    <t>00020299</t>
  </si>
  <si>
    <t>4139442175</t>
  </si>
  <si>
    <t>00020300</t>
  </si>
  <si>
    <t>4139374029</t>
  </si>
  <si>
    <t>00020301</t>
  </si>
  <si>
    <t>4139418191</t>
  </si>
  <si>
    <t>00020302</t>
  </si>
  <si>
    <t>4139407659</t>
  </si>
  <si>
    <t>00020303</t>
  </si>
  <si>
    <t>4139435359</t>
  </si>
  <si>
    <t>00020304</t>
  </si>
  <si>
    <t>4139395584</t>
  </si>
  <si>
    <t>00020305</t>
  </si>
  <si>
    <t>4139415307</t>
  </si>
  <si>
    <t>00020306</t>
  </si>
  <si>
    <t>4139425525</t>
  </si>
  <si>
    <t>00020307</t>
  </si>
  <si>
    <t>4139406873</t>
  </si>
  <si>
    <t>00020308</t>
  </si>
  <si>
    <t>4139397360</t>
  </si>
  <si>
    <t>00020309</t>
  </si>
  <si>
    <t>4139392450</t>
  </si>
  <si>
    <t>00020310</t>
  </si>
  <si>
    <t>4139382209</t>
  </si>
  <si>
    <t>00020311</t>
  </si>
  <si>
    <t>4139407581</t>
  </si>
  <si>
    <t>00020312</t>
  </si>
  <si>
    <t>4139444550</t>
  </si>
  <si>
    <t>00020313</t>
  </si>
  <si>
    <t>4139411917</t>
  </si>
  <si>
    <t>00020314</t>
  </si>
  <si>
    <t>4139442486</t>
  </si>
  <si>
    <t>00020315</t>
  </si>
  <si>
    <t>4139412276</t>
  </si>
  <si>
    <t>00020316</t>
  </si>
  <si>
    <t>4139406364</t>
  </si>
  <si>
    <t>00020317</t>
  </si>
  <si>
    <t>4139436914</t>
  </si>
  <si>
    <t>00020318</t>
  </si>
  <si>
    <t>4139429794</t>
  </si>
  <si>
    <t>00020319</t>
  </si>
  <si>
    <t>4139394344</t>
  </si>
  <si>
    <t>00020320</t>
  </si>
  <si>
    <t>4139398082</t>
  </si>
  <si>
    <t>00020321</t>
  </si>
  <si>
    <t>4139442397</t>
  </si>
  <si>
    <t>00020322</t>
  </si>
  <si>
    <t>4139429958</t>
  </si>
  <si>
    <t>00020323</t>
  </si>
  <si>
    <t>4139443872</t>
  </si>
  <si>
    <t>00020324</t>
  </si>
  <si>
    <t>4139421146</t>
  </si>
  <si>
    <t>00020325</t>
  </si>
  <si>
    <t>4139273454</t>
  </si>
  <si>
    <t>00020326</t>
  </si>
  <si>
    <t>4139410437</t>
  </si>
  <si>
    <t>00020327</t>
  </si>
  <si>
    <t>4139437980</t>
  </si>
  <si>
    <t>00020328</t>
  </si>
  <si>
    <t>4139243313</t>
  </si>
  <si>
    <t>00020329</t>
  </si>
  <si>
    <t>4139331882</t>
  </si>
  <si>
    <t>00020330</t>
  </si>
  <si>
    <t>4139356448</t>
  </si>
  <si>
    <t>00020331</t>
  </si>
  <si>
    <t>4139317505</t>
  </si>
  <si>
    <t>00020337</t>
  </si>
  <si>
    <t>4139450715</t>
  </si>
  <si>
    <t>00020338</t>
  </si>
  <si>
    <t>4139477811</t>
  </si>
  <si>
    <t>00020339</t>
  </si>
  <si>
    <t>4139467434</t>
  </si>
  <si>
    <t>00020340</t>
  </si>
  <si>
    <t>4139455405</t>
  </si>
  <si>
    <t>00020341</t>
  </si>
  <si>
    <t>4139496801</t>
  </si>
  <si>
    <t>00020342</t>
  </si>
  <si>
    <t>4139470803</t>
  </si>
  <si>
    <t>00020343</t>
  </si>
  <si>
    <t>4139472267</t>
  </si>
  <si>
    <t>00020344</t>
  </si>
  <si>
    <t>4139467351</t>
  </si>
  <si>
    <t>00020345</t>
  </si>
  <si>
    <t>4139455008</t>
  </si>
  <si>
    <t>00020346</t>
  </si>
  <si>
    <t>4139455867</t>
  </si>
  <si>
    <t>00020347</t>
  </si>
  <si>
    <t>4139470530</t>
  </si>
  <si>
    <t>00020348</t>
  </si>
  <si>
    <t>4139475386</t>
  </si>
  <si>
    <t>00020349</t>
  </si>
  <si>
    <t>4139461510</t>
  </si>
  <si>
    <t>00020350</t>
  </si>
  <si>
    <t>4139460590</t>
  </si>
  <si>
    <t>00020351</t>
  </si>
  <si>
    <t>4139477170</t>
  </si>
  <si>
    <t>00020352</t>
  </si>
  <si>
    <t>4139455491</t>
  </si>
  <si>
    <t>00020353</t>
  </si>
  <si>
    <t>4139478606</t>
  </si>
  <si>
    <t>00020354</t>
  </si>
  <si>
    <t>4139449660</t>
  </si>
  <si>
    <t>00020355</t>
  </si>
  <si>
    <t>4139471028</t>
  </si>
  <si>
    <t>00020356</t>
  </si>
  <si>
    <t>4139478448</t>
  </si>
  <si>
    <t>00020357</t>
  </si>
  <si>
    <t>4139467948</t>
  </si>
  <si>
    <t>00020358</t>
  </si>
  <si>
    <t>4139454540</t>
  </si>
  <si>
    <t>00020359</t>
  </si>
  <si>
    <t>4139462819</t>
  </si>
  <si>
    <t>00020360</t>
  </si>
  <si>
    <t>4139462089</t>
  </si>
  <si>
    <t>00020361</t>
  </si>
  <si>
    <t>4139467574</t>
  </si>
  <si>
    <t>00020362</t>
  </si>
  <si>
    <t>4139451022</t>
  </si>
  <si>
    <t>00020363</t>
  </si>
  <si>
    <t>4139477910</t>
  </si>
  <si>
    <t>00020364</t>
  </si>
  <si>
    <t>4139455477</t>
  </si>
  <si>
    <t>00020367</t>
  </si>
  <si>
    <t>4139492215</t>
  </si>
  <si>
    <t>00020368</t>
  </si>
  <si>
    <t>4139494043</t>
  </si>
  <si>
    <t>00020369</t>
  </si>
  <si>
    <t>4139466001</t>
  </si>
  <si>
    <t>00020370</t>
  </si>
  <si>
    <t>4139493505</t>
  </si>
  <si>
    <t>00020371</t>
  </si>
  <si>
    <t>4139493972</t>
  </si>
  <si>
    <t>00020372</t>
  </si>
  <si>
    <t>4139475306</t>
  </si>
  <si>
    <t>00020373</t>
  </si>
  <si>
    <t>4139494283</t>
  </si>
  <si>
    <t>00020374</t>
  </si>
  <si>
    <t>4139465900</t>
  </si>
  <si>
    <t>00020375</t>
  </si>
  <si>
    <t>4139494144</t>
  </si>
  <si>
    <t>00020376</t>
  </si>
  <si>
    <t>4139493733</t>
  </si>
  <si>
    <t>00020377</t>
  </si>
  <si>
    <t>4139493687</t>
  </si>
  <si>
    <t>00020378</t>
  </si>
  <si>
    <t>4139494275</t>
  </si>
  <si>
    <t>00020379</t>
  </si>
  <si>
    <t>4139471292</t>
  </si>
  <si>
    <t>00020380</t>
  </si>
  <si>
    <t>4139494328</t>
  </si>
  <si>
    <t>00020381</t>
  </si>
  <si>
    <t>4139463794</t>
  </si>
  <si>
    <t>00020382</t>
  </si>
  <si>
    <t>4139493807</t>
  </si>
  <si>
    <t>00020383</t>
  </si>
  <si>
    <t>4139493876</t>
  </si>
  <si>
    <t>00020408</t>
  </si>
  <si>
    <t>4139603542</t>
  </si>
  <si>
    <t>00020409</t>
  </si>
  <si>
    <t>4139461038,
 4139600720</t>
  </si>
  <si>
    <t>00020410</t>
  </si>
  <si>
    <t>4139546319</t>
  </si>
  <si>
    <t>00020411</t>
  </si>
  <si>
    <t>4139547828</t>
  </si>
  <si>
    <t>00020412</t>
  </si>
  <si>
    <t>4139547926</t>
  </si>
  <si>
    <t>00020413</t>
  </si>
  <si>
    <t>4139547654</t>
  </si>
  <si>
    <t>00020414</t>
  </si>
  <si>
    <t>4139493342</t>
  </si>
  <si>
    <t>00020415</t>
  </si>
  <si>
    <t>4139462802</t>
  </si>
  <si>
    <t>00020416</t>
  </si>
  <si>
    <t>4139478824</t>
  </si>
  <si>
    <t>00020417</t>
  </si>
  <si>
    <t>4139477796</t>
  </si>
  <si>
    <t>00020418</t>
  </si>
  <si>
    <t>4139548386</t>
  </si>
  <si>
    <t>00020419</t>
  </si>
  <si>
    <t>4139547048</t>
  </si>
  <si>
    <t>00020420</t>
  </si>
  <si>
    <t>4139548209</t>
  </si>
  <si>
    <t>00020421</t>
  </si>
  <si>
    <t>4139548154</t>
  </si>
  <si>
    <t>00020422</t>
  </si>
  <si>
    <t>4139545348</t>
  </si>
  <si>
    <t>00020423</t>
  </si>
  <si>
    <t>4139545667</t>
  </si>
  <si>
    <t>00020424</t>
  </si>
  <si>
    <t>4139547148</t>
  </si>
  <si>
    <t>00020425</t>
  </si>
  <si>
    <t>4139549389</t>
  </si>
  <si>
    <t>00020426</t>
  </si>
  <si>
    <t>4139548162</t>
  </si>
  <si>
    <t>00020427</t>
  </si>
  <si>
    <t>4139546441</t>
  </si>
  <si>
    <t>00020428</t>
  </si>
  <si>
    <t>4139473767</t>
  </si>
  <si>
    <t>00020429</t>
  </si>
  <si>
    <t>4139546214</t>
  </si>
  <si>
    <t>00020430</t>
  </si>
  <si>
    <t>4139476823</t>
  </si>
  <si>
    <t>00020431</t>
  </si>
  <si>
    <t>4139546078</t>
  </si>
  <si>
    <t>00020432</t>
  </si>
  <si>
    <t>4139592444</t>
  </si>
  <si>
    <t>00020433</t>
  </si>
  <si>
    <t>4139589074</t>
  </si>
  <si>
    <t>00020434</t>
  </si>
  <si>
    <t>4139590116</t>
  </si>
  <si>
    <t>00020435</t>
  </si>
  <si>
    <t>4139591060</t>
  </si>
  <si>
    <t>00020436</t>
  </si>
  <si>
    <t>4139490086</t>
  </si>
  <si>
    <t>00020437</t>
  </si>
  <si>
    <t>4139534231</t>
  </si>
  <si>
    <t>00020438</t>
  </si>
  <si>
    <t>4139460955</t>
  </si>
  <si>
    <t>00020439</t>
  </si>
  <si>
    <t>4139460957</t>
  </si>
  <si>
    <t>00020440</t>
  </si>
  <si>
    <t>4139461104</t>
  </si>
  <si>
    <t>00020441</t>
  </si>
  <si>
    <t>4139468429</t>
  </si>
  <si>
    <t>00020442</t>
  </si>
  <si>
    <t>4139543561</t>
  </si>
  <si>
    <t>00020443</t>
  </si>
  <si>
    <t>4139515703</t>
  </si>
  <si>
    <t>00020444</t>
  </si>
  <si>
    <t>4139459768</t>
  </si>
  <si>
    <t>00020445</t>
  </si>
  <si>
    <t>4139461037</t>
  </si>
  <si>
    <t>00020446</t>
  </si>
  <si>
    <t>4139461078</t>
  </si>
  <si>
    <t>00020447</t>
  </si>
  <si>
    <t>4139459766</t>
  </si>
  <si>
    <t>00020448</t>
  </si>
  <si>
    <t>4139459771</t>
  </si>
  <si>
    <t>00020449</t>
  </si>
  <si>
    <t>4139501292</t>
  </si>
  <si>
    <t>00020450</t>
  </si>
  <si>
    <t>4139524989</t>
  </si>
  <si>
    <t>00020451</t>
  </si>
  <si>
    <t>4139544584</t>
  </si>
  <si>
    <t>00020452</t>
  </si>
  <si>
    <t>4139460985</t>
  </si>
  <si>
    <t>00020453</t>
  </si>
  <si>
    <t>4139460963</t>
  </si>
  <si>
    <t>00020454</t>
  </si>
  <si>
    <t>4139459769</t>
  </si>
  <si>
    <t>00020455</t>
  </si>
  <si>
    <t>4139460960</t>
  </si>
  <si>
    <t>00020456</t>
  </si>
  <si>
    <t>4139460987</t>
  </si>
  <si>
    <t>00020457</t>
  </si>
  <si>
    <t>4139491739</t>
  </si>
  <si>
    <t>00020458</t>
  </si>
  <si>
    <t>4139496506</t>
  </si>
  <si>
    <t>00020459</t>
  </si>
  <si>
    <t>4139506442</t>
  </si>
  <si>
    <t>00020460</t>
  </si>
  <si>
    <t>4139541723</t>
  </si>
  <si>
    <t>00020461</t>
  </si>
  <si>
    <t>4139496926</t>
  </si>
  <si>
    <t>00020462</t>
  </si>
  <si>
    <t>4139497128</t>
  </si>
  <si>
    <t>00020463</t>
  </si>
  <si>
    <t>4139338065</t>
  </si>
  <si>
    <t>00020464</t>
  </si>
  <si>
    <t>4139533256</t>
  </si>
  <si>
    <t>00020465</t>
  </si>
  <si>
    <t>4139496121</t>
  </si>
  <si>
    <t>00020466</t>
  </si>
  <si>
    <t>4139460956</t>
  </si>
  <si>
    <t>00020467</t>
  </si>
  <si>
    <t>4139459765</t>
  </si>
  <si>
    <t>00020468</t>
  </si>
  <si>
    <t>4139460959</t>
  </si>
  <si>
    <t>00020469</t>
  </si>
  <si>
    <t>4139459772</t>
  </si>
  <si>
    <t>00020470</t>
  </si>
  <si>
    <t>4139459767</t>
  </si>
  <si>
    <t>00020471</t>
  </si>
  <si>
    <t>4139461106</t>
  </si>
  <si>
    <t>00020472</t>
  </si>
  <si>
    <t>4139461105</t>
  </si>
  <si>
    <t>00020473</t>
  </si>
  <si>
    <t>4139461054</t>
  </si>
  <si>
    <t>00020485</t>
  </si>
  <si>
    <t>4139527139</t>
  </si>
  <si>
    <t>00020486</t>
  </si>
  <si>
    <t>4139550518</t>
  </si>
  <si>
    <t>00020487</t>
  </si>
  <si>
    <t>4139530512</t>
  </si>
  <si>
    <t>00020488</t>
  </si>
  <si>
    <t>4139510017</t>
  </si>
  <si>
    <t>00020489</t>
  </si>
  <si>
    <t>4139512011</t>
  </si>
  <si>
    <t>00020490</t>
  </si>
  <si>
    <t>4139532205</t>
  </si>
  <si>
    <t>00020491</t>
  </si>
  <si>
    <t>4139585952</t>
  </si>
  <si>
    <t>00020492</t>
  </si>
  <si>
    <t>4139496392</t>
  </si>
  <si>
    <t>00020493</t>
  </si>
  <si>
    <t>4139586143</t>
  </si>
  <si>
    <t>00020494</t>
  </si>
  <si>
    <t>4139547921</t>
  </si>
  <si>
    <t>00020495</t>
  </si>
  <si>
    <t>4139560124</t>
  </si>
  <si>
    <t>00020496</t>
  </si>
  <si>
    <t>4139472182</t>
  </si>
  <si>
    <t>00020497</t>
  </si>
  <si>
    <t>4139382927</t>
  </si>
  <si>
    <t>00020498</t>
  </si>
  <si>
    <t>4139398043</t>
  </si>
  <si>
    <t>00020499</t>
  </si>
  <si>
    <t>4139491175</t>
  </si>
  <si>
    <t>00020500</t>
  </si>
  <si>
    <t>4139494557</t>
  </si>
  <si>
    <t>00020501</t>
  </si>
  <si>
    <t>4139501436</t>
  </si>
  <si>
    <t>00020502</t>
  </si>
  <si>
    <t>4139437280</t>
  </si>
  <si>
    <t>00020503</t>
  </si>
  <si>
    <t>4139439591</t>
  </si>
  <si>
    <t>00020504</t>
  </si>
  <si>
    <t>4139394348</t>
  </si>
  <si>
    <t>00020505</t>
  </si>
  <si>
    <t>4139276901</t>
  </si>
  <si>
    <t>00020506</t>
  </si>
  <si>
    <t>4139437477</t>
  </si>
  <si>
    <t>00020507</t>
  </si>
  <si>
    <t>4139488335</t>
  </si>
  <si>
    <t>00020508</t>
  </si>
  <si>
    <t>4139397758</t>
  </si>
  <si>
    <t>00020509</t>
  </si>
  <si>
    <t>4139391981</t>
  </si>
  <si>
    <t>00020510</t>
  </si>
  <si>
    <t>4139437535</t>
  </si>
  <si>
    <t>00020511</t>
  </si>
  <si>
    <t>4139377116</t>
  </si>
  <si>
    <t>00020512</t>
  </si>
  <si>
    <t>4139437272</t>
  </si>
  <si>
    <t>00020513</t>
  </si>
  <si>
    <t>4139528652</t>
  </si>
  <si>
    <t>00020514</t>
  </si>
  <si>
    <t>4139545564</t>
  </si>
  <si>
    <t>00020515</t>
  </si>
  <si>
    <t>4139497776</t>
  </si>
  <si>
    <t>00020516</t>
  </si>
  <si>
    <t>4139459601</t>
  </si>
  <si>
    <t>00020517</t>
  </si>
  <si>
    <t>4139560875</t>
  </si>
  <si>
    <t>00020518</t>
  </si>
  <si>
    <t>4139531724</t>
  </si>
  <si>
    <t>00020519</t>
  </si>
  <si>
    <t>4139500980</t>
  </si>
  <si>
    <t>00020520</t>
  </si>
  <si>
    <t>4139597403</t>
  </si>
  <si>
    <t>00020521</t>
  </si>
  <si>
    <t>4139555724</t>
  </si>
  <si>
    <t>00020522</t>
  </si>
  <si>
    <t>4139499763</t>
  </si>
  <si>
    <t>00020523</t>
  </si>
  <si>
    <t>4139500014</t>
  </si>
  <si>
    <t>00020524</t>
  </si>
  <si>
    <t>4139466008</t>
  </si>
  <si>
    <t>00020525</t>
  </si>
  <si>
    <t>4139573812</t>
  </si>
  <si>
    <t>00020526</t>
  </si>
  <si>
    <t>4139541602</t>
  </si>
  <si>
    <t>00020527</t>
  </si>
  <si>
    <t>4139449528</t>
  </si>
  <si>
    <t>00020528</t>
  </si>
  <si>
    <t>4139597907</t>
  </si>
  <si>
    <t>00020529</t>
  </si>
  <si>
    <t>4139533029</t>
  </si>
  <si>
    <t>00020530</t>
  </si>
  <si>
    <t>4139494932</t>
  </si>
  <si>
    <t>00020531</t>
  </si>
  <si>
    <t>4139519223</t>
  </si>
  <si>
    <t>00020532</t>
  </si>
  <si>
    <t>4139561665</t>
  </si>
  <si>
    <t>00020533</t>
  </si>
  <si>
    <t>4139573123</t>
  </si>
  <si>
    <t>00020534</t>
  </si>
  <si>
    <t>4139535154</t>
  </si>
  <si>
    <t>00020535</t>
  </si>
  <si>
    <t>4139506555</t>
  </si>
  <si>
    <t>00020536</t>
  </si>
  <si>
    <t>4139522957</t>
  </si>
  <si>
    <t>00020537</t>
  </si>
  <si>
    <t>4139548870</t>
  </si>
  <si>
    <t>00020538</t>
  </si>
  <si>
    <t>4139572179</t>
  </si>
  <si>
    <t>00020539</t>
  </si>
  <si>
    <t>4139575417</t>
  </si>
  <si>
    <t>00020540</t>
  </si>
  <si>
    <t>4139590267</t>
  </si>
  <si>
    <t>00020541</t>
  </si>
  <si>
    <t>4139575802</t>
  </si>
  <si>
    <t>00020542</t>
  </si>
  <si>
    <t>4139577505</t>
  </si>
  <si>
    <t>00020543</t>
  </si>
  <si>
    <t>4139515273</t>
  </si>
  <si>
    <t>00020544</t>
  </si>
  <si>
    <t>4139493393</t>
  </si>
  <si>
    <t>00020545</t>
  </si>
  <si>
    <t>4139455133</t>
  </si>
  <si>
    <t>00020546</t>
  </si>
  <si>
    <t>4139490304</t>
  </si>
  <si>
    <t>00020547</t>
  </si>
  <si>
    <t>4139576781</t>
  </si>
  <si>
    <t>00020548</t>
  </si>
  <si>
    <t>4139575495</t>
  </si>
  <si>
    <t>00020549</t>
  </si>
  <si>
    <t>4139539048</t>
  </si>
  <si>
    <t>00020550</t>
  </si>
  <si>
    <t>4139517824</t>
  </si>
  <si>
    <t>00020551</t>
  </si>
  <si>
    <t>4139538052</t>
  </si>
  <si>
    <t>00020552</t>
  </si>
  <si>
    <t>4139526079</t>
  </si>
  <si>
    <t>00020553</t>
  </si>
  <si>
    <t>4139562822</t>
  </si>
  <si>
    <t>00020554</t>
  </si>
  <si>
    <t>4139529146</t>
  </si>
  <si>
    <t>00020555</t>
  </si>
  <si>
    <t>4139593261</t>
  </si>
  <si>
    <t>00020559</t>
  </si>
  <si>
    <t>4139519262</t>
  </si>
  <si>
    <t>00020560</t>
  </si>
  <si>
    <t>4139454225</t>
  </si>
  <si>
    <t>00020561</t>
  </si>
  <si>
    <t>4139454260</t>
  </si>
  <si>
    <t>00020562</t>
  </si>
  <si>
    <t>4139428239</t>
  </si>
  <si>
    <t>00020563</t>
  </si>
  <si>
    <t>4139499511</t>
  </si>
  <si>
    <t>00020564</t>
  </si>
  <si>
    <t>4139532965</t>
  </si>
  <si>
    <t>00020565</t>
  </si>
  <si>
    <t>4139497487</t>
  </si>
  <si>
    <t>00020566</t>
  </si>
  <si>
    <t>4139525061</t>
  </si>
  <si>
    <t>00020567</t>
  </si>
  <si>
    <t>4139475027</t>
  </si>
  <si>
    <t>00020568</t>
  </si>
  <si>
    <t>4139531112</t>
  </si>
  <si>
    <t>00020569</t>
  </si>
  <si>
    <t>4139531081</t>
  </si>
  <si>
    <t>00020570</t>
  </si>
  <si>
    <t>4139528712</t>
  </si>
  <si>
    <t>00020571</t>
  </si>
  <si>
    <t>4139482643</t>
  </si>
  <si>
    <t>00020572</t>
  </si>
  <si>
    <t>4139466886</t>
  </si>
  <si>
    <t>00020573</t>
  </si>
  <si>
    <t>4139461080</t>
  </si>
  <si>
    <t>00020574</t>
  </si>
  <si>
    <t>4139460958</t>
  </si>
  <si>
    <t>00020575</t>
  </si>
  <si>
    <t>4139459773</t>
  </si>
  <si>
    <t>00020576</t>
  </si>
  <si>
    <t>4139461082</t>
  </si>
  <si>
    <t>00020577</t>
  </si>
  <si>
    <t>4139461075</t>
  </si>
  <si>
    <t>00020581</t>
  </si>
  <si>
    <t>4139547955</t>
  </si>
  <si>
    <t>00020582</t>
  </si>
  <si>
    <t>4139461055</t>
  </si>
  <si>
    <t>00020583</t>
  </si>
  <si>
    <t>4139461062</t>
  </si>
  <si>
    <t>00020584</t>
  </si>
  <si>
    <t>4139461077</t>
  </si>
  <si>
    <t>00020585</t>
  </si>
  <si>
    <t>4139461056</t>
  </si>
  <si>
    <t>00020586</t>
  </si>
  <si>
    <t>4139461060</t>
  </si>
  <si>
    <t>00020587</t>
  </si>
  <si>
    <t>4139461059</t>
  </si>
  <si>
    <t>00020588</t>
  </si>
  <si>
    <t>4139491167</t>
  </si>
  <si>
    <t>00020589</t>
  </si>
  <si>
    <t>4139461040</t>
  </si>
  <si>
    <t>00020590</t>
  </si>
  <si>
    <t>4139461063, 
4139605861</t>
  </si>
  <si>
    <t>00020591</t>
  </si>
  <si>
    <t>4139599004,
4139461083</t>
  </si>
  <si>
    <t>00020592</t>
  </si>
  <si>
    <t>4139461061</t>
  </si>
  <si>
    <t>00020593</t>
  </si>
  <si>
    <t>4139488885</t>
  </si>
  <si>
    <t>00020594</t>
  </si>
  <si>
    <t>4139516052</t>
  </si>
  <si>
    <t>00020595</t>
  </si>
  <si>
    <t>4139473075</t>
  </si>
  <si>
    <t>00020596</t>
  </si>
  <si>
    <t>4139546970</t>
  </si>
  <si>
    <t>00020597</t>
  </si>
  <si>
    <t>4139548005</t>
  </si>
  <si>
    <t>00020598</t>
  </si>
  <si>
    <t>4139547323</t>
  </si>
  <si>
    <t>00020599</t>
  </si>
  <si>
    <t>4139535206</t>
  </si>
  <si>
    <t>00020600</t>
  </si>
  <si>
    <t>4139540036</t>
  </si>
  <si>
    <t>00020601</t>
  </si>
  <si>
    <t>4139546326</t>
  </si>
  <si>
    <t>00020648</t>
  </si>
  <si>
    <t>4139516477</t>
  </si>
  <si>
    <t>00020649</t>
  </si>
  <si>
    <t>4139461034</t>
  </si>
  <si>
    <t>00020650</t>
  </si>
  <si>
    <t>4139461043</t>
  </si>
  <si>
    <t>00020651</t>
  </si>
  <si>
    <t>4139461042</t>
  </si>
  <si>
    <t>00020652</t>
  </si>
  <si>
    <t>4139461081</t>
  </si>
  <si>
    <t>00020653</t>
  </si>
  <si>
    <t>4139639954</t>
  </si>
  <si>
    <t>00020654</t>
  </si>
  <si>
    <t>4139498036</t>
  </si>
  <si>
    <t>00020655</t>
  </si>
  <si>
    <t>4139508122</t>
  </si>
  <si>
    <t>00020656</t>
  </si>
  <si>
    <t>4139460988</t>
  </si>
  <si>
    <t>00020657</t>
  </si>
  <si>
    <t>4139492581</t>
  </si>
  <si>
    <t>00020658</t>
  </si>
  <si>
    <t>4139460993</t>
  </si>
  <si>
    <t>00020659</t>
  </si>
  <si>
    <t>4139461058</t>
  </si>
  <si>
    <t>00020660</t>
  </si>
  <si>
    <t>4139461057</t>
  </si>
  <si>
    <t>00020661</t>
  </si>
  <si>
    <t>4139460962</t>
  </si>
  <si>
    <t>00020662</t>
  </si>
  <si>
    <t>4139461079</t>
  </si>
  <si>
    <t>00020663</t>
  </si>
  <si>
    <t>4139460991</t>
  </si>
  <si>
    <t>00020664</t>
  </si>
  <si>
    <t>4139461076</t>
  </si>
  <si>
    <t>00020665</t>
  </si>
  <si>
    <t>4139460990</t>
  </si>
  <si>
    <t>00020666</t>
  </si>
  <si>
    <t>4139460989</t>
  </si>
  <si>
    <t>00020667</t>
  </si>
  <si>
    <t>4139460984</t>
  </si>
  <si>
    <t>00020668</t>
  </si>
  <si>
    <t>4139460961</t>
  </si>
  <si>
    <t>00020669</t>
  </si>
  <si>
    <t>4139460986</t>
  </si>
  <si>
    <t>00020670</t>
  </si>
  <si>
    <t>4139460992</t>
  </si>
  <si>
    <t>00020671</t>
  </si>
  <si>
    <t>4139461035</t>
  </si>
  <si>
    <t>00020672</t>
  </si>
  <si>
    <t>4139675989</t>
  </si>
  <si>
    <t>00020673</t>
  </si>
  <si>
    <t>4139551116</t>
  </si>
  <si>
    <t>00020674</t>
  </si>
  <si>
    <t>4139671389</t>
  </si>
  <si>
    <t>00020675</t>
  </si>
  <si>
    <t>4139672359</t>
  </si>
  <si>
    <t>00020676</t>
  </si>
  <si>
    <t>4139575195</t>
  </si>
  <si>
    <t>00020677</t>
  </si>
  <si>
    <t>4139597466</t>
  </si>
  <si>
    <t>00020678</t>
  </si>
  <si>
    <t>4139603620</t>
  </si>
  <si>
    <t>00020679</t>
  </si>
  <si>
    <t>4139583173</t>
  </si>
  <si>
    <t>00020680</t>
  </si>
  <si>
    <t>4139570255</t>
  </si>
  <si>
    <t>00020681</t>
  </si>
  <si>
    <t>4139623883</t>
  </si>
  <si>
    <t>00020682</t>
  </si>
  <si>
    <t>4139577210</t>
  </si>
  <si>
    <t>00020683</t>
  </si>
  <si>
    <t>4139544516</t>
  </si>
  <si>
    <t>00020684</t>
  </si>
  <si>
    <t>4139585406</t>
  </si>
  <si>
    <t>00020685</t>
  </si>
  <si>
    <t>4139582365</t>
  </si>
  <si>
    <t>00020686</t>
  </si>
  <si>
    <t>4139622850</t>
  </si>
  <si>
    <t>00020687</t>
  </si>
  <si>
    <t>4139589100</t>
  </si>
  <si>
    <t>00020688</t>
  </si>
  <si>
    <t>4139591369</t>
  </si>
  <si>
    <t>00020689</t>
  </si>
  <si>
    <t>4139596147</t>
  </si>
  <si>
    <t>00020690</t>
  </si>
  <si>
    <t>4139612079</t>
  </si>
  <si>
    <t>00020691</t>
  </si>
  <si>
    <t>4139576966</t>
  </si>
  <si>
    <t>00020692</t>
  </si>
  <si>
    <t>4139640016</t>
  </si>
  <si>
    <t>00020693</t>
  </si>
  <si>
    <t>4139544650</t>
  </si>
  <si>
    <t>00020694</t>
  </si>
  <si>
    <t>4139551032</t>
  </si>
  <si>
    <t>00020695</t>
  </si>
  <si>
    <t>4139539137</t>
  </si>
  <si>
    <t>00020696</t>
  </si>
  <si>
    <t>4139476636</t>
  </si>
  <si>
    <t>00020698</t>
  </si>
  <si>
    <t>4138092297 + 
4137936126</t>
  </si>
  <si>
    <t>00020701</t>
  </si>
  <si>
    <t>4139768840</t>
  </si>
  <si>
    <t>00020702</t>
  </si>
  <si>
    <t>4139766313</t>
  </si>
  <si>
    <t>00020703</t>
  </si>
  <si>
    <t>4139682173</t>
  </si>
  <si>
    <t>00020704</t>
  </si>
  <si>
    <t>4139454734</t>
  </si>
  <si>
    <t>00020705</t>
  </si>
  <si>
    <t>4139684386</t>
  </si>
  <si>
    <t>00020706</t>
  </si>
  <si>
    <t>4139493761</t>
  </si>
  <si>
    <t>00020707</t>
  </si>
  <si>
    <t>4139494149</t>
  </si>
  <si>
    <t>00020708</t>
  </si>
  <si>
    <t>4139536383</t>
  </si>
  <si>
    <t>00020709</t>
  </si>
  <si>
    <t>4139494181</t>
  </si>
  <si>
    <t>00020710</t>
  </si>
  <si>
    <t>4139443373</t>
  </si>
  <si>
    <t>00020711</t>
  </si>
  <si>
    <t>4139686987</t>
  </si>
  <si>
    <t>00020712</t>
  </si>
  <si>
    <t>4139494036</t>
  </si>
  <si>
    <t>00020713</t>
  </si>
  <si>
    <t>4139493608</t>
  </si>
  <si>
    <t>00020714</t>
  </si>
  <si>
    <t>4139688791</t>
  </si>
  <si>
    <t>00020715</t>
  </si>
  <si>
    <t>4139461690</t>
  </si>
  <si>
    <t>00020716</t>
  </si>
  <si>
    <t>4139686679</t>
  </si>
  <si>
    <t>00020717</t>
  </si>
  <si>
    <t>4139680802</t>
  </si>
  <si>
    <t>00020718</t>
  </si>
  <si>
    <t>4139503150</t>
  </si>
  <si>
    <t>00020719</t>
  </si>
  <si>
    <t>4139459456,
 4139757890, 
4139757429</t>
  </si>
  <si>
    <t>00020720</t>
  </si>
  <si>
    <t>4139502436</t>
  </si>
  <si>
    <t>00020721</t>
  </si>
  <si>
    <t>4139702232</t>
  </si>
  <si>
    <t>00020722</t>
  </si>
  <si>
    <t>4139547676</t>
  </si>
  <si>
    <t>00020723</t>
  </si>
  <si>
    <t>4139683649</t>
  </si>
  <si>
    <t>00020724</t>
  </si>
  <si>
    <t>4139683632</t>
  </si>
  <si>
    <t>00020725</t>
  </si>
  <si>
    <t>4139683365</t>
  </si>
  <si>
    <t>00020726</t>
  </si>
  <si>
    <t>4139676527</t>
  </si>
  <si>
    <t>00020727</t>
  </si>
  <si>
    <t>4139537963</t>
  </si>
  <si>
    <t>00020728</t>
  </si>
  <si>
    <t>4139485722</t>
  </si>
  <si>
    <t>00020729</t>
  </si>
  <si>
    <t>4139619781</t>
  </si>
  <si>
    <t>00020730</t>
  </si>
  <si>
    <t>4139658369</t>
  </si>
  <si>
    <t>00020731</t>
  </si>
  <si>
    <t>4139733877</t>
  </si>
  <si>
    <t>00020732</t>
  </si>
  <si>
    <t>4139542326</t>
  </si>
  <si>
    <t>00020733</t>
  </si>
  <si>
    <t>4139604911</t>
  </si>
  <si>
    <t>00020734</t>
  </si>
  <si>
    <t>4139733027</t>
  </si>
  <si>
    <t>00020735</t>
  </si>
  <si>
    <t>4139696574</t>
  </si>
  <si>
    <t>00020736</t>
  </si>
  <si>
    <t>4139449696</t>
  </si>
  <si>
    <t>00020737</t>
  </si>
  <si>
    <t>4139689231</t>
  </si>
  <si>
    <t>00020738</t>
  </si>
  <si>
    <t>4139634807</t>
  </si>
  <si>
    <t>00020739</t>
  </si>
  <si>
    <t>4139656795</t>
  </si>
  <si>
    <t>00020740</t>
  </si>
  <si>
    <t>4139620456</t>
  </si>
  <si>
    <t>00020741</t>
  </si>
  <si>
    <t>4139685753</t>
  </si>
  <si>
    <t>00020742</t>
  </si>
  <si>
    <t>4139662334</t>
  </si>
  <si>
    <t>00020743</t>
  </si>
  <si>
    <t>4139683091</t>
  </si>
  <si>
    <t>00020744</t>
  </si>
  <si>
    <t>4139680618</t>
  </si>
  <si>
    <t>00020745</t>
  </si>
  <si>
    <t>4139686642</t>
  </si>
  <si>
    <t>00020746</t>
  </si>
  <si>
    <t>4139535510</t>
  </si>
  <si>
    <t>00020747</t>
  </si>
  <si>
    <t>4139681980</t>
  </si>
  <si>
    <t>00020748</t>
  </si>
  <si>
    <t>4139682570</t>
  </si>
  <si>
    <t>00020749</t>
  </si>
  <si>
    <t>4139683780</t>
  </si>
  <si>
    <t>00020750</t>
  </si>
  <si>
    <t>4139683180</t>
  </si>
  <si>
    <t>00020751</t>
  </si>
  <si>
    <t>4139683527</t>
  </si>
  <si>
    <t>00020752</t>
  </si>
  <si>
    <t>4139683327</t>
  </si>
  <si>
    <t>00020753</t>
  </si>
  <si>
    <t>4139683128</t>
  </si>
  <si>
    <t>00020754</t>
  </si>
  <si>
    <t>4139690080</t>
  </si>
  <si>
    <t>00020755</t>
  </si>
  <si>
    <t>4139683355</t>
  </si>
  <si>
    <t>00020756</t>
  </si>
  <si>
    <t>4139683625</t>
  </si>
  <si>
    <t>00020757</t>
  </si>
  <si>
    <t>4139683444</t>
  </si>
  <si>
    <t>00020758</t>
  </si>
  <si>
    <t>4139679722</t>
  </si>
  <si>
    <t>00020759</t>
  </si>
  <si>
    <t>4139683403</t>
  </si>
  <si>
    <t>00020760</t>
  </si>
  <si>
    <t>4139688395</t>
  </si>
  <si>
    <t>00020761</t>
  </si>
  <si>
    <t>4139688330</t>
  </si>
  <si>
    <t>00020762</t>
  </si>
  <si>
    <t>4139688393</t>
  </si>
  <si>
    <t>00020763</t>
  </si>
  <si>
    <t>4139688396</t>
  </si>
  <si>
    <t>00020764</t>
  </si>
  <si>
    <t>4139688397</t>
  </si>
  <si>
    <t>00020765</t>
  </si>
  <si>
    <t>4139688416</t>
  </si>
  <si>
    <t>00020766</t>
  </si>
  <si>
    <t>4139684001</t>
  </si>
  <si>
    <t>00020767</t>
  </si>
  <si>
    <t>4139671959</t>
  </si>
  <si>
    <t>00020768</t>
  </si>
  <si>
    <t>4139688398</t>
  </si>
  <si>
    <t>00020769</t>
  </si>
  <si>
    <t>4139688325</t>
  </si>
  <si>
    <t>00020791</t>
  </si>
  <si>
    <t>4139662603</t>
  </si>
  <si>
    <t>00020792</t>
  </si>
  <si>
    <t>4139688388</t>
  </si>
  <si>
    <t>00020793</t>
  </si>
  <si>
    <t>4139688327</t>
  </si>
  <si>
    <t>00020794</t>
  </si>
  <si>
    <t>4139688384</t>
  </si>
  <si>
    <t>00020795</t>
  </si>
  <si>
    <t>4139688339</t>
  </si>
  <si>
    <t>00020796</t>
  </si>
  <si>
    <t>4139688409</t>
  </si>
  <si>
    <t>00020797</t>
  </si>
  <si>
    <t>4139688333</t>
  </si>
  <si>
    <t>00020798</t>
  </si>
  <si>
    <t>4139688338</t>
  </si>
  <si>
    <t>00020799</t>
  </si>
  <si>
    <t>4139688352</t>
  </si>
  <si>
    <t>00020800</t>
  </si>
  <si>
    <t>4139688386</t>
  </si>
  <si>
    <t>00020801</t>
  </si>
  <si>
    <t>4139664296</t>
  </si>
  <si>
    <t>00020802</t>
  </si>
  <si>
    <t>4139688335</t>
  </si>
  <si>
    <t>00020803</t>
  </si>
  <si>
    <t>4139687537</t>
  </si>
  <si>
    <t>00020804</t>
  </si>
  <si>
    <t>4139688356</t>
  </si>
  <si>
    <t>00020805</t>
  </si>
  <si>
    <t>4139688404</t>
  </si>
  <si>
    <t>00020806</t>
  </si>
  <si>
    <t>4139688411</t>
  </si>
  <si>
    <t>00020807</t>
  </si>
  <si>
    <t>4139621861</t>
  </si>
  <si>
    <t>00020808</t>
  </si>
  <si>
    <t>4139688360</t>
  </si>
  <si>
    <t>00020809</t>
  </si>
  <si>
    <t>4139688405</t>
  </si>
  <si>
    <t>00020810</t>
  </si>
  <si>
    <t>4139598901</t>
  </si>
  <si>
    <t>00020811</t>
  </si>
  <si>
    <t>4139688326</t>
  </si>
  <si>
    <t>00020812</t>
  </si>
  <si>
    <t>4139688328</t>
  </si>
  <si>
    <t>00020814</t>
  </si>
  <si>
    <t>4139595076</t>
  </si>
  <si>
    <t>00020815</t>
  </si>
  <si>
    <t>4139769012</t>
  </si>
  <si>
    <t>00020816</t>
  </si>
  <si>
    <t>4139682479</t>
  </si>
  <si>
    <t>00020817</t>
  </si>
  <si>
    <t>4139688334</t>
  </si>
  <si>
    <t>00020818</t>
  </si>
  <si>
    <t>4139688343</t>
  </si>
  <si>
    <t>00020819</t>
  </si>
  <si>
    <t>4139612384</t>
  </si>
  <si>
    <t>00020820</t>
  </si>
  <si>
    <t>4139688347</t>
  </si>
  <si>
    <t>00020821</t>
  </si>
  <si>
    <t>4139688392</t>
  </si>
  <si>
    <t>00020822</t>
  </si>
  <si>
    <t>4139688354</t>
  </si>
  <si>
    <t>00020823</t>
  </si>
  <si>
    <t>4139624650</t>
  </si>
  <si>
    <t>00020824</t>
  </si>
  <si>
    <t>4139688355</t>
  </si>
  <si>
    <t>00020825</t>
  </si>
  <si>
    <t>4139688400</t>
  </si>
  <si>
    <t>00020826</t>
  </si>
  <si>
    <t>4139688401</t>
  </si>
  <si>
    <t>00020827</t>
  </si>
  <si>
    <t>4139688385</t>
  </si>
  <si>
    <t>00020828</t>
  </si>
  <si>
    <t>4139688329</t>
  </si>
  <si>
    <t>00020829</t>
  </si>
  <si>
    <t>4139688331</t>
  </si>
  <si>
    <t>00020882</t>
  </si>
  <si>
    <t>4139670644</t>
  </si>
  <si>
    <t>00020883</t>
  </si>
  <si>
    <t>4139670671</t>
  </si>
  <si>
    <t>00020884</t>
  </si>
  <si>
    <t>4139670546</t>
  </si>
  <si>
    <t>00020885</t>
  </si>
  <si>
    <t>4139670549</t>
  </si>
  <si>
    <t>00020886</t>
  </si>
  <si>
    <t>4139670721</t>
  </si>
  <si>
    <t>00020887</t>
  </si>
  <si>
    <t>4139670552</t>
  </si>
  <si>
    <t>00020888</t>
  </si>
  <si>
    <t>4139670702</t>
  </si>
  <si>
    <t>00020889</t>
  </si>
  <si>
    <t>4139670551</t>
  </si>
  <si>
    <t>00020890</t>
  </si>
  <si>
    <t>4139670715</t>
  </si>
  <si>
    <t>00020891</t>
  </si>
  <si>
    <t>4139670667</t>
  </si>
  <si>
    <t>00020892</t>
  </si>
  <si>
    <t>4139670670</t>
  </si>
  <si>
    <t>00020893</t>
  </si>
  <si>
    <t>4139660419</t>
  </si>
  <si>
    <t>00020894</t>
  </si>
  <si>
    <t>4139664903</t>
  </si>
  <si>
    <t>00020895</t>
  </si>
  <si>
    <t>4139619849</t>
  </si>
  <si>
    <t>00020896</t>
  </si>
  <si>
    <t>4139620598</t>
  </si>
  <si>
    <t>00020897</t>
  </si>
  <si>
    <t>4139653550</t>
  </si>
  <si>
    <t>00020898</t>
  </si>
  <si>
    <t>4139619715</t>
  </si>
  <si>
    <t>00020899</t>
  </si>
  <si>
    <t>4139619772</t>
  </si>
  <si>
    <t>00020900</t>
  </si>
  <si>
    <t>4139619982</t>
  </si>
  <si>
    <t>00020901</t>
  </si>
  <si>
    <t>4139619464</t>
  </si>
  <si>
    <t>00020902</t>
  </si>
  <si>
    <t>4139620902</t>
  </si>
  <si>
    <t>00020903</t>
  </si>
  <si>
    <t>4139619979</t>
  </si>
  <si>
    <t>00020904</t>
  </si>
  <si>
    <t>4139620657</t>
  </si>
  <si>
    <t>00020905</t>
  </si>
  <si>
    <t>4139619397</t>
  </si>
  <si>
    <t>00020906</t>
  </si>
  <si>
    <t>4139476115</t>
  </si>
  <si>
    <t>00020907</t>
  </si>
  <si>
    <t>4139619314</t>
  </si>
  <si>
    <t>00020908</t>
  </si>
  <si>
    <t>4139687912</t>
  </si>
  <si>
    <t>00020909</t>
  </si>
  <si>
    <t>4139506404</t>
  </si>
  <si>
    <t>00020910</t>
  </si>
  <si>
    <t>4139620781</t>
  </si>
  <si>
    <t>00020912</t>
  </si>
  <si>
    <t>4139620801</t>
  </si>
  <si>
    <t>00020913</t>
  </si>
  <si>
    <t>4139620830</t>
  </si>
  <si>
    <t>00020914</t>
  </si>
  <si>
    <t>4139672424</t>
  </si>
  <si>
    <t>00020915</t>
  </si>
  <si>
    <t>41399657319</t>
  </si>
  <si>
    <t>00020916</t>
  </si>
  <si>
    <t>4139620894</t>
  </si>
  <si>
    <t>00020917</t>
  </si>
  <si>
    <t>4139620939</t>
  </si>
  <si>
    <t>00020918</t>
  </si>
  <si>
    <t>4139620201</t>
  </si>
  <si>
    <t>00020919</t>
  </si>
  <si>
    <t>4139621026, 
4139726710</t>
  </si>
  <si>
    <t>00020920</t>
  </si>
  <si>
    <t>4139694943</t>
  </si>
  <si>
    <t>00020921</t>
  </si>
  <si>
    <t>4139670550</t>
  </si>
  <si>
    <t>00020922</t>
  </si>
  <si>
    <t>4139670553</t>
  </si>
  <si>
    <t>00020923</t>
  </si>
  <si>
    <t>4139670701</t>
  </si>
  <si>
    <t>00020924</t>
  </si>
  <si>
    <t>4139670700</t>
  </si>
  <si>
    <t>00020925</t>
  </si>
  <si>
    <t>4139670547</t>
  </si>
  <si>
    <t>00020926</t>
  </si>
  <si>
    <t>4139670650</t>
  </si>
  <si>
    <t>00020927</t>
  </si>
  <si>
    <t>4139670648</t>
  </si>
  <si>
    <t>00020928</t>
  </si>
  <si>
    <t>4139670646</t>
  </si>
  <si>
    <t>00020929</t>
  </si>
  <si>
    <t>4139670548</t>
  </si>
  <si>
    <t>00020930</t>
  </si>
  <si>
    <t>4139442064</t>
  </si>
  <si>
    <t>00020931</t>
  </si>
  <si>
    <t>4139620349</t>
  </si>
  <si>
    <t>00020932</t>
  </si>
  <si>
    <t>4139117812, 
4139699713</t>
  </si>
  <si>
    <t>00020933</t>
  </si>
  <si>
    <t>4139570351</t>
  </si>
  <si>
    <t>00020934</t>
  </si>
  <si>
    <t>4139572227</t>
  </si>
  <si>
    <t>00020935</t>
  </si>
  <si>
    <t>4139620851</t>
  </si>
  <si>
    <t>00020936</t>
  </si>
  <si>
    <t>4139572614</t>
  </si>
  <si>
    <t>00020937</t>
  </si>
  <si>
    <t>4139672275</t>
  </si>
  <si>
    <t>00020938</t>
  </si>
  <si>
    <t>4139575339</t>
  </si>
  <si>
    <t>00020939</t>
  </si>
  <si>
    <t>4139572620</t>
  </si>
  <si>
    <t>00020940</t>
  </si>
  <si>
    <t>4139658537</t>
  </si>
  <si>
    <t>00020941</t>
  </si>
  <si>
    <t>4139600158</t>
  </si>
  <si>
    <t>00020942</t>
  </si>
  <si>
    <t>4139561677</t>
  </si>
  <si>
    <t>00020943</t>
  </si>
  <si>
    <t>4139617752</t>
  </si>
  <si>
    <t>00020944</t>
  </si>
  <si>
    <t>4139662626</t>
  </si>
  <si>
    <t>00020945</t>
  </si>
  <si>
    <t>4139663449</t>
  </si>
  <si>
    <t>00020947</t>
  </si>
  <si>
    <t>4139620900</t>
  </si>
  <si>
    <t>00020948</t>
  </si>
  <si>
    <t>4139608093</t>
  </si>
  <si>
    <t>00020949</t>
  </si>
  <si>
    <t>4139663835</t>
  </si>
  <si>
    <t>00020950</t>
  </si>
  <si>
    <t>4139619099</t>
  </si>
  <si>
    <t>00020951</t>
  </si>
  <si>
    <t>4139674701</t>
  </si>
  <si>
    <t>00020952</t>
  </si>
  <si>
    <t>4139659742</t>
  </si>
  <si>
    <t>00020953</t>
  </si>
  <si>
    <t>4139696125</t>
  </si>
  <si>
    <t>00020954</t>
  </si>
  <si>
    <t>4139673691</t>
  </si>
  <si>
    <t>00020955</t>
  </si>
  <si>
    <t>4139659675</t>
  </si>
  <si>
    <t>00020956</t>
  </si>
  <si>
    <t>4139478154</t>
  </si>
  <si>
    <t>00020957</t>
  </si>
  <si>
    <t>4139660819</t>
  </si>
  <si>
    <t>00020958</t>
  </si>
  <si>
    <t>4139624226</t>
  </si>
  <si>
    <t>00020959</t>
  </si>
  <si>
    <t>4139620244</t>
  </si>
  <si>
    <t>00020960</t>
  </si>
  <si>
    <t>4139598837</t>
  </si>
  <si>
    <t>00020961</t>
  </si>
  <si>
    <t>4139541110</t>
  </si>
  <si>
    <t>00020962</t>
  </si>
  <si>
    <t>4139660257</t>
  </si>
  <si>
    <t>00020963</t>
  </si>
  <si>
    <t>4139603880</t>
  </si>
  <si>
    <t>00020964</t>
  </si>
  <si>
    <t>4139662614</t>
  </si>
  <si>
    <t>00020965</t>
  </si>
  <si>
    <t>4139676641</t>
  </si>
  <si>
    <t>00020966</t>
  </si>
  <si>
    <t>4139672140</t>
  </si>
  <si>
    <t>00020967</t>
  </si>
  <si>
    <t>4139618638</t>
  </si>
  <si>
    <t>00020968</t>
  </si>
  <si>
    <t>4139611337</t>
  </si>
  <si>
    <t>00020969</t>
  </si>
  <si>
    <t>4139619581</t>
  </si>
  <si>
    <t>00020970</t>
  </si>
  <si>
    <t>4139620318</t>
  </si>
  <si>
    <t>00020973</t>
  </si>
  <si>
    <t>4139670445</t>
  </si>
  <si>
    <t>00020974</t>
  </si>
  <si>
    <t>4139587469</t>
  </si>
  <si>
    <t>00020975</t>
  </si>
  <si>
    <t>4139699142</t>
  </si>
  <si>
    <t>00020976</t>
  </si>
  <si>
    <t>4139512460</t>
  </si>
  <si>
    <t>00020977</t>
  </si>
  <si>
    <t>4139569444</t>
  </si>
  <si>
    <t>00020978</t>
  </si>
  <si>
    <t>4139586959</t>
  </si>
  <si>
    <t>00020979</t>
  </si>
  <si>
    <t>4139587024</t>
  </si>
  <si>
    <t>00020980</t>
  </si>
  <si>
    <t>4139528737</t>
  </si>
  <si>
    <t>00020981</t>
  </si>
  <si>
    <t>4139509561</t>
  </si>
  <si>
    <t>00020982</t>
  </si>
  <si>
    <t>4139529783</t>
  </si>
  <si>
    <t>00020983</t>
  </si>
  <si>
    <t>4139595249</t>
  </si>
  <si>
    <t>00020984</t>
  </si>
  <si>
    <t>4139576250</t>
  </si>
  <si>
    <t>00020985</t>
  </si>
  <si>
    <t>4139563846</t>
  </si>
  <si>
    <t>00020986</t>
  </si>
  <si>
    <t>4139565595</t>
  </si>
  <si>
    <t>00020987</t>
  </si>
  <si>
    <t>4139498470</t>
  </si>
  <si>
    <t>00020988</t>
  </si>
  <si>
    <t>4139507757</t>
  </si>
  <si>
    <t>00020989</t>
  </si>
  <si>
    <t>4139574135</t>
  </si>
  <si>
    <t>00020994</t>
  </si>
  <si>
    <t>4139585998</t>
  </si>
  <si>
    <t>00020995</t>
  </si>
  <si>
    <t>4139545300</t>
  </si>
  <si>
    <t>00020996</t>
  </si>
  <si>
    <t>4139543390</t>
  </si>
  <si>
    <t>00020997</t>
  </si>
  <si>
    <t>4139514239</t>
  </si>
  <si>
    <t>00020998</t>
  </si>
  <si>
    <t>4139544857</t>
  </si>
  <si>
    <t>00020999</t>
  </si>
  <si>
    <t>4139544184</t>
  </si>
  <si>
    <t>00021000</t>
  </si>
  <si>
    <t>4139544301</t>
  </si>
  <si>
    <t>00021001</t>
  </si>
  <si>
    <t>4139542933</t>
  </si>
  <si>
    <t>00021002</t>
  </si>
  <si>
    <t>4139544520</t>
  </si>
  <si>
    <t>00021003</t>
  </si>
  <si>
    <t>4139544395</t>
  </si>
  <si>
    <t>00021004</t>
  </si>
  <si>
    <t>4139543232</t>
  </si>
  <si>
    <t>00021005</t>
  </si>
  <si>
    <t>4139542856</t>
  </si>
  <si>
    <t>00021006</t>
  </si>
  <si>
    <t>4139529226</t>
  </si>
  <si>
    <t>00021007</t>
  </si>
  <si>
    <t>4139543031</t>
  </si>
  <si>
    <t>00021008</t>
  </si>
  <si>
    <t>4139543009</t>
  </si>
  <si>
    <t>00021009</t>
  </si>
  <si>
    <t>4139544576</t>
  </si>
  <si>
    <t>00021010</t>
  </si>
  <si>
    <t>4139477907</t>
  </si>
  <si>
    <t>00021011</t>
  </si>
  <si>
    <t>4139006364</t>
  </si>
  <si>
    <t>00021012</t>
  </si>
  <si>
    <t>4139544935</t>
  </si>
  <si>
    <t>00021034</t>
  </si>
  <si>
    <t>4139456980</t>
  </si>
  <si>
    <t>00021035</t>
  </si>
  <si>
    <t>4139454982</t>
  </si>
  <si>
    <t>00021036</t>
  </si>
  <si>
    <t>4139522520</t>
  </si>
  <si>
    <t>00021037</t>
  </si>
  <si>
    <t>4139453550</t>
  </si>
  <si>
    <t>00021038</t>
  </si>
  <si>
    <t>4138744681</t>
  </si>
  <si>
    <t>00021039</t>
  </si>
  <si>
    <t>4139446621</t>
  </si>
  <si>
    <t>00021040</t>
  </si>
  <si>
    <t>4139451597</t>
  </si>
  <si>
    <t>00021041</t>
  </si>
  <si>
    <t>4139661153</t>
  </si>
  <si>
    <t>00021042</t>
  </si>
  <si>
    <t>4139454877</t>
  </si>
  <si>
    <t>00021043</t>
  </si>
  <si>
    <t>4139446226</t>
  </si>
  <si>
    <t>00021044</t>
  </si>
  <si>
    <t>4139454763</t>
  </si>
  <si>
    <t>00021045</t>
  </si>
  <si>
    <t>4139452257</t>
  </si>
  <si>
    <t>00021046</t>
  </si>
  <si>
    <t>4139209960</t>
  </si>
  <si>
    <t>00021047</t>
  </si>
  <si>
    <t>4139457925</t>
  </si>
  <si>
    <t>00021048</t>
  </si>
  <si>
    <t>4139437404</t>
  </si>
  <si>
    <t>00021049</t>
  </si>
  <si>
    <t>4139437409</t>
  </si>
  <si>
    <t>00021050</t>
  </si>
  <si>
    <t>4139437439</t>
  </si>
  <si>
    <t>00021051</t>
  </si>
  <si>
    <t>4139209791</t>
  </si>
  <si>
    <t>00021052</t>
  </si>
  <si>
    <t>4139437465</t>
  </si>
  <si>
    <t>00021053</t>
  </si>
  <si>
    <t>4139437513</t>
  </si>
  <si>
    <t>00021054</t>
  </si>
  <si>
    <t>4139437674</t>
  </si>
  <si>
    <t>00021055</t>
  </si>
  <si>
    <t>4139437518</t>
  </si>
  <si>
    <t>00021056</t>
  </si>
  <si>
    <t>4139437554</t>
  </si>
  <si>
    <t>00021057</t>
  </si>
  <si>
    <t>4139437544</t>
  </si>
  <si>
    <t>00021058</t>
  </si>
  <si>
    <t>4139437458</t>
  </si>
  <si>
    <t>00021059</t>
  </si>
  <si>
    <t>4139437502</t>
  </si>
  <si>
    <t>00021060</t>
  </si>
  <si>
    <t>4139437369</t>
  </si>
  <si>
    <t>00021061</t>
  </si>
  <si>
    <t>4139456433</t>
  </si>
  <si>
    <t>00021062</t>
  </si>
  <si>
    <t>4139445922</t>
  </si>
  <si>
    <t>00021063</t>
  </si>
  <si>
    <t>4139437489</t>
  </si>
  <si>
    <t>00021064</t>
  </si>
  <si>
    <t>4139466595</t>
  </si>
  <si>
    <t>00021065</t>
  </si>
  <si>
    <t>4139475511</t>
  </si>
  <si>
    <t>00021066</t>
  </si>
  <si>
    <t>4139276309</t>
  </si>
  <si>
    <t>00021067</t>
  </si>
  <si>
    <t>4139476595</t>
  </si>
  <si>
    <t>00021068</t>
  </si>
  <si>
    <t>4139466127</t>
  </si>
  <si>
    <t>00021069</t>
  </si>
  <si>
    <t>4139302938</t>
  </si>
  <si>
    <t>00021070</t>
  </si>
  <si>
    <t>4139502430</t>
  </si>
  <si>
    <t>00021071</t>
  </si>
  <si>
    <t>4139463398</t>
  </si>
  <si>
    <t>00021072</t>
  </si>
  <si>
    <t>4139455882</t>
  </si>
  <si>
    <t>00021073</t>
  </si>
  <si>
    <t>4139465136</t>
  </si>
  <si>
    <t>00021074</t>
  </si>
  <si>
    <t>4139446576</t>
  </si>
  <si>
    <t>00021075</t>
  </si>
  <si>
    <t>4139437191</t>
  </si>
  <si>
    <t>00021076</t>
  </si>
  <si>
    <t>4139437197</t>
  </si>
  <si>
    <t>00021077</t>
  </si>
  <si>
    <t>4139457231</t>
  </si>
  <si>
    <t>00021078</t>
  </si>
  <si>
    <t>4139458982</t>
  </si>
  <si>
    <t>00021079</t>
  </si>
  <si>
    <t>4139437483</t>
  </si>
  <si>
    <t>00021080</t>
  </si>
  <si>
    <t>4139437469</t>
  </si>
  <si>
    <t>00021081</t>
  </si>
  <si>
    <t>4139437377</t>
  </si>
  <si>
    <t>00021082</t>
  </si>
  <si>
    <t>4139437208</t>
  </si>
  <si>
    <t>00021083</t>
  </si>
  <si>
    <t>4139437248</t>
  </si>
  <si>
    <t>00021084</t>
  </si>
  <si>
    <t>4139391534</t>
  </si>
  <si>
    <t>00021085</t>
  </si>
  <si>
    <t>4139263831</t>
  </si>
  <si>
    <t>00021086</t>
  </si>
  <si>
    <t>4139454458</t>
  </si>
  <si>
    <t>00021087</t>
  </si>
  <si>
    <t>4139455352</t>
  </si>
  <si>
    <t>00021088</t>
  </si>
  <si>
    <t>4139451162</t>
  </si>
  <si>
    <t>00021089</t>
  </si>
  <si>
    <t>4139455284</t>
  </si>
  <si>
    <t>00021090</t>
  </si>
  <si>
    <t>4139573537</t>
  </si>
  <si>
    <t>00021091</t>
  </si>
  <si>
    <t>4139491152</t>
  </si>
  <si>
    <t>00021092</t>
  </si>
  <si>
    <t>4139466080</t>
  </si>
  <si>
    <t>00021093</t>
  </si>
  <si>
    <t>4139471880</t>
  </si>
  <si>
    <t>00021094</t>
  </si>
  <si>
    <t>4139495951</t>
  </si>
  <si>
    <t>00021095</t>
  </si>
  <si>
    <t>4139442491</t>
  </si>
  <si>
    <t>00021096</t>
  </si>
  <si>
    <t>4139476215</t>
  </si>
  <si>
    <t>00021097</t>
  </si>
  <si>
    <t>4139476360</t>
  </si>
  <si>
    <t>00021098</t>
  </si>
  <si>
    <t>4139475025</t>
  </si>
  <si>
    <t>00021099</t>
  </si>
  <si>
    <t>4139237546</t>
  </si>
  <si>
    <t>00021100</t>
  </si>
  <si>
    <t>4139475287</t>
  </si>
  <si>
    <t>00021101</t>
  </si>
  <si>
    <t>4139475168</t>
  </si>
  <si>
    <t>00021102</t>
  </si>
  <si>
    <t>4139465478</t>
  </si>
  <si>
    <t>00021103</t>
  </si>
  <si>
    <t>4139462564</t>
  </si>
  <si>
    <t>00021104</t>
  </si>
  <si>
    <t>4139405875</t>
  </si>
  <si>
    <t>00021105</t>
  </si>
  <si>
    <t>4139498791</t>
  </si>
  <si>
    <t>00021106</t>
  </si>
  <si>
    <t>4139476278</t>
  </si>
  <si>
    <t>00021107</t>
  </si>
  <si>
    <t>4139619831</t>
  </si>
  <si>
    <t>00021108</t>
  </si>
  <si>
    <t>4139488563</t>
  </si>
  <si>
    <t>00021109</t>
  </si>
  <si>
    <t>4139472002</t>
  </si>
  <si>
    <t>00021110</t>
  </si>
  <si>
    <t>4139501868</t>
  </si>
  <si>
    <t>00021111</t>
  </si>
  <si>
    <t>4139468053</t>
  </si>
  <si>
    <t>00021112</t>
  </si>
  <si>
    <t>4139470922</t>
  </si>
  <si>
    <t>00021113</t>
  </si>
  <si>
    <t>4139503320</t>
  </si>
  <si>
    <t>00021114</t>
  </si>
  <si>
    <t>4139438078</t>
  </si>
  <si>
    <t>00021115</t>
  </si>
  <si>
    <t>4139472046</t>
  </si>
  <si>
    <t>00021116</t>
  </si>
  <si>
    <t>4139464071</t>
  </si>
  <si>
    <t>00021117</t>
  </si>
  <si>
    <t>4139471345</t>
  </si>
  <si>
    <t>00021118</t>
  </si>
  <si>
    <t>4139501479</t>
  </si>
  <si>
    <t>00021119</t>
  </si>
  <si>
    <t>4139492242</t>
  </si>
  <si>
    <t>00021120</t>
  </si>
  <si>
    <t>4139613171</t>
  </si>
  <si>
    <t>00021121</t>
  </si>
  <si>
    <t>4139492432</t>
  </si>
  <si>
    <t>00021124</t>
  </si>
  <si>
    <t>4139491254</t>
  </si>
  <si>
    <t>00021125</t>
  </si>
  <si>
    <t>4139493841</t>
  </si>
  <si>
    <t>00021127</t>
  </si>
  <si>
    <t>4139600907</t>
  </si>
  <si>
    <t>00021140</t>
  </si>
  <si>
    <t>4139682196</t>
  </si>
  <si>
    <t>00021141</t>
  </si>
  <si>
    <t>4139441341</t>
  </si>
  <si>
    <t>00021142</t>
  </si>
  <si>
    <t>4139545546</t>
  </si>
  <si>
    <t>00021143</t>
  </si>
  <si>
    <t>4139545197</t>
  </si>
  <si>
    <t>00021144</t>
  </si>
  <si>
    <t>4139554420</t>
  </si>
  <si>
    <t>00021145</t>
  </si>
  <si>
    <t>4139669653</t>
  </si>
  <si>
    <t>00021146</t>
  </si>
  <si>
    <t>4139592102</t>
  </si>
  <si>
    <t>00021147</t>
  </si>
  <si>
    <t>4139502039</t>
  </si>
  <si>
    <t>00021148</t>
  </si>
  <si>
    <t>4139544513</t>
  </si>
  <si>
    <t>00021149</t>
  </si>
  <si>
    <t>4139587742</t>
  </si>
  <si>
    <t>00021150</t>
  </si>
  <si>
    <t>4139570971</t>
  </si>
  <si>
    <t>00021151</t>
  </si>
  <si>
    <t>4139563557</t>
  </si>
  <si>
    <t>00021152</t>
  </si>
  <si>
    <t>4139592100</t>
  </si>
  <si>
    <t>00021153</t>
  </si>
  <si>
    <t>4139595657</t>
  </si>
  <si>
    <t>00021154</t>
  </si>
  <si>
    <t>4139594612</t>
  </si>
  <si>
    <t>00021155</t>
  </si>
  <si>
    <t>4139593594</t>
  </si>
  <si>
    <t>00021156</t>
  </si>
  <si>
    <t>4139427614</t>
  </si>
  <si>
    <t>00021157</t>
  </si>
  <si>
    <t>4139511316</t>
  </si>
  <si>
    <t>00021158</t>
  </si>
  <si>
    <t>4139476407</t>
  </si>
  <si>
    <t>00021159</t>
  </si>
  <si>
    <t>4139551774</t>
  </si>
  <si>
    <t>00021160</t>
  </si>
  <si>
    <t>4139675531</t>
  </si>
  <si>
    <t>00021161</t>
  </si>
  <si>
    <t>4139422943</t>
  </si>
  <si>
    <t>00021162</t>
  </si>
  <si>
    <t>4139419462</t>
  </si>
  <si>
    <t>00021163</t>
  </si>
  <si>
    <t>4139243337</t>
  </si>
  <si>
    <t>00021164</t>
  </si>
  <si>
    <t>4139449532</t>
  </si>
  <si>
    <t>00021168</t>
  </si>
  <si>
    <t>4139766307</t>
  </si>
  <si>
    <t>00021169</t>
  </si>
  <si>
    <t>4139423115</t>
  </si>
  <si>
    <t>00021170</t>
  </si>
  <si>
    <t>4139627135</t>
  </si>
  <si>
    <t>00021171</t>
  </si>
  <si>
    <t>4139545590</t>
  </si>
  <si>
    <t>00021172</t>
  </si>
  <si>
    <t>4139397675</t>
  </si>
  <si>
    <t>00021173</t>
  </si>
  <si>
    <t>4139550259</t>
  </si>
  <si>
    <t>00021174</t>
  </si>
  <si>
    <t>4139551277</t>
  </si>
  <si>
    <t>00021175</t>
  </si>
  <si>
    <t>4139554573</t>
  </si>
  <si>
    <t>00021176</t>
  </si>
  <si>
    <t>4139631747</t>
  </si>
  <si>
    <t>00021177</t>
  </si>
  <si>
    <t>4139553553</t>
  </si>
  <si>
    <t>00021178</t>
  </si>
  <si>
    <t>4139634423</t>
  </si>
  <si>
    <t>00021179</t>
  </si>
  <si>
    <t>4139209945</t>
  </si>
  <si>
    <t>00021180</t>
  </si>
  <si>
    <t>4139634177</t>
  </si>
  <si>
    <t>00021181</t>
  </si>
  <si>
    <t>4139437507</t>
  </si>
  <si>
    <t>00021182</t>
  </si>
  <si>
    <t>4139634034</t>
  </si>
  <si>
    <t>00021183</t>
  </si>
  <si>
    <t>4139633898</t>
  </si>
  <si>
    <t>00021184</t>
  </si>
  <si>
    <t>4139437420</t>
  </si>
  <si>
    <t>00021185</t>
  </si>
  <si>
    <t>4139611901</t>
  </si>
  <si>
    <t>00021186</t>
  </si>
  <si>
    <t>4139694047</t>
  </si>
  <si>
    <t>00021187</t>
  </si>
  <si>
    <t>4139634454</t>
  </si>
  <si>
    <t>00021188</t>
  </si>
  <si>
    <t>4139437546</t>
  </si>
  <si>
    <t>00021189</t>
  </si>
  <si>
    <t>4139684168</t>
  </si>
  <si>
    <t>00021190</t>
  </si>
  <si>
    <t>4139565387</t>
  </si>
  <si>
    <t>00021191</t>
  </si>
  <si>
    <t>4139611464</t>
  </si>
  <si>
    <t>00021192</t>
  </si>
  <si>
    <t>4139633917</t>
  </si>
  <si>
    <t>00021193</t>
  </si>
  <si>
    <t>4139633979</t>
  </si>
  <si>
    <t>00021194</t>
  </si>
  <si>
    <t>4139537242</t>
  </si>
  <si>
    <t>00021195</t>
  </si>
  <si>
    <t>4139545895</t>
  </si>
  <si>
    <t>00021196</t>
  </si>
  <si>
    <t>4139677109</t>
  </si>
  <si>
    <t>00021197</t>
  </si>
  <si>
    <t>4139619404</t>
  </si>
  <si>
    <t>00021198</t>
  </si>
  <si>
    <t>4139613984</t>
  </si>
  <si>
    <t>00021199</t>
  </si>
  <si>
    <t>4139613982</t>
  </si>
  <si>
    <t>00021200</t>
  </si>
  <si>
    <t>4139575660</t>
  </si>
  <si>
    <t>00021201</t>
  </si>
  <si>
    <t>4139196319</t>
  </si>
  <si>
    <t>00021202</t>
  </si>
  <si>
    <t>4139550641</t>
  </si>
  <si>
    <t>00021203</t>
  </si>
  <si>
    <t>4139783266</t>
  </si>
  <si>
    <t>00021204</t>
  </si>
  <si>
    <t>4139634091</t>
  </si>
  <si>
    <t>00021205</t>
  </si>
  <si>
    <t>4139604988</t>
  </si>
  <si>
    <t>00021206</t>
  </si>
  <si>
    <t>4139577358</t>
  </si>
  <si>
    <t>00021207</t>
  </si>
  <si>
    <t>4139551961</t>
  </si>
  <si>
    <t>00021215</t>
  </si>
  <si>
    <t>4139634076</t>
  </si>
  <si>
    <t>00021216</t>
  </si>
  <si>
    <t>4139665839</t>
  </si>
  <si>
    <t>00021217</t>
  </si>
  <si>
    <t>4139639832</t>
  </si>
  <si>
    <t>00021218</t>
  </si>
  <si>
    <t>4139662068</t>
  </si>
  <si>
    <t>00021219</t>
  </si>
  <si>
    <t>4139647396</t>
  </si>
  <si>
    <t>00021220</t>
  </si>
  <si>
    <t>4139653777</t>
  </si>
  <si>
    <t>00021221</t>
  </si>
  <si>
    <t>4139685043</t>
  </si>
  <si>
    <t>00021224</t>
  </si>
  <si>
    <t>4139633922</t>
  </si>
  <si>
    <t>00021225</t>
  </si>
  <si>
    <t>4139634079</t>
  </si>
  <si>
    <t>00021226</t>
  </si>
  <si>
    <t>4139633853</t>
  </si>
  <si>
    <t>00021227</t>
  </si>
  <si>
    <t>4139634083</t>
  </si>
  <si>
    <t>00021228</t>
  </si>
  <si>
    <t>4139633664</t>
  </si>
  <si>
    <t>00021229</t>
  </si>
  <si>
    <t>4139671272</t>
  </si>
  <si>
    <t>00021230</t>
  </si>
  <si>
    <t>4139633696</t>
  </si>
  <si>
    <t>00021231</t>
  </si>
  <si>
    <t>4139634321</t>
  </si>
  <si>
    <t>00021232</t>
  </si>
  <si>
    <t>4139633794</t>
  </si>
  <si>
    <t>00021233</t>
  </si>
  <si>
    <t>4139634490</t>
  </si>
  <si>
    <t>00021234</t>
  </si>
  <si>
    <t>4139634411</t>
  </si>
  <si>
    <t>00021235</t>
  </si>
  <si>
    <t>4139677788</t>
  </si>
  <si>
    <t>00021236</t>
  </si>
  <si>
    <t>4139633615</t>
  </si>
  <si>
    <t>00021237</t>
  </si>
  <si>
    <t>4139633542</t>
  </si>
  <si>
    <t>00021238</t>
  </si>
  <si>
    <t>4139687507</t>
  </si>
  <si>
    <t>00021239</t>
  </si>
  <si>
    <t>4139684752</t>
  </si>
  <si>
    <t>00021240</t>
  </si>
  <si>
    <t>4139680731</t>
  </si>
  <si>
    <t>00021241</t>
  </si>
  <si>
    <t>4139676348</t>
  </si>
  <si>
    <t>00021242</t>
  </si>
  <si>
    <t>4139662198</t>
  </si>
  <si>
    <t>00021243</t>
  </si>
  <si>
    <t>4139687753</t>
  </si>
  <si>
    <t>00021244</t>
  </si>
  <si>
    <t>4139681106</t>
  </si>
  <si>
    <t>00021245</t>
  </si>
  <si>
    <t>4139679106</t>
  </si>
  <si>
    <t>00021246</t>
  </si>
  <si>
    <t>4139685941</t>
  </si>
  <si>
    <t>00021247</t>
  </si>
  <si>
    <t>4139686103</t>
  </si>
  <si>
    <t>00021248</t>
  </si>
  <si>
    <t>4139687446</t>
  </si>
  <si>
    <t>00021249</t>
  </si>
  <si>
    <t>4139633951</t>
  </si>
  <si>
    <t>00021250</t>
  </si>
  <si>
    <t>4139634267</t>
  </si>
  <si>
    <t>00021251</t>
  </si>
  <si>
    <t>4139633728</t>
  </si>
  <si>
    <t>00021252</t>
  </si>
  <si>
    <t>4139662725</t>
  </si>
  <si>
    <t>00021253</t>
  </si>
  <si>
    <t>4139673193</t>
  </si>
  <si>
    <t>00021254</t>
  </si>
  <si>
    <t>4139639675</t>
  </si>
  <si>
    <t>00021255</t>
  </si>
  <si>
    <t>4139633333</t>
  </si>
  <si>
    <t>00021256</t>
  </si>
  <si>
    <t>4139633414</t>
  </si>
  <si>
    <t>00021257</t>
  </si>
  <si>
    <t>4139634295</t>
  </si>
  <si>
    <t>00021258</t>
  </si>
  <si>
    <t>4139633450</t>
  </si>
  <si>
    <t>00021259</t>
  </si>
  <si>
    <t>4139633375</t>
  </si>
  <si>
    <t>00021260</t>
  </si>
  <si>
    <t>4139491135</t>
  </si>
  <si>
    <t>00021261</t>
  </si>
  <si>
    <t>4139670860</t>
  </si>
  <si>
    <t>00021262</t>
  </si>
  <si>
    <t>4139646061</t>
  </si>
  <si>
    <t>00021263</t>
  </si>
  <si>
    <t>4139633421</t>
  </si>
  <si>
    <t>00021264</t>
  </si>
  <si>
    <t>4139633228</t>
  </si>
  <si>
    <t>00021265</t>
  </si>
  <si>
    <t>4139633302</t>
  </si>
  <si>
    <t>00021266</t>
  </si>
  <si>
    <t>4139634225</t>
  </si>
  <si>
    <t>00021267</t>
  </si>
  <si>
    <t>4139671002</t>
  </si>
  <si>
    <t>00021268</t>
  </si>
  <si>
    <t>4139645510</t>
  </si>
  <si>
    <t>00021269</t>
  </si>
  <si>
    <t>4139668235</t>
  </si>
  <si>
    <t>00021270</t>
  </si>
  <si>
    <t>4139668155</t>
  </si>
  <si>
    <t>00021271</t>
  </si>
  <si>
    <t>4139633817, 
4139783345</t>
  </si>
  <si>
    <t>00021272</t>
  </si>
  <si>
    <t>4139662876</t>
  </si>
  <si>
    <t>00021273</t>
  </si>
  <si>
    <t>4139660379</t>
  </si>
  <si>
    <t>00021274</t>
  </si>
  <si>
    <t>4139661223</t>
  </si>
  <si>
    <t>00021275</t>
  </si>
  <si>
    <t>4139699338</t>
  </si>
  <si>
    <t>00021276</t>
  </si>
  <si>
    <t>4139527190</t>
  </si>
  <si>
    <t>00021277</t>
  </si>
  <si>
    <t>4139640383</t>
  </si>
  <si>
    <t>00021278</t>
  </si>
  <si>
    <t>4139659705</t>
  </si>
  <si>
    <t>00021279</t>
  </si>
  <si>
    <t>4139636799</t>
  </si>
  <si>
    <t>00021280</t>
  </si>
  <si>
    <t>4139544169</t>
  </si>
  <si>
    <t>00021281</t>
  </si>
  <si>
    <t>4139671394</t>
  </si>
  <si>
    <t>00021282</t>
  </si>
  <si>
    <t>4139665999</t>
  </si>
  <si>
    <t>00021283</t>
  </si>
  <si>
    <t>4139445185</t>
  </si>
  <si>
    <t>00021284</t>
  </si>
  <si>
    <t>4139733985</t>
  </si>
  <si>
    <t>00021285</t>
  </si>
  <si>
    <t>4139664133</t>
  </si>
  <si>
    <t>00021286</t>
  </si>
  <si>
    <t>4139596923</t>
  </si>
  <si>
    <t>00021300</t>
  </si>
  <si>
    <t>4138767446</t>
  </si>
  <si>
    <t>00021301</t>
  </si>
  <si>
    <t>4138771523</t>
  </si>
  <si>
    <t>00021302</t>
  </si>
  <si>
    <t>4138767829</t>
  </si>
  <si>
    <t>00021303</t>
  </si>
  <si>
    <t>4138736023</t>
  </si>
  <si>
    <t>00021304</t>
  </si>
  <si>
    <t>00021305</t>
  </si>
  <si>
    <t>4138765328</t>
  </si>
  <si>
    <t>00021306</t>
  </si>
  <si>
    <t>4138773396</t>
  </si>
  <si>
    <t>00021307</t>
  </si>
  <si>
    <t>4138764050</t>
  </si>
  <si>
    <t>00021308</t>
  </si>
  <si>
    <t>4138773236</t>
  </si>
  <si>
    <t>00021309</t>
  </si>
  <si>
    <t>4138774997</t>
  </si>
  <si>
    <t>00021310</t>
  </si>
  <si>
    <t>4138905962</t>
  </si>
  <si>
    <t>00021311</t>
  </si>
  <si>
    <t>4138917156</t>
  </si>
  <si>
    <t>00021312</t>
  </si>
  <si>
    <t>4138757702</t>
  </si>
  <si>
    <t>00021313</t>
  </si>
  <si>
    <t>4138752473</t>
  </si>
  <si>
    <t>00021314</t>
  </si>
  <si>
    <t>4138772208</t>
  </si>
  <si>
    <t>00021315</t>
  </si>
  <si>
    <t>4138768678</t>
  </si>
  <si>
    <t>00021316</t>
  </si>
  <si>
    <t>4138730357</t>
  </si>
  <si>
    <t>00021317</t>
  </si>
  <si>
    <t>4138770505</t>
  </si>
  <si>
    <t>00021318</t>
  </si>
  <si>
    <t>4138770216</t>
  </si>
  <si>
    <t>00021319</t>
  </si>
  <si>
    <t>4138766834</t>
  </si>
  <si>
    <t>00021320</t>
  </si>
  <si>
    <t>4138753786</t>
  </si>
  <si>
    <t>00021321</t>
  </si>
  <si>
    <t>4138775242</t>
  </si>
  <si>
    <t>00021324</t>
  </si>
  <si>
    <t>4138687783</t>
  </si>
  <si>
    <t>00021325</t>
  </si>
  <si>
    <t>4138598806</t>
  </si>
  <si>
    <t>00021326</t>
  </si>
  <si>
    <t>4138705993</t>
  </si>
  <si>
    <t>00021327</t>
  </si>
  <si>
    <t>4138703298</t>
  </si>
  <si>
    <t>00021328</t>
  </si>
  <si>
    <t>4138688844</t>
  </si>
  <si>
    <t>00021329</t>
  </si>
  <si>
    <t>4138685812</t>
  </si>
  <si>
    <t>00021330</t>
  </si>
  <si>
    <t>4138687632</t>
  </si>
  <si>
    <t>00021331</t>
  </si>
  <si>
    <t>4138687092</t>
  </si>
  <si>
    <t>00021332</t>
  </si>
  <si>
    <t>4138684143</t>
  </si>
  <si>
    <t>00021333</t>
  </si>
  <si>
    <t>4138590740</t>
  </si>
  <si>
    <t>00021334</t>
  </si>
  <si>
    <t>4138770900</t>
  </si>
  <si>
    <t>00021335</t>
  </si>
  <si>
    <t>4138777527</t>
  </si>
  <si>
    <t>00021336</t>
  </si>
  <si>
    <t>4138724815</t>
  </si>
  <si>
    <t>00021337</t>
  </si>
  <si>
    <t>4138684076</t>
  </si>
  <si>
    <t>00021338</t>
  </si>
  <si>
    <t>4138639490</t>
  </si>
  <si>
    <t>00021339</t>
  </si>
  <si>
    <t>4138669016</t>
  </si>
  <si>
    <t>00021340</t>
  </si>
  <si>
    <t>4138667573</t>
  </si>
  <si>
    <t>00021341</t>
  </si>
  <si>
    <t>4138667161</t>
  </si>
  <si>
    <t>00021342</t>
  </si>
  <si>
    <t>4138681104</t>
  </si>
  <si>
    <t>00021343</t>
  </si>
  <si>
    <t>4138591072</t>
  </si>
  <si>
    <t>00021344</t>
  </si>
  <si>
    <t>4138750264</t>
  </si>
  <si>
    <t>00021345</t>
  </si>
  <si>
    <t>4138772063</t>
  </si>
  <si>
    <t>00021346</t>
  </si>
  <si>
    <t>4138673124</t>
  </si>
  <si>
    <t>00021347</t>
  </si>
  <si>
    <t>4138633572</t>
  </si>
  <si>
    <t>00021348</t>
  </si>
  <si>
    <t>4138669749</t>
  </si>
  <si>
    <t>00021349</t>
  </si>
  <si>
    <t>4138740666</t>
  </si>
  <si>
    <t>00021350</t>
  </si>
  <si>
    <t>4138658073</t>
  </si>
  <si>
    <t>00021351</t>
  </si>
  <si>
    <t>4138600096</t>
  </si>
  <si>
    <t>00021352</t>
  </si>
  <si>
    <t>4138727856</t>
  </si>
  <si>
    <t>00021353</t>
  </si>
  <si>
    <t>4138659232</t>
  </si>
  <si>
    <t>00021354</t>
  </si>
  <si>
    <t>4138574732</t>
  </si>
  <si>
    <t>00021355</t>
  </si>
  <si>
    <t>4138666618</t>
  </si>
  <si>
    <t>00021356</t>
  </si>
  <si>
    <t>4138669071</t>
  </si>
  <si>
    <t>00021357</t>
  </si>
  <si>
    <t>4138648495</t>
  </si>
  <si>
    <t>00021358</t>
  </si>
  <si>
    <t>4138666167</t>
  </si>
  <si>
    <t>00021359</t>
  </si>
  <si>
    <t>4138589614</t>
  </si>
  <si>
    <t>00021360</t>
  </si>
  <si>
    <t>4138673126</t>
  </si>
  <si>
    <t>00021361</t>
  </si>
  <si>
    <t>4138643167</t>
  </si>
  <si>
    <t>00021362</t>
  </si>
  <si>
    <t>4138643137</t>
  </si>
  <si>
    <t>00021363</t>
  </si>
  <si>
    <t>4138615517</t>
  </si>
  <si>
    <t>00021364</t>
  </si>
  <si>
    <t>4138666962</t>
  </si>
  <si>
    <t>00021365</t>
  </si>
  <si>
    <t>4138683935</t>
  </si>
  <si>
    <t>00021366</t>
  </si>
  <si>
    <t>4138806708</t>
  </si>
  <si>
    <t>00021377</t>
  </si>
  <si>
    <t>4138999198</t>
  </si>
  <si>
    <t>00021378</t>
  </si>
  <si>
    <t>4138977578</t>
  </si>
  <si>
    <t>00021379</t>
  </si>
  <si>
    <t>4138977628</t>
  </si>
  <si>
    <t>00021380</t>
  </si>
  <si>
    <t>4138977631</t>
  </si>
  <si>
    <t>00021381</t>
  </si>
  <si>
    <t>4138977745</t>
  </si>
  <si>
    <t>00021382</t>
  </si>
  <si>
    <t>4138990779</t>
  </si>
  <si>
    <t>00021383</t>
  </si>
  <si>
    <t>4138977348</t>
  </si>
  <si>
    <t>00021384</t>
  </si>
  <si>
    <t>4138977402</t>
  </si>
  <si>
    <t>00021385</t>
  </si>
  <si>
    <t>4138977417</t>
  </si>
  <si>
    <t>00021386</t>
  </si>
  <si>
    <t>4138977370</t>
  </si>
  <si>
    <t>00021387</t>
  </si>
  <si>
    <t>4138972659</t>
  </si>
  <si>
    <t>00021388</t>
  </si>
  <si>
    <t>4138977606</t>
  </si>
  <si>
    <t>00021389</t>
  </si>
  <si>
    <t>4138996094</t>
  </si>
  <si>
    <t>00021390</t>
  </si>
  <si>
    <t>4138977213</t>
  </si>
  <si>
    <t>00021391</t>
  </si>
  <si>
    <t>4138977749</t>
  </si>
  <si>
    <t>00021392</t>
  </si>
  <si>
    <t>4138977054</t>
  </si>
  <si>
    <t>00021393</t>
  </si>
  <si>
    <t>4138977713</t>
  </si>
  <si>
    <t>00021394</t>
  </si>
  <si>
    <t>4138989174</t>
  </si>
  <si>
    <t>00021395</t>
  </si>
  <si>
    <t>4138977686</t>
  </si>
  <si>
    <t>00021396</t>
  </si>
  <si>
    <t>4138993398</t>
  </si>
  <si>
    <t>00021397</t>
  </si>
  <si>
    <t>4138977709</t>
  </si>
  <si>
    <t>00021398</t>
  </si>
  <si>
    <t>4138977656</t>
  </si>
  <si>
    <t>00021399</t>
  </si>
  <si>
    <t>4138996764</t>
  </si>
  <si>
    <t>00021400</t>
  </si>
  <si>
    <t>4138998373</t>
  </si>
  <si>
    <t>00021401</t>
  </si>
  <si>
    <t>4138996999</t>
  </si>
  <si>
    <t>00021402</t>
  </si>
  <si>
    <t>4138958290</t>
  </si>
  <si>
    <t>00021403</t>
  </si>
  <si>
    <t>4139000001</t>
  </si>
  <si>
    <t>00021404</t>
  </si>
  <si>
    <t>4138977158</t>
  </si>
  <si>
    <t>00021405</t>
  </si>
  <si>
    <t>4138977616</t>
  </si>
  <si>
    <t>00021406</t>
  </si>
  <si>
    <t>00021407</t>
  </si>
  <si>
    <t>4138977396</t>
  </si>
  <si>
    <t>00021408</t>
  </si>
  <si>
    <t>4138977424</t>
  </si>
  <si>
    <t>00021409</t>
  </si>
  <si>
    <t>4138997968</t>
  </si>
  <si>
    <t>00021410</t>
  </si>
  <si>
    <t>4139091950</t>
  </si>
  <si>
    <t>00021411</t>
  </si>
  <si>
    <t>4138980468</t>
  </si>
  <si>
    <t>00021412</t>
  </si>
  <si>
    <t>4138986908</t>
  </si>
  <si>
    <t>00021413</t>
  </si>
  <si>
    <t>4139062109</t>
  </si>
  <si>
    <t>00021414</t>
  </si>
  <si>
    <t>4139007466</t>
  </si>
  <si>
    <t>00021415</t>
  </si>
  <si>
    <t>4138989264</t>
  </si>
  <si>
    <t>00021416</t>
  </si>
  <si>
    <t>4138989604</t>
  </si>
  <si>
    <t>00021417</t>
  </si>
  <si>
    <t>4139063147</t>
  </si>
  <si>
    <t>00021418</t>
  </si>
  <si>
    <t>4138845435</t>
  </si>
  <si>
    <t>00021421</t>
  </si>
  <si>
    <t>4138821158</t>
  </si>
  <si>
    <t>00021422</t>
  </si>
  <si>
    <t>4138846561</t>
  </si>
  <si>
    <t>00021423</t>
  </si>
  <si>
    <t>4138838090</t>
  </si>
  <si>
    <t>00021424</t>
  </si>
  <si>
    <t>4138846547</t>
  </si>
  <si>
    <t>00021425</t>
  </si>
  <si>
    <t>4138826491</t>
  </si>
  <si>
    <t>00021426</t>
  </si>
  <si>
    <t>4138841045</t>
  </si>
  <si>
    <t>00021427</t>
  </si>
  <si>
    <t>4138803927</t>
  </si>
  <si>
    <t>00021428</t>
  </si>
  <si>
    <t>4138826995</t>
  </si>
  <si>
    <t>00021429</t>
  </si>
  <si>
    <t>4138811500</t>
  </si>
  <si>
    <t>00021430</t>
  </si>
  <si>
    <t>4138802418</t>
  </si>
  <si>
    <t>00021431</t>
  </si>
  <si>
    <t>4138787909</t>
  </si>
  <si>
    <t>00021432</t>
  </si>
  <si>
    <t>4138835360</t>
  </si>
  <si>
    <t>00021433</t>
  </si>
  <si>
    <t>4138859712</t>
  </si>
  <si>
    <t>00021434</t>
  </si>
  <si>
    <t>4138863149</t>
  </si>
  <si>
    <t>00021435</t>
  </si>
  <si>
    <t>4138898669</t>
  </si>
  <si>
    <t>00021436</t>
  </si>
  <si>
    <t>4138882224</t>
  </si>
  <si>
    <t>00021437</t>
  </si>
  <si>
    <t>4138897992</t>
  </si>
  <si>
    <t>00021438</t>
  </si>
  <si>
    <t>4138897073</t>
  </si>
  <si>
    <t>00021439</t>
  </si>
  <si>
    <t>4138653850</t>
  </si>
  <si>
    <t>00021440</t>
  </si>
  <si>
    <t>4138823521</t>
  </si>
  <si>
    <t>00021441</t>
  </si>
  <si>
    <t>4138821741</t>
  </si>
  <si>
    <t>00021442</t>
  </si>
  <si>
    <t>4138843425</t>
  </si>
  <si>
    <t>00021443</t>
  </si>
  <si>
    <t>4138846715</t>
  </si>
  <si>
    <t>00021444</t>
  </si>
  <si>
    <t>4138858030</t>
  </si>
  <si>
    <t>00021445</t>
  </si>
  <si>
    <t>4138822475</t>
  </si>
  <si>
    <t>00021446</t>
  </si>
  <si>
    <t>4138523280</t>
  </si>
  <si>
    <t>00021447</t>
  </si>
  <si>
    <t>4138857273</t>
  </si>
  <si>
    <t>00021448</t>
  </si>
  <si>
    <t>4138857929</t>
  </si>
  <si>
    <t>00021449</t>
  </si>
  <si>
    <t>4138859395</t>
  </si>
  <si>
    <t>00021450</t>
  </si>
  <si>
    <t>4138857307</t>
  </si>
  <si>
    <t>00021451</t>
  </si>
  <si>
    <t>4138848972</t>
  </si>
  <si>
    <t>00021452</t>
  </si>
  <si>
    <t>4138857532</t>
  </si>
  <si>
    <t>00021453</t>
  </si>
  <si>
    <t>4138857752</t>
  </si>
  <si>
    <t>00021454</t>
  </si>
  <si>
    <t>4138857494</t>
  </si>
  <si>
    <t>00021455</t>
  </si>
  <si>
    <t>4138858025</t>
  </si>
  <si>
    <t>00021456</t>
  </si>
  <si>
    <t>4138857084</t>
  </si>
  <si>
    <t>00021457</t>
  </si>
  <si>
    <t>4138833026</t>
  </si>
  <si>
    <t>00021458</t>
  </si>
  <si>
    <t>4138857927</t>
  </si>
  <si>
    <t>00021459</t>
  </si>
  <si>
    <t>4138842925</t>
  </si>
  <si>
    <t>00021460</t>
  </si>
  <si>
    <t>4138857869</t>
  </si>
  <si>
    <t>00021461</t>
  </si>
  <si>
    <t>4138836596</t>
  </si>
  <si>
    <t>00021462</t>
  </si>
  <si>
    <t>4138841216</t>
  </si>
  <si>
    <t>00021463</t>
  </si>
  <si>
    <t>4138857849</t>
  </si>
  <si>
    <t>00021464</t>
  </si>
  <si>
    <t>4138860838</t>
  </si>
  <si>
    <t>00021465</t>
  </si>
  <si>
    <t>4138844268</t>
  </si>
  <si>
    <t>00021466</t>
  </si>
  <si>
    <t>4138829796</t>
  </si>
  <si>
    <t>00021467</t>
  </si>
  <si>
    <t>4138825200</t>
  </si>
  <si>
    <t>00021468</t>
  </si>
  <si>
    <t>4138843204</t>
  </si>
  <si>
    <t>00021469</t>
  </si>
  <si>
    <t>4138821244</t>
  </si>
  <si>
    <t>00021470</t>
  </si>
  <si>
    <t>4138861047</t>
  </si>
  <si>
    <t>00021471</t>
  </si>
  <si>
    <t>4138841650</t>
  </si>
  <si>
    <t>00021472</t>
  </si>
  <si>
    <t>4138844939</t>
  </si>
  <si>
    <t>00021473</t>
  </si>
  <si>
    <t>4138831093</t>
  </si>
  <si>
    <t>00021474</t>
  </si>
  <si>
    <t>4138819901</t>
  </si>
  <si>
    <t>00021475</t>
  </si>
  <si>
    <t>4138854837</t>
  </si>
  <si>
    <t>00021476</t>
  </si>
  <si>
    <t>4138845440</t>
  </si>
  <si>
    <t>00021477</t>
  </si>
  <si>
    <t>4138848189</t>
  </si>
  <si>
    <t>00021478</t>
  </si>
  <si>
    <t>4138825954</t>
  </si>
  <si>
    <t>00021479</t>
  </si>
  <si>
    <t>4138847638</t>
  </si>
  <si>
    <t>00021480</t>
  </si>
  <si>
    <t>4138849434</t>
  </si>
  <si>
    <t>00021481</t>
  </si>
  <si>
    <t>4138849970</t>
  </si>
  <si>
    <t>00021482</t>
  </si>
  <si>
    <t>4138846120</t>
  </si>
  <si>
    <t>00021484</t>
  </si>
  <si>
    <t>4138840322</t>
  </si>
  <si>
    <t>00021485</t>
  </si>
  <si>
    <t>4138846951</t>
  </si>
  <si>
    <t>00021486</t>
  </si>
  <si>
    <t>4138822671</t>
  </si>
  <si>
    <t>00021487</t>
  </si>
  <si>
    <t>4138822257</t>
  </si>
  <si>
    <t>00021490</t>
  </si>
  <si>
    <t>4138850253</t>
  </si>
  <si>
    <t>00021491</t>
  </si>
  <si>
    <t>4138826728</t>
  </si>
  <si>
    <t>00021492</t>
  </si>
  <si>
    <t>4138831261</t>
  </si>
  <si>
    <t>00021493</t>
  </si>
  <si>
    <t>4138839731</t>
  </si>
  <si>
    <t>00021494</t>
  </si>
  <si>
    <t>4138891580</t>
  </si>
  <si>
    <t>00021496</t>
  </si>
  <si>
    <t>4138602793</t>
  </si>
  <si>
    <t>00021497</t>
  </si>
  <si>
    <t>4138603830</t>
  </si>
  <si>
    <t>00021498</t>
  </si>
  <si>
    <t>4138601347</t>
  </si>
  <si>
    <t>00021499</t>
  </si>
  <si>
    <t>4138600271</t>
  </si>
  <si>
    <t>00021500</t>
  </si>
  <si>
    <t>4138908299</t>
  </si>
  <si>
    <t>00021501</t>
  </si>
  <si>
    <t>4138810222</t>
  </si>
  <si>
    <t>00021502</t>
  </si>
  <si>
    <t>4138934087</t>
  </si>
  <si>
    <t>00021503</t>
  </si>
  <si>
    <t>4138603032</t>
  </si>
  <si>
    <t>00021504</t>
  </si>
  <si>
    <t>4138602328</t>
  </si>
  <si>
    <t>00021505</t>
  </si>
  <si>
    <t>4138912045</t>
  </si>
  <si>
    <t>00021506</t>
  </si>
  <si>
    <t>4138994788</t>
  </si>
  <si>
    <t>00021507</t>
  </si>
  <si>
    <t>4138906006</t>
  </si>
  <si>
    <t>00021508</t>
  </si>
  <si>
    <t>4138236439</t>
  </si>
  <si>
    <t>00021509</t>
  </si>
  <si>
    <t>4138599361</t>
  </si>
  <si>
    <t>00021510</t>
  </si>
  <si>
    <t>4138599849</t>
  </si>
  <si>
    <t>00021511</t>
  </si>
  <si>
    <t>4138887614</t>
  </si>
  <si>
    <t>00021512</t>
  </si>
  <si>
    <t>4138601061</t>
  </si>
  <si>
    <t>00021513</t>
  </si>
  <si>
    <t>4138899502</t>
  </si>
  <si>
    <t>00021514</t>
  </si>
  <si>
    <t>4138988118</t>
  </si>
  <si>
    <t>00021515</t>
  </si>
  <si>
    <t>4138797570</t>
  </si>
  <si>
    <t>00021516</t>
  </si>
  <si>
    <t>4138603376</t>
  </si>
  <si>
    <t>00021523</t>
  </si>
  <si>
    <t>00021528</t>
  </si>
  <si>
    <t>4138853394</t>
  </si>
  <si>
    <t>00021529</t>
  </si>
  <si>
    <t>4138853333</t>
  </si>
  <si>
    <t>00021530</t>
  </si>
  <si>
    <t>4138838501</t>
  </si>
  <si>
    <t>00021531</t>
  </si>
  <si>
    <t>4138854645</t>
  </si>
  <si>
    <t>00021532</t>
  </si>
  <si>
    <t>4138853159</t>
  </si>
  <si>
    <t>00021533</t>
  </si>
  <si>
    <t>4138856960</t>
  </si>
  <si>
    <t>00021534</t>
  </si>
  <si>
    <t>4138857968</t>
  </si>
  <si>
    <t>00021535</t>
  </si>
  <si>
    <t>4138857638</t>
  </si>
  <si>
    <t>00021536</t>
  </si>
  <si>
    <t>4138857160</t>
  </si>
  <si>
    <t>00021537</t>
  </si>
  <si>
    <t>4138857931</t>
  </si>
  <si>
    <t>00021538</t>
  </si>
  <si>
    <t>4138857524</t>
  </si>
  <si>
    <t>00021539</t>
  </si>
  <si>
    <t>4138858001</t>
  </si>
  <si>
    <t>00021540</t>
  </si>
  <si>
    <t>4138857896</t>
  </si>
  <si>
    <t>00021541</t>
  </si>
  <si>
    <t>4138858003</t>
  </si>
  <si>
    <t>00021542</t>
  </si>
  <si>
    <t>4138857993</t>
  </si>
  <si>
    <t>00021543</t>
  </si>
  <si>
    <t>4138858767</t>
  </si>
  <si>
    <t>00021544</t>
  </si>
  <si>
    <t>4138857698</t>
  </si>
  <si>
    <t>00021545</t>
  </si>
  <si>
    <t>4138858002</t>
  </si>
  <si>
    <t>00021546</t>
  </si>
  <si>
    <t>4138859587</t>
  </si>
  <si>
    <t>00021548</t>
  </si>
  <si>
    <t>4138807710</t>
  </si>
  <si>
    <t>00021549</t>
  </si>
  <si>
    <t>4138786255</t>
  </si>
  <si>
    <t>00021550</t>
  </si>
  <si>
    <t>4138788815</t>
  </si>
  <si>
    <t>00021551</t>
  </si>
  <si>
    <t>4138789293</t>
  </si>
  <si>
    <t>00021552</t>
  </si>
  <si>
    <t>4138784018</t>
  </si>
  <si>
    <t>00021553</t>
  </si>
  <si>
    <t>4138782861</t>
  </si>
  <si>
    <t>00021554</t>
  </si>
  <si>
    <t>4138780984</t>
  </si>
  <si>
    <t>00021555</t>
  </si>
  <si>
    <t>4138803487</t>
  </si>
  <si>
    <t>00021556</t>
  </si>
  <si>
    <t>4138789856</t>
  </si>
  <si>
    <t>00021557</t>
  </si>
  <si>
    <t>4138779716</t>
  </si>
  <si>
    <t>00021558</t>
  </si>
  <si>
    <t>4138789101</t>
  </si>
  <si>
    <t>00021559</t>
  </si>
  <si>
    <t>4138777777</t>
  </si>
  <si>
    <t>00021560</t>
  </si>
  <si>
    <t>4138789031</t>
  </si>
  <si>
    <t>00021561</t>
  </si>
  <si>
    <t>4138777540</t>
  </si>
  <si>
    <t>00021562</t>
  </si>
  <si>
    <t>4138787697</t>
  </si>
  <si>
    <t>00021563</t>
  </si>
  <si>
    <t>4138785939</t>
  </si>
  <si>
    <t>00021564</t>
  </si>
  <si>
    <t>4138785606</t>
  </si>
  <si>
    <t>00021565</t>
  </si>
  <si>
    <t>4138806107</t>
  </si>
  <si>
    <t>00021566</t>
  </si>
  <si>
    <t>4138779049</t>
  </si>
  <si>
    <t>00021567</t>
  </si>
  <si>
    <t>4138780693</t>
  </si>
  <si>
    <t>00021568</t>
  </si>
  <si>
    <t>4138787189</t>
  </si>
  <si>
    <t>00021569</t>
  </si>
  <si>
    <t>4138803699</t>
  </si>
  <si>
    <t>00021570</t>
  </si>
  <si>
    <t>4138857807</t>
  </si>
  <si>
    <t>00021571</t>
  </si>
  <si>
    <t>4138819736</t>
  </si>
  <si>
    <t>00021572</t>
  </si>
  <si>
    <t>4138853215</t>
  </si>
  <si>
    <t>00021573</t>
  </si>
  <si>
    <t>4138854728</t>
  </si>
  <si>
    <t>00021574</t>
  </si>
  <si>
    <t>4138731694</t>
  </si>
  <si>
    <t>00021575</t>
  </si>
  <si>
    <t>4138731415</t>
  </si>
  <si>
    <t>00021576</t>
  </si>
  <si>
    <t>4138617380</t>
  </si>
  <si>
    <t>00021577</t>
  </si>
  <si>
    <t>4138799106</t>
  </si>
  <si>
    <t>00021578</t>
  </si>
  <si>
    <t>4138688689</t>
  </si>
  <si>
    <t>00021579</t>
  </si>
  <si>
    <t>4138806576</t>
  </si>
  <si>
    <t>00021580</t>
  </si>
  <si>
    <t>4138808809</t>
  </si>
  <si>
    <t>00021581</t>
  </si>
  <si>
    <t>4138842967</t>
  </si>
  <si>
    <t>00021583</t>
  </si>
  <si>
    <t>4138812182</t>
  </si>
  <si>
    <t>00021584</t>
  </si>
  <si>
    <t>4138808976</t>
  </si>
  <si>
    <t>00021585</t>
  </si>
  <si>
    <t>4138826024</t>
  </si>
  <si>
    <t>00021586</t>
  </si>
  <si>
    <t>4138786905</t>
  </si>
  <si>
    <t>00021587</t>
  </si>
  <si>
    <t>4138651468</t>
  </si>
  <si>
    <t>00021588</t>
  </si>
  <si>
    <t>4138787767</t>
  </si>
  <si>
    <t>00021589</t>
  </si>
  <si>
    <t>4138788705</t>
  </si>
  <si>
    <t>00021590</t>
  </si>
  <si>
    <t>4138784931</t>
  </si>
  <si>
    <t>00021591</t>
  </si>
  <si>
    <t>4138784963</t>
  </si>
  <si>
    <t>00021592</t>
  </si>
  <si>
    <t>4138779131</t>
  </si>
  <si>
    <t>00021593</t>
  </si>
  <si>
    <t>4138779262</t>
  </si>
  <si>
    <t>00021594</t>
  </si>
  <si>
    <t>4138776225</t>
  </si>
  <si>
    <t>00021595</t>
  </si>
  <si>
    <t>4138817328</t>
  </si>
  <si>
    <t>00021596</t>
  </si>
  <si>
    <t>4138806198</t>
  </si>
  <si>
    <t>00021597</t>
  </si>
  <si>
    <t>4138788023</t>
  </si>
  <si>
    <t>00021598</t>
  </si>
  <si>
    <t>4138788301</t>
  </si>
  <si>
    <t>00021599</t>
  </si>
  <si>
    <t>4138838959</t>
  </si>
  <si>
    <t>00021600</t>
  </si>
  <si>
    <t>4138747467</t>
  </si>
  <si>
    <t>00021601</t>
  </si>
  <si>
    <t>4138658074</t>
  </si>
  <si>
    <t>00021602</t>
  </si>
  <si>
    <t>4138749987</t>
  </si>
  <si>
    <t>00021603</t>
  </si>
  <si>
    <t>4138667869</t>
  </si>
  <si>
    <t>00021604</t>
  </si>
  <si>
    <t>4138682940</t>
  </si>
  <si>
    <t>00021605</t>
  </si>
  <si>
    <t>4138668979</t>
  </si>
  <si>
    <t>00021606</t>
  </si>
  <si>
    <t>4138866836</t>
  </si>
  <si>
    <t>00021607</t>
  </si>
  <si>
    <t>4138689126,
 4138872907</t>
  </si>
  <si>
    <t>00021608</t>
  </si>
  <si>
    <t>4138815480</t>
  </si>
  <si>
    <t>00021609</t>
  </si>
  <si>
    <t>4138766114</t>
  </si>
  <si>
    <t>00021610</t>
  </si>
  <si>
    <t>4138748122</t>
  </si>
  <si>
    <t>00021612</t>
  </si>
  <si>
    <t>4138767995</t>
  </si>
  <si>
    <t>00021613</t>
  </si>
  <si>
    <t>4138798181</t>
  </si>
  <si>
    <t>00021614</t>
  </si>
  <si>
    <t>4138731681</t>
  </si>
  <si>
    <t>00021615</t>
  </si>
  <si>
    <t>4138731419</t>
  </si>
  <si>
    <t>00021616</t>
  </si>
  <si>
    <t>4138787867</t>
  </si>
  <si>
    <t>00021617</t>
  </si>
  <si>
    <t>4138731623</t>
  </si>
  <si>
    <t>00021618</t>
  </si>
  <si>
    <t>4138893801</t>
  </si>
  <si>
    <t>00021619</t>
  </si>
  <si>
    <t>4138891891</t>
  </si>
  <si>
    <t>00021620</t>
  </si>
  <si>
    <t>4138779384</t>
  </si>
  <si>
    <t>00021621</t>
  </si>
  <si>
    <t>4138891888</t>
  </si>
  <si>
    <t>00021622</t>
  </si>
  <si>
    <t>4138862528</t>
  </si>
  <si>
    <t>00021623</t>
  </si>
  <si>
    <t>4138621957</t>
  </si>
  <si>
    <t>00021624</t>
  </si>
  <si>
    <t>4138683435</t>
  </si>
  <si>
    <t>00021625</t>
  </si>
  <si>
    <t>4138683343</t>
  </si>
  <si>
    <t>00021626</t>
  </si>
  <si>
    <t>00021627</t>
  </si>
  <si>
    <t>4139396755</t>
  </si>
  <si>
    <t>00021629</t>
  </si>
  <si>
    <t>4139373688</t>
  </si>
  <si>
    <t>00021630</t>
  </si>
  <si>
    <t>4139368307</t>
  </si>
  <si>
    <t>00021631</t>
  </si>
  <si>
    <t>4139028762, 
4139465655</t>
  </si>
  <si>
    <t>00021632</t>
  </si>
  <si>
    <t>4138731189</t>
  </si>
  <si>
    <t>00021633</t>
  </si>
  <si>
    <t>00021634</t>
  </si>
  <si>
    <t>00021635</t>
  </si>
  <si>
    <t>4138917418</t>
  </si>
  <si>
    <t>00021636</t>
  </si>
  <si>
    <t>4138977246</t>
  </si>
  <si>
    <t>00021637</t>
  </si>
  <si>
    <t>4138977285</t>
  </si>
  <si>
    <t>00021639</t>
  </si>
  <si>
    <t>4138945820</t>
  </si>
  <si>
    <t>00021640</t>
  </si>
  <si>
    <t>4138977739</t>
  </si>
  <si>
    <t>00021641</t>
  </si>
  <si>
    <t>00021642</t>
  </si>
  <si>
    <t>4139001092</t>
  </si>
  <si>
    <t>00021643</t>
  </si>
  <si>
    <t>00021644</t>
  </si>
  <si>
    <t>4138977361</t>
  </si>
  <si>
    <t>00021645</t>
  </si>
  <si>
    <t>4138977414</t>
  </si>
  <si>
    <t>00021646</t>
  </si>
  <si>
    <t>4138977816</t>
  </si>
  <si>
    <t>00021647</t>
  </si>
  <si>
    <t>4138977453</t>
  </si>
  <si>
    <t>00021648</t>
  </si>
  <si>
    <t>4138977624</t>
  </si>
  <si>
    <t>00021649</t>
  </si>
  <si>
    <t>4138977612</t>
  </si>
  <si>
    <t>00021650</t>
  </si>
  <si>
    <t>4138977068</t>
  </si>
  <si>
    <t>00021651</t>
  </si>
  <si>
    <t>4138966118</t>
  </si>
  <si>
    <t>00021652</t>
  </si>
  <si>
    <t>4138977563</t>
  </si>
  <si>
    <t>00021653</t>
  </si>
  <si>
    <t>4138977446</t>
  </si>
  <si>
    <t>00021654</t>
  </si>
  <si>
    <t>00021655</t>
  </si>
  <si>
    <t>4138918839</t>
  </si>
  <si>
    <t>00021656</t>
  </si>
  <si>
    <t>00021657</t>
  </si>
  <si>
    <t>00021658</t>
  </si>
  <si>
    <t>4138959005</t>
  </si>
  <si>
    <t>00021659</t>
  </si>
  <si>
    <t>4138959381</t>
  </si>
  <si>
    <t>00021660</t>
  </si>
  <si>
    <t>4138957500</t>
  </si>
  <si>
    <t>00021661</t>
  </si>
  <si>
    <t>4138606056</t>
  </si>
  <si>
    <t>00021662</t>
  </si>
  <si>
    <t>00021663</t>
  </si>
  <si>
    <t>4138957361</t>
  </si>
  <si>
    <t>00021664</t>
  </si>
  <si>
    <t>00021665</t>
  </si>
  <si>
    <t>00021666</t>
  </si>
  <si>
    <t>4138933440</t>
  </si>
  <si>
    <t>00021667</t>
  </si>
  <si>
    <t>4138357285</t>
  </si>
  <si>
    <t>00021668</t>
  </si>
  <si>
    <t>4138933452</t>
  </si>
  <si>
    <t>00021669</t>
  </si>
  <si>
    <t>4138605515</t>
  </si>
  <si>
    <t>00021670</t>
  </si>
  <si>
    <t>4138922893</t>
  </si>
  <si>
    <t>00021671</t>
  </si>
  <si>
    <t>4138989041</t>
  </si>
  <si>
    <t>00021672</t>
  </si>
  <si>
    <t>4138925415</t>
  </si>
  <si>
    <t>00021673</t>
  </si>
  <si>
    <t>4138977119</t>
  </si>
  <si>
    <t>00021674</t>
  </si>
  <si>
    <t>4138977689</t>
  </si>
  <si>
    <t>00021675</t>
  </si>
  <si>
    <t>4138977692</t>
  </si>
  <si>
    <t>00021676</t>
  </si>
  <si>
    <t>4138972311</t>
  </si>
  <si>
    <t>00021677</t>
  </si>
  <si>
    <t>4138934450</t>
  </si>
  <si>
    <t>00021678</t>
  </si>
  <si>
    <t>4138894385</t>
  </si>
  <si>
    <t>00021679</t>
  </si>
  <si>
    <t>4138605954</t>
  </si>
  <si>
    <t>00021680</t>
  </si>
  <si>
    <t>4138924881</t>
  </si>
  <si>
    <t>00021681</t>
  </si>
  <si>
    <t>4138906383</t>
  </si>
  <si>
    <t>00021682</t>
  </si>
  <si>
    <t>4138915082</t>
  </si>
  <si>
    <t>00021683</t>
  </si>
  <si>
    <t>4138935403</t>
  </si>
  <si>
    <t>00021684</t>
  </si>
  <si>
    <t>4138731594</t>
  </si>
  <si>
    <t>00021685</t>
  </si>
  <si>
    <t>4138910866</t>
  </si>
  <si>
    <t>00021686</t>
  </si>
  <si>
    <t>4138915398</t>
  </si>
  <si>
    <t>00021687</t>
  </si>
  <si>
    <t>4138947583</t>
  </si>
  <si>
    <t>00021688</t>
  </si>
  <si>
    <t>4138845284</t>
  </si>
  <si>
    <t>00021689</t>
  </si>
  <si>
    <t>4138979365</t>
  </si>
  <si>
    <t>00021690</t>
  </si>
  <si>
    <t>4138953813</t>
  </si>
  <si>
    <t>00021691</t>
  </si>
  <si>
    <t>4138944312</t>
  </si>
  <si>
    <t>00021692</t>
  </si>
  <si>
    <t>4138924004</t>
  </si>
  <si>
    <t>00021693</t>
  </si>
  <si>
    <t>4138913273</t>
  </si>
  <si>
    <t>00021694</t>
  </si>
  <si>
    <t>4138934945</t>
  </si>
  <si>
    <t>00021695</t>
  </si>
  <si>
    <t>4138930610</t>
  </si>
  <si>
    <t>00021696</t>
  </si>
  <si>
    <t>4138939428</t>
  </si>
  <si>
    <t>00021697</t>
  </si>
  <si>
    <t>4138426362</t>
  </si>
  <si>
    <t>00021698</t>
  </si>
  <si>
    <t>00021699</t>
  </si>
  <si>
    <t>4138977562</t>
  </si>
  <si>
    <t>00021700</t>
  </si>
  <si>
    <t>4138977604</t>
  </si>
  <si>
    <t>00021701</t>
  </si>
  <si>
    <t>4138923465</t>
  </si>
  <si>
    <t>00021702</t>
  </si>
  <si>
    <t>4138912644</t>
  </si>
  <si>
    <t>00021703</t>
  </si>
  <si>
    <t>4138944195</t>
  </si>
  <si>
    <t>00021704</t>
  </si>
  <si>
    <t>4138948416</t>
  </si>
  <si>
    <t>00021705</t>
  </si>
  <si>
    <t>4138958900</t>
  </si>
  <si>
    <t>00021706</t>
  </si>
  <si>
    <t>00021707</t>
  </si>
  <si>
    <t>4138971231</t>
  </si>
  <si>
    <t>00021708</t>
  </si>
  <si>
    <t>4138958491</t>
  </si>
  <si>
    <t>00021709</t>
  </si>
  <si>
    <t>4138969672</t>
  </si>
  <si>
    <t>00021710</t>
  </si>
  <si>
    <t>00021711</t>
  </si>
  <si>
    <t>4138935136</t>
  </si>
  <si>
    <t>00021712</t>
  </si>
  <si>
    <t>4138923687</t>
  </si>
  <si>
    <t>00021714</t>
  </si>
  <si>
    <t>00021715</t>
  </si>
  <si>
    <t>00021716</t>
  </si>
  <si>
    <t>00021717</t>
  </si>
  <si>
    <t>00021719</t>
  </si>
  <si>
    <t>4137259407</t>
  </si>
  <si>
    <t>00021720</t>
  </si>
  <si>
    <t>4137467484</t>
  </si>
  <si>
    <t>00021723</t>
  </si>
  <si>
    <t>00021729</t>
  </si>
  <si>
    <t>00021730</t>
  </si>
  <si>
    <t>4139021934</t>
  </si>
  <si>
    <t>00021731</t>
  </si>
  <si>
    <t>00021732</t>
  </si>
  <si>
    <t>00021733</t>
  </si>
  <si>
    <t>00021737</t>
  </si>
  <si>
    <t>4137642395</t>
  </si>
  <si>
    <t>00021738</t>
  </si>
  <si>
    <t>4137252189, 
4137321571</t>
  </si>
  <si>
    <t>00021739</t>
  </si>
  <si>
    <t>00021740</t>
  </si>
  <si>
    <t>4137704051</t>
  </si>
  <si>
    <t>00021741</t>
  </si>
  <si>
    <t>4137936262</t>
  </si>
  <si>
    <t>00021742</t>
  </si>
  <si>
    <t>4138024210</t>
  </si>
  <si>
    <t>00021743</t>
  </si>
  <si>
    <t>00021744</t>
  </si>
  <si>
    <t>00021745</t>
  </si>
  <si>
    <t>4138345629, 
4138770292</t>
  </si>
  <si>
    <t>00021746</t>
  </si>
  <si>
    <t>4138183211, 
4138874182</t>
  </si>
  <si>
    <t>00021747</t>
  </si>
  <si>
    <t>4135042791</t>
  </si>
  <si>
    <t>00021748</t>
  </si>
  <si>
    <t>4139025043, 
4139163134</t>
  </si>
  <si>
    <t>00021749</t>
  </si>
  <si>
    <t>4139120122, 
4139253218</t>
  </si>
  <si>
    <t>00021750</t>
  </si>
  <si>
    <t>4139118061, 
4139232137</t>
  </si>
  <si>
    <t>00021751</t>
  </si>
  <si>
    <t>4139231645</t>
  </si>
  <si>
    <t>00021752</t>
  </si>
  <si>
    <t>4139120282,
 4139457683</t>
  </si>
  <si>
    <t>00021753</t>
  </si>
  <si>
    <t>4139370058, 
4139453436</t>
  </si>
  <si>
    <t>00021754</t>
  </si>
  <si>
    <t>00021755</t>
  </si>
  <si>
    <t>4137728362</t>
  </si>
  <si>
    <t>00021756</t>
  </si>
  <si>
    <t>00021764</t>
  </si>
  <si>
    <t>00021765</t>
  </si>
  <si>
    <t>4139437659</t>
  </si>
  <si>
    <t>00021766</t>
  </si>
  <si>
    <t>4139437653</t>
  </si>
  <si>
    <t>00021767</t>
  </si>
  <si>
    <t>4139437350</t>
  </si>
  <si>
    <t>00021768</t>
  </si>
  <si>
    <t>00021769</t>
  </si>
  <si>
    <t>4139437598</t>
  </si>
  <si>
    <t>00021770</t>
  </si>
  <si>
    <t>4139437448</t>
  </si>
  <si>
    <t>00021771</t>
  </si>
  <si>
    <t>4139437393</t>
  </si>
  <si>
    <t>00021772</t>
  </si>
  <si>
    <t>4139437296</t>
  </si>
  <si>
    <t>00021773</t>
  </si>
  <si>
    <t>4139437306</t>
  </si>
  <si>
    <t>00021774</t>
  </si>
  <si>
    <t>4139437311</t>
  </si>
  <si>
    <t>00021775</t>
  </si>
  <si>
    <t>4139437617</t>
  </si>
  <si>
    <t>00021776</t>
  </si>
  <si>
    <t>4139437173</t>
  </si>
  <si>
    <t>00021777</t>
  </si>
  <si>
    <t>4139437583</t>
  </si>
  <si>
    <t>00021778</t>
  </si>
  <si>
    <t>4139437194</t>
  </si>
  <si>
    <t>00021779</t>
  </si>
  <si>
    <t>4139437169</t>
  </si>
  <si>
    <t>00021780</t>
  </si>
  <si>
    <t>4139437156</t>
  </si>
  <si>
    <t>00021781</t>
  </si>
  <si>
    <t>4139437715</t>
  </si>
  <si>
    <t>00021782</t>
  </si>
  <si>
    <t>4139437236</t>
  </si>
  <si>
    <t>00021783</t>
  </si>
  <si>
    <t>00021784</t>
  </si>
  <si>
    <t>4139436738</t>
  </si>
  <si>
    <t>00021785</t>
  </si>
  <si>
    <t>4139414317</t>
  </si>
  <si>
    <t>TỘNG CỘNG</t>
  </si>
  <si>
    <t>Ngày 30  tháng 06 năm 2022</t>
  </si>
  <si>
    <t>00022110</t>
  </si>
  <si>
    <t>4139707923</t>
  </si>
  <si>
    <t>00022111</t>
  </si>
  <si>
    <t>4139706230</t>
  </si>
  <si>
    <t>00022112</t>
  </si>
  <si>
    <t>4139762753</t>
  </si>
  <si>
    <t>00022113</t>
  </si>
  <si>
    <t>4139752993</t>
  </si>
  <si>
    <t>00022114</t>
  </si>
  <si>
    <t>4139745869</t>
  </si>
  <si>
    <t>00022115</t>
  </si>
  <si>
    <t>4139785121</t>
  </si>
  <si>
    <t>00022116</t>
  </si>
  <si>
    <t>4139708253</t>
  </si>
  <si>
    <t>00022117</t>
  </si>
  <si>
    <t>4139756310</t>
  </si>
  <si>
    <t>00022118</t>
  </si>
  <si>
    <t>4139774089</t>
  </si>
  <si>
    <t>00022119</t>
  </si>
  <si>
    <t>4139788931</t>
  </si>
  <si>
    <t>00022120</t>
  </si>
  <si>
    <t>4139737300</t>
  </si>
  <si>
    <t>00022121</t>
  </si>
  <si>
    <t>4139701387</t>
  </si>
  <si>
    <t>00022122</t>
  </si>
  <si>
    <t>4139708760</t>
  </si>
  <si>
    <t>00022123</t>
  </si>
  <si>
    <t>4139735754</t>
  </si>
  <si>
    <t>00022124</t>
  </si>
  <si>
    <t>4139705764</t>
  </si>
  <si>
    <t>00022125</t>
  </si>
  <si>
    <t>4139720237</t>
  </si>
  <si>
    <t>00022126</t>
  </si>
  <si>
    <t>4139782644</t>
  </si>
  <si>
    <t>00022127</t>
  </si>
  <si>
    <t>4139732440</t>
  </si>
  <si>
    <t>00022128</t>
  </si>
  <si>
    <t>4139771731</t>
  </si>
  <si>
    <t>00022129</t>
  </si>
  <si>
    <t>4139767407</t>
  </si>
  <si>
    <t>00022130</t>
  </si>
  <si>
    <t>4139700439</t>
  </si>
  <si>
    <t>00022131</t>
  </si>
  <si>
    <t>4139784374</t>
  </si>
  <si>
    <t>00022132</t>
  </si>
  <si>
    <t>4139729945</t>
  </si>
  <si>
    <t>00022133</t>
  </si>
  <si>
    <t>4139703581</t>
  </si>
  <si>
    <t>00022134</t>
  </si>
  <si>
    <t>4139697885</t>
  </si>
  <si>
    <t>00022135</t>
  </si>
  <si>
    <t>4139688406</t>
  </si>
  <si>
    <t>00022136</t>
  </si>
  <si>
    <t>4139707518</t>
  </si>
  <si>
    <t>00022137</t>
  </si>
  <si>
    <t>4139733418</t>
  </si>
  <si>
    <t>00022138</t>
  </si>
  <si>
    <t>4139697373</t>
  </si>
  <si>
    <t>00022139</t>
  </si>
  <si>
    <t>4139733465</t>
  </si>
  <si>
    <t>00022140</t>
  </si>
  <si>
    <t>4139699866</t>
  </si>
  <si>
    <t>00022141</t>
  </si>
  <si>
    <t>4139703421</t>
  </si>
  <si>
    <t>00022142</t>
  </si>
  <si>
    <t>4139752049</t>
  </si>
  <si>
    <t>00022143</t>
  </si>
  <si>
    <t>4139742822</t>
  </si>
  <si>
    <t>00022144</t>
  </si>
  <si>
    <t>4139774989</t>
  </si>
  <si>
    <t>00022145</t>
  </si>
  <si>
    <t>4139699843</t>
  </si>
  <si>
    <t>00022146</t>
  </si>
  <si>
    <t>4139789162</t>
  </si>
  <si>
    <t>00022147</t>
  </si>
  <si>
    <t>4139763046</t>
  </si>
  <si>
    <t>00022148</t>
  </si>
  <si>
    <t>4139733987</t>
  </si>
  <si>
    <t>00022149</t>
  </si>
  <si>
    <t>4139774971</t>
  </si>
  <si>
    <t>00022150</t>
  </si>
  <si>
    <t>4139704731</t>
  </si>
  <si>
    <t>00022151</t>
  </si>
  <si>
    <t>4139774740</t>
  </si>
  <si>
    <t>00022152</t>
  </si>
  <si>
    <t>4139744658</t>
  </si>
  <si>
    <t>00022153</t>
  </si>
  <si>
    <t>4139777483</t>
  </si>
  <si>
    <t>00022154</t>
  </si>
  <si>
    <t>4139705840</t>
  </si>
  <si>
    <t>00022155</t>
  </si>
  <si>
    <t>4139721496</t>
  </si>
  <si>
    <t>00022156</t>
  </si>
  <si>
    <t>4139697475</t>
  </si>
  <si>
    <t>00022157</t>
  </si>
  <si>
    <t>4139703792</t>
  </si>
  <si>
    <t>00022158</t>
  </si>
  <si>
    <t>4139756797</t>
  </si>
  <si>
    <t>00022159</t>
  </si>
  <si>
    <t>4139704134</t>
  </si>
  <si>
    <t>00022160</t>
  </si>
  <si>
    <t>4139722369</t>
  </si>
  <si>
    <t>00022161</t>
  </si>
  <si>
    <t>4139766542</t>
  </si>
  <si>
    <t>00022162</t>
  </si>
  <si>
    <t>4139688407</t>
  </si>
  <si>
    <t>00022163</t>
  </si>
  <si>
    <t>4139724317</t>
  </si>
  <si>
    <t>00022164</t>
  </si>
  <si>
    <t>4139688412</t>
  </si>
  <si>
    <t>00022165</t>
  </si>
  <si>
    <t>4139688390</t>
  </si>
  <si>
    <t>00022166</t>
  </si>
  <si>
    <t>4139688337</t>
  </si>
  <si>
    <t>00022167</t>
  </si>
  <si>
    <t>4139789297</t>
  </si>
  <si>
    <t>00022168</t>
  </si>
  <si>
    <t>4139688418</t>
  </si>
  <si>
    <t>00022169</t>
  </si>
  <si>
    <t>4139688359</t>
  </si>
  <si>
    <t>00022170</t>
  </si>
  <si>
    <t>4139741157</t>
  </si>
  <si>
    <t>00022171</t>
  </si>
  <si>
    <t>4139699787</t>
  </si>
  <si>
    <t>00022172</t>
  </si>
  <si>
    <t>4139709492</t>
  </si>
  <si>
    <t>00022173</t>
  </si>
  <si>
    <t>4139700704</t>
  </si>
  <si>
    <t>00022174</t>
  </si>
  <si>
    <t>4139700942</t>
  </si>
  <si>
    <t>00022175</t>
  </si>
  <si>
    <t>4139774965</t>
  </si>
  <si>
    <t>00022176</t>
  </si>
  <si>
    <t>4139696907</t>
  </si>
  <si>
    <t>00022177</t>
  </si>
  <si>
    <t>4139775830</t>
  </si>
  <si>
    <t>00022178</t>
  </si>
  <si>
    <t>4139788357</t>
  </si>
  <si>
    <t>00022179</t>
  </si>
  <si>
    <t>4139765823</t>
  </si>
  <si>
    <t>00022180</t>
  </si>
  <si>
    <t>4139708565</t>
  </si>
  <si>
    <t>00022181</t>
  </si>
  <si>
    <t>4139688421</t>
  </si>
  <si>
    <t>00022182</t>
  </si>
  <si>
    <t>4139761694</t>
  </si>
  <si>
    <t>00022183</t>
  </si>
  <si>
    <t>4139703595</t>
  </si>
  <si>
    <t>00022184</t>
  </si>
  <si>
    <t>4139688387</t>
  </si>
  <si>
    <t>00022185</t>
  </si>
  <si>
    <t>4139688361</t>
  </si>
  <si>
    <t>00022186</t>
  </si>
  <si>
    <t>4139688349</t>
  </si>
  <si>
    <t>00022187</t>
  </si>
  <si>
    <t>4139784567</t>
  </si>
  <si>
    <t>00022188</t>
  </si>
  <si>
    <t>4139688363</t>
  </si>
  <si>
    <t>00022189</t>
  </si>
  <si>
    <t>4139688419</t>
  </si>
  <si>
    <t>00022190</t>
  </si>
  <si>
    <t>4139688420</t>
  </si>
  <si>
    <t>00022191</t>
  </si>
  <si>
    <t>4139688415</t>
  </si>
  <si>
    <t>00022192</t>
  </si>
  <si>
    <t>4139688408</t>
  </si>
  <si>
    <t>00022193</t>
  </si>
  <si>
    <t>4139688413</t>
  </si>
  <si>
    <t>00022194</t>
  </si>
  <si>
    <t>4139688358</t>
  </si>
  <si>
    <t>00022195</t>
  </si>
  <si>
    <t>4139688410</t>
  </si>
  <si>
    <t>00022196</t>
  </si>
  <si>
    <t>4139700105</t>
  </si>
  <si>
    <t>00022197</t>
  </si>
  <si>
    <t>4139736782</t>
  </si>
  <si>
    <t>00022198</t>
  </si>
  <si>
    <t>4139700951</t>
  </si>
  <si>
    <t>00022199</t>
  </si>
  <si>
    <t>4139688362</t>
  </si>
  <si>
    <t>00022200</t>
  </si>
  <si>
    <t>4139704428</t>
  </si>
  <si>
    <t>00022201</t>
  </si>
  <si>
    <t>4139688340</t>
  </si>
  <si>
    <t>00022202</t>
  </si>
  <si>
    <t>4139688353</t>
  </si>
  <si>
    <t>00022203</t>
  </si>
  <si>
    <t>4139688389</t>
  </si>
  <si>
    <t>00022204</t>
  </si>
  <si>
    <t>4139778583</t>
  </si>
  <si>
    <t>00022205</t>
  </si>
  <si>
    <t>4139688345</t>
  </si>
  <si>
    <t>00022206</t>
  </si>
  <si>
    <t>4139733852</t>
  </si>
  <si>
    <t>00022207</t>
  </si>
  <si>
    <t>4139733472</t>
  </si>
  <si>
    <t>00022208</t>
  </si>
  <si>
    <t>4139734042</t>
  </si>
  <si>
    <t>00022209</t>
  </si>
  <si>
    <t>4139733399</t>
  </si>
  <si>
    <t>00022210</t>
  </si>
  <si>
    <t>4139733671</t>
  </si>
  <si>
    <t>00022211</t>
  </si>
  <si>
    <t>4139733633</t>
  </si>
  <si>
    <t>00022212</t>
  </si>
  <si>
    <t>4139708499</t>
  </si>
  <si>
    <t>00022213</t>
  </si>
  <si>
    <t>4139737969</t>
  </si>
  <si>
    <t>00022214</t>
  </si>
  <si>
    <t>4139688403</t>
  </si>
  <si>
    <t>00022215</t>
  </si>
  <si>
    <t>4139688344</t>
  </si>
  <si>
    <t>00022216</t>
  </si>
  <si>
    <t>4139746137</t>
  </si>
  <si>
    <t>00022222</t>
  </si>
  <si>
    <t>4139453275</t>
  </si>
  <si>
    <t>00022223</t>
  </si>
  <si>
    <t>4139425322</t>
  </si>
  <si>
    <t>00022224</t>
  </si>
  <si>
    <t>4139355343</t>
  </si>
  <si>
    <t>00022225</t>
  </si>
  <si>
    <t>4139456940</t>
  </si>
  <si>
    <t>00022226</t>
  </si>
  <si>
    <t>4139451115</t>
  </si>
  <si>
    <t>00022227</t>
  </si>
  <si>
    <t>4139444711</t>
  </si>
  <si>
    <t>00022228</t>
  </si>
  <si>
    <t>4139397801</t>
  </si>
  <si>
    <t>00022229</t>
  </si>
  <si>
    <t>4139423105</t>
  </si>
  <si>
    <t>00022230</t>
  </si>
  <si>
    <t>4139449153</t>
  </si>
  <si>
    <t>00022231</t>
  </si>
  <si>
    <t>4139406802</t>
  </si>
  <si>
    <t>00022232</t>
  </si>
  <si>
    <t>4139446379</t>
  </si>
  <si>
    <t>00022233</t>
  </si>
  <si>
    <t>4139373764</t>
  </si>
  <si>
    <t>00022234</t>
  </si>
  <si>
    <t>4139435927</t>
  </si>
  <si>
    <t>00022235</t>
  </si>
  <si>
    <t>4139459174</t>
  </si>
  <si>
    <t>00022236</t>
  </si>
  <si>
    <t>4139461020</t>
  </si>
  <si>
    <t>00022237</t>
  </si>
  <si>
    <t>4139449357</t>
  </si>
  <si>
    <t>00022238</t>
  </si>
  <si>
    <t>4139451776</t>
  </si>
  <si>
    <t>00022239</t>
  </si>
  <si>
    <t>4139455033</t>
  </si>
  <si>
    <t>00022240</t>
  </si>
  <si>
    <t>4139446953</t>
  </si>
  <si>
    <t>00022241</t>
  </si>
  <si>
    <t>4139436023</t>
  </si>
  <si>
    <t>00022242</t>
  </si>
  <si>
    <t>4139453824</t>
  </si>
  <si>
    <t>00022243</t>
  </si>
  <si>
    <t>4139446214</t>
  </si>
  <si>
    <t>00022244</t>
  </si>
  <si>
    <t>4139440450</t>
  </si>
  <si>
    <t>00022245</t>
  </si>
  <si>
    <t>4139459223</t>
  </si>
  <si>
    <t>00022246</t>
  </si>
  <si>
    <t>4139447863</t>
  </si>
  <si>
    <t>00022247</t>
  </si>
  <si>
    <t>4139423588</t>
  </si>
  <si>
    <t>00022248</t>
  </si>
  <si>
    <t>4139455620</t>
  </si>
  <si>
    <t>00022249</t>
  </si>
  <si>
    <t>4139455794</t>
  </si>
  <si>
    <t>00022250</t>
  </si>
  <si>
    <t>4139451785</t>
  </si>
  <si>
    <t>00022251</t>
  </si>
  <si>
    <t>4139444239</t>
  </si>
  <si>
    <t>00022252</t>
  </si>
  <si>
    <t>4139413798</t>
  </si>
  <si>
    <t>00022253</t>
  </si>
  <si>
    <t>4139280509</t>
  </si>
  <si>
    <t>00022254</t>
  </si>
  <si>
    <t>4139460585</t>
  </si>
  <si>
    <t>00022255</t>
  </si>
  <si>
    <t>4139442567</t>
  </si>
  <si>
    <t>00022256</t>
  </si>
  <si>
    <t>4139451090</t>
  </si>
  <si>
    <t>00022257</t>
  </si>
  <si>
    <t>4139436622</t>
  </si>
  <si>
    <t>00022258</t>
  </si>
  <si>
    <t>4139437917</t>
  </si>
  <si>
    <t>00022259</t>
  </si>
  <si>
    <t>4139455486</t>
  </si>
  <si>
    <t>00022260</t>
  </si>
  <si>
    <t>4139446428</t>
  </si>
  <si>
    <t>00022261</t>
  </si>
  <si>
    <t>4139441144</t>
  </si>
  <si>
    <t>00022262</t>
  </si>
  <si>
    <t>4139454930</t>
  </si>
  <si>
    <t>00022263</t>
  </si>
  <si>
    <t>4139447904</t>
  </si>
  <si>
    <t>00022264</t>
  </si>
  <si>
    <t>4139436868</t>
  </si>
  <si>
    <t>00022266</t>
  </si>
  <si>
    <t>4139606874</t>
  </si>
  <si>
    <t>00022267</t>
  </si>
  <si>
    <t>4139661019</t>
  </si>
  <si>
    <t>00022268</t>
  </si>
  <si>
    <t>4139614178</t>
  </si>
  <si>
    <t>00022269</t>
  </si>
  <si>
    <t>4139664910</t>
  </si>
  <si>
    <t>00022270</t>
  </si>
  <si>
    <t>4139622624</t>
  </si>
  <si>
    <t>00022271</t>
  </si>
  <si>
    <t>4139634436</t>
  </si>
  <si>
    <t>00022272</t>
  </si>
  <si>
    <t>4139664725</t>
  </si>
  <si>
    <t>00022273</t>
  </si>
  <si>
    <t>4139682402</t>
  </si>
  <si>
    <t>00022274</t>
  </si>
  <si>
    <t>4139640976</t>
  </si>
  <si>
    <t>00022275</t>
  </si>
  <si>
    <t>4139669904</t>
  </si>
  <si>
    <t>00022276</t>
  </si>
  <si>
    <t>4139621465</t>
  </si>
  <si>
    <t>00022277</t>
  </si>
  <si>
    <t>4139666137</t>
  </si>
  <si>
    <t>00022278</t>
  </si>
  <si>
    <t>4139674122</t>
  </si>
  <si>
    <t>00022279</t>
  </si>
  <si>
    <t>4139825160</t>
  </si>
  <si>
    <t>00022283</t>
  </si>
  <si>
    <t>4139505196</t>
  </si>
  <si>
    <t>00022284</t>
  </si>
  <si>
    <t>4139533321</t>
  </si>
  <si>
    <t>00022285</t>
  </si>
  <si>
    <t>4139499109</t>
  </si>
  <si>
    <t>00022286</t>
  </si>
  <si>
    <t>4139502157</t>
  </si>
  <si>
    <t>00022287</t>
  </si>
  <si>
    <t>4139542635</t>
  </si>
  <si>
    <t>00022288</t>
  </si>
  <si>
    <t>4139542527</t>
  </si>
  <si>
    <t>00022289</t>
  </si>
  <si>
    <t>4139542665</t>
  </si>
  <si>
    <t>00022290</t>
  </si>
  <si>
    <t>4139542804</t>
  </si>
  <si>
    <t>00022291</t>
  </si>
  <si>
    <t>4139543158</t>
  </si>
  <si>
    <t>00022292</t>
  </si>
  <si>
    <t>4139466909</t>
  </si>
  <si>
    <t>00022293</t>
  </si>
  <si>
    <t>4139660226</t>
  </si>
  <si>
    <t>00022294</t>
  </si>
  <si>
    <t>4139504169</t>
  </si>
  <si>
    <t>00022295</t>
  </si>
  <si>
    <t>4139542561</t>
  </si>
  <si>
    <t>00022296</t>
  </si>
  <si>
    <t>4139543468</t>
  </si>
  <si>
    <t>00022297</t>
  </si>
  <si>
    <t>4139546887</t>
  </si>
  <si>
    <t>00022298</t>
  </si>
  <si>
    <t>4139542407</t>
  </si>
  <si>
    <t>00022299</t>
  </si>
  <si>
    <t>4139464086</t>
  </si>
  <si>
    <t>00022300</t>
  </si>
  <si>
    <t>4139437622</t>
  </si>
  <si>
    <t>00022301</t>
  </si>
  <si>
    <t>4139485672</t>
  </si>
  <si>
    <t>00022302</t>
  </si>
  <si>
    <t>4139276615</t>
  </si>
  <si>
    <t>00022303</t>
  </si>
  <si>
    <t>4139464000</t>
  </si>
  <si>
    <t>00022304</t>
  </si>
  <si>
    <t>4139492452</t>
  </si>
  <si>
    <t>00022305</t>
  </si>
  <si>
    <t>4139506490</t>
  </si>
  <si>
    <t>00022306</t>
  </si>
  <si>
    <t>4139527482</t>
  </si>
  <si>
    <t>00022307</t>
  </si>
  <si>
    <t>4139542939</t>
  </si>
  <si>
    <t>00022308</t>
  </si>
  <si>
    <t>4139533968</t>
  </si>
  <si>
    <t>00022309</t>
  </si>
  <si>
    <t>4139547870</t>
  </si>
  <si>
    <t>00022310</t>
  </si>
  <si>
    <t>4139502981</t>
  </si>
  <si>
    <t>00022315</t>
  </si>
  <si>
    <t>4139495267</t>
  </si>
  <si>
    <t>00022316</t>
  </si>
  <si>
    <t>4139490833</t>
  </si>
  <si>
    <t>00022317</t>
  </si>
  <si>
    <t>4139502114</t>
  </si>
  <si>
    <t>00022318</t>
  </si>
  <si>
    <t>4139501738</t>
  </si>
  <si>
    <t>00022319</t>
  </si>
  <si>
    <t>4139502977</t>
  </si>
  <si>
    <t>00022320</t>
  </si>
  <si>
    <t>4139540762</t>
  </si>
  <si>
    <t>00022321</t>
  </si>
  <si>
    <t>4139504352</t>
  </si>
  <si>
    <t>00022322</t>
  </si>
  <si>
    <t>4139502312</t>
  </si>
  <si>
    <t>00022323</t>
  </si>
  <si>
    <t>4139502661</t>
  </si>
  <si>
    <t>00022324</t>
  </si>
  <si>
    <t>4139501932</t>
  </si>
  <si>
    <t>00022326</t>
  </si>
  <si>
    <t>4139506236</t>
  </si>
  <si>
    <t>00022327</t>
  </si>
  <si>
    <t>4139505952</t>
  </si>
  <si>
    <t>00022328</t>
  </si>
  <si>
    <t>4139538469</t>
  </si>
  <si>
    <t>00022329</t>
  </si>
  <si>
    <t>4139547618</t>
  </si>
  <si>
    <t>00022330</t>
  </si>
  <si>
    <t>4139535251</t>
  </si>
  <si>
    <t>00022331</t>
  </si>
  <si>
    <t>4139510670</t>
  </si>
  <si>
    <t>00022332</t>
  </si>
  <si>
    <t>4139492428</t>
  </si>
  <si>
    <t>00022333</t>
  </si>
  <si>
    <t>4139319686</t>
  </si>
  <si>
    <t>00022334</t>
  </si>
  <si>
    <t>4139531942</t>
  </si>
  <si>
    <t>00022339</t>
  </si>
  <si>
    <t>4139526538</t>
  </si>
  <si>
    <t>00022340</t>
  </si>
  <si>
    <t>4139527333</t>
  </si>
  <si>
    <t>00022341</t>
  </si>
  <si>
    <t>4139543348</t>
  </si>
  <si>
    <t>00022342</t>
  </si>
  <si>
    <t>4139529366</t>
  </si>
  <si>
    <t>00022343</t>
  </si>
  <si>
    <t>4139516469</t>
  </si>
  <si>
    <t>00022344</t>
  </si>
  <si>
    <t>4139532602</t>
  </si>
  <si>
    <t>00022345</t>
  </si>
  <si>
    <t>4139535463</t>
  </si>
  <si>
    <t>00022346</t>
  </si>
  <si>
    <t>4139542163</t>
  </si>
  <si>
    <t>00022347</t>
  </si>
  <si>
    <t>4139631802</t>
  </si>
  <si>
    <t>00022348</t>
  </si>
  <si>
    <t>4139471024</t>
  </si>
  <si>
    <t>00022349</t>
  </si>
  <si>
    <t>4139550161</t>
  </si>
  <si>
    <t>00022350</t>
  </si>
  <si>
    <t>4139518875</t>
  </si>
  <si>
    <t>00022351</t>
  </si>
  <si>
    <t>4139514012</t>
  </si>
  <si>
    <t>00022352</t>
  </si>
  <si>
    <t>4139549326</t>
  </si>
  <si>
    <t>00022353</t>
  </si>
  <si>
    <t>4139544116</t>
  </si>
  <si>
    <t>00022354</t>
  </si>
  <si>
    <t>4139491003</t>
  </si>
  <si>
    <t>00022355</t>
  </si>
  <si>
    <t>4139020343</t>
  </si>
  <si>
    <t>00022356</t>
  </si>
  <si>
    <t>4139465561</t>
  </si>
  <si>
    <t>00022357</t>
  </si>
  <si>
    <t>4139527933</t>
  </si>
  <si>
    <t>00022358</t>
  </si>
  <si>
    <t>4139530992</t>
  </si>
  <si>
    <t>00022359</t>
  </si>
  <si>
    <t>4139502120</t>
  </si>
  <si>
    <t>00022376</t>
  </si>
  <si>
    <t>4139276105</t>
  </si>
  <si>
    <t>00022673</t>
  </si>
  <si>
    <t>4139209663</t>
  </si>
  <si>
    <t>00022691</t>
  </si>
  <si>
    <t>4139199473</t>
  </si>
  <si>
    <t>00022693</t>
  </si>
  <si>
    <t>4139248813</t>
  </si>
  <si>
    <t>00022698</t>
  </si>
  <si>
    <t>4139312766</t>
  </si>
  <si>
    <t>00022699</t>
  </si>
  <si>
    <t>4139192513</t>
  </si>
  <si>
    <t>00022703</t>
  </si>
  <si>
    <t>4139209746</t>
  </si>
  <si>
    <t>00022706</t>
  </si>
  <si>
    <t>4139209668</t>
  </si>
  <si>
    <t>00022707</t>
  </si>
  <si>
    <t>4139209772</t>
  </si>
  <si>
    <t>00022710</t>
  </si>
  <si>
    <t>4139209658</t>
  </si>
  <si>
    <t>00022837</t>
  </si>
  <si>
    <t>4139750607</t>
  </si>
  <si>
    <t>00022838</t>
  </si>
  <si>
    <t>4139782152</t>
  </si>
  <si>
    <t>00022839</t>
  </si>
  <si>
    <t>4139781905</t>
  </si>
  <si>
    <t>00022840</t>
  </si>
  <si>
    <t>4139784932</t>
  </si>
  <si>
    <t>00022841</t>
  </si>
  <si>
    <t>4139744881</t>
  </si>
  <si>
    <t>00022842</t>
  </si>
  <si>
    <t>4139790323</t>
  </si>
  <si>
    <t>00022843</t>
  </si>
  <si>
    <t>4139786908</t>
  </si>
  <si>
    <t>00022844</t>
  </si>
  <si>
    <t>4139780830</t>
  </si>
  <si>
    <t>00022845</t>
  </si>
  <si>
    <t>4139754045</t>
  </si>
  <si>
    <t>00022846</t>
  </si>
  <si>
    <t>4139786198</t>
  </si>
  <si>
    <t>00022847</t>
  </si>
  <si>
    <t>4139775837</t>
  </si>
  <si>
    <t>00022848</t>
  </si>
  <si>
    <t>4139751156</t>
  </si>
  <si>
    <t>00022849</t>
  </si>
  <si>
    <t>4139758247</t>
  </si>
  <si>
    <t>00022850</t>
  </si>
  <si>
    <t>4139783683</t>
  </si>
  <si>
    <t>00022851</t>
  </si>
  <si>
    <t>4139728111</t>
  </si>
  <si>
    <t>00022852</t>
  </si>
  <si>
    <t>4139504265</t>
  </si>
  <si>
    <t>00022853</t>
  </si>
  <si>
    <t>4139503157</t>
  </si>
  <si>
    <t>00022854</t>
  </si>
  <si>
    <t>4139502633</t>
  </si>
  <si>
    <t>00022855</t>
  </si>
  <si>
    <t>PO 4138529979 (1623)</t>
  </si>
  <si>
    <t>00022856</t>
  </si>
  <si>
    <t>PO 4138463365 ( 6107)</t>
  </si>
  <si>
    <t>00022857</t>
  </si>
  <si>
    <t>4139783364</t>
  </si>
  <si>
    <t>00022858</t>
  </si>
  <si>
    <t>4138925998</t>
  </si>
  <si>
    <t>00022859</t>
  </si>
  <si>
    <t>4139873420</t>
  </si>
  <si>
    <t>00022860</t>
  </si>
  <si>
    <t>4139781746</t>
  </si>
  <si>
    <t>00022861</t>
  </si>
  <si>
    <t>4139787084</t>
  </si>
  <si>
    <t>00022862</t>
  </si>
  <si>
    <t>4139781597</t>
  </si>
  <si>
    <t>00022863</t>
  </si>
  <si>
    <t>4139813627</t>
  </si>
  <si>
    <t>00022864</t>
  </si>
  <si>
    <t>4139813559</t>
  </si>
  <si>
    <t>00022865</t>
  </si>
  <si>
    <t>4139813496</t>
  </si>
  <si>
    <t>00022866</t>
  </si>
  <si>
    <t>4139783416</t>
  </si>
  <si>
    <t>00022867</t>
  </si>
  <si>
    <t>4139769817</t>
  </si>
  <si>
    <t>00022868</t>
  </si>
  <si>
    <t>4139763872</t>
  </si>
  <si>
    <t>00022869</t>
  </si>
  <si>
    <t>4139762872</t>
  </si>
  <si>
    <t>00022870</t>
  </si>
  <si>
    <t>4139777016</t>
  </si>
  <si>
    <t>00022871</t>
  </si>
  <si>
    <t>4139767208</t>
  </si>
  <si>
    <t>00022872</t>
  </si>
  <si>
    <t>4139760281</t>
  </si>
  <si>
    <t>00022873</t>
  </si>
  <si>
    <t>4139781092</t>
  </si>
  <si>
    <t>00022874</t>
  </si>
  <si>
    <t>4139781647</t>
  </si>
  <si>
    <t>00022875</t>
  </si>
  <si>
    <t>4139781116</t>
  </si>
  <si>
    <t>00022876</t>
  </si>
  <si>
    <t>4139781212</t>
  </si>
  <si>
    <t>00022877</t>
  </si>
  <si>
    <t>4139781171</t>
  </si>
  <si>
    <t>00022878</t>
  </si>
  <si>
    <t>4139781240</t>
  </si>
  <si>
    <t>00022879</t>
  </si>
  <si>
    <t>4139788822</t>
  </si>
  <si>
    <t>00022880</t>
  </si>
  <si>
    <t>4139781007</t>
  </si>
  <si>
    <t>00022893</t>
  </si>
  <si>
    <t>4139805003</t>
  </si>
  <si>
    <t>00022894</t>
  </si>
  <si>
    <t>4139827452</t>
  </si>
  <si>
    <t>00022895</t>
  </si>
  <si>
    <t>4139812926</t>
  </si>
  <si>
    <t>00022896</t>
  </si>
  <si>
    <t>4139883593</t>
  </si>
  <si>
    <t>00022897</t>
  </si>
  <si>
    <t>4139804030</t>
  </si>
  <si>
    <t>00022898</t>
  </si>
  <si>
    <t>4139791623</t>
  </si>
  <si>
    <t>00022899</t>
  </si>
  <si>
    <t>4139502224</t>
  </si>
  <si>
    <t>00022900</t>
  </si>
  <si>
    <t>4139503472</t>
  </si>
  <si>
    <t>00022901</t>
  </si>
  <si>
    <t>4139501695</t>
  </si>
  <si>
    <t>00022902</t>
  </si>
  <si>
    <t>4139813648</t>
  </si>
  <si>
    <t>00022903</t>
  </si>
  <si>
    <t>4139787449</t>
  </si>
  <si>
    <t>00022904</t>
  </si>
  <si>
    <t>4139781766</t>
  </si>
  <si>
    <t>00022905</t>
  </si>
  <si>
    <t>4139786861</t>
  </si>
  <si>
    <t>00022906</t>
  </si>
  <si>
    <t>4139764096</t>
  </si>
  <si>
    <t>00022907</t>
  </si>
  <si>
    <t>4139781676</t>
  </si>
  <si>
    <t>00022908</t>
  </si>
  <si>
    <t>4139781281</t>
  </si>
  <si>
    <t>00022909</t>
  </si>
  <si>
    <t>4139781181</t>
  </si>
  <si>
    <t>00022910</t>
  </si>
  <si>
    <t>4139787182</t>
  </si>
  <si>
    <t>00022911</t>
  </si>
  <si>
    <t>4139781407</t>
  </si>
  <si>
    <t>00022912</t>
  </si>
  <si>
    <t>4139781323</t>
  </si>
  <si>
    <t>00022913</t>
  </si>
  <si>
    <t>4139781727</t>
  </si>
  <si>
    <t>00022914</t>
  </si>
  <si>
    <t>4139781464</t>
  </si>
  <si>
    <t>00022915</t>
  </si>
  <si>
    <t>4139806937</t>
  </si>
  <si>
    <t>00022916</t>
  </si>
  <si>
    <t>4139824270</t>
  </si>
  <si>
    <t>00022917</t>
  </si>
  <si>
    <t>4139801549</t>
  </si>
  <si>
    <t>00022918</t>
  </si>
  <si>
    <t>4139813216</t>
  </si>
  <si>
    <t>00022919</t>
  </si>
  <si>
    <t>4139827769</t>
  </si>
  <si>
    <t>00022920</t>
  </si>
  <si>
    <t>4139823471</t>
  </si>
  <si>
    <t>00022921</t>
  </si>
  <si>
    <t>4139792592</t>
  </si>
  <si>
    <t>00022922</t>
  </si>
  <si>
    <t>4139618880</t>
  </si>
  <si>
    <t>00022923</t>
  </si>
  <si>
    <t>4139849419</t>
  </si>
  <si>
    <t>00022924</t>
  </si>
  <si>
    <t>4139898623</t>
  </si>
  <si>
    <t>00022925</t>
  </si>
  <si>
    <t>4139822514</t>
  </si>
  <si>
    <t>00022926</t>
  </si>
  <si>
    <t>4139785825, 4139940853</t>
  </si>
  <si>
    <t>00022927</t>
  </si>
  <si>
    <t>4139939583</t>
  </si>
  <si>
    <t>00022928</t>
  </si>
  <si>
    <t>4139822425</t>
  </si>
  <si>
    <t>00022929</t>
  </si>
  <si>
    <t>4139812374</t>
  </si>
  <si>
    <t>00022930</t>
  </si>
  <si>
    <t>4139896898</t>
  </si>
  <si>
    <t>00022931</t>
  </si>
  <si>
    <t>4139865415</t>
  </si>
  <si>
    <t>00022932</t>
  </si>
  <si>
    <t>4139799886</t>
  </si>
  <si>
    <t>00022933</t>
  </si>
  <si>
    <t>4139892539</t>
  </si>
  <si>
    <t>00023720</t>
  </si>
  <si>
    <t>PO 4140039413</t>
  </si>
  <si>
    <t>00023721</t>
  </si>
  <si>
    <t>PO 4140039370 ( 4323)</t>
  </si>
  <si>
    <t>00023722</t>
  </si>
  <si>
    <t>PO 4140039241 ( 3484)</t>
  </si>
  <si>
    <t>00023723</t>
  </si>
  <si>
    <t>PO 4140039360 ( 4202)</t>
  </si>
  <si>
    <t>00023724</t>
  </si>
  <si>
    <t>PO 4140039462 ( 6144)</t>
  </si>
  <si>
    <t>00023725</t>
  </si>
  <si>
    <t>PO 4140039465 ( 6228)</t>
  </si>
  <si>
    <t>00023726</t>
  </si>
  <si>
    <t>PO 4140039234 ( 3426)</t>
  </si>
  <si>
    <t>00023727</t>
  </si>
  <si>
    <t>PO 4140039219 ( 3392)</t>
  </si>
  <si>
    <t>00023728</t>
  </si>
  <si>
    <t>PO 4140039330 ( 4027)</t>
  </si>
  <si>
    <t>00023729</t>
  </si>
  <si>
    <t>PO 4140039260 (3630)</t>
  </si>
  <si>
    <t>00023730</t>
  </si>
  <si>
    <t>PO 4140039396 ( 4779)</t>
  </si>
  <si>
    <t>00023731</t>
  </si>
  <si>
    <t>PO 4140039401</t>
  </si>
  <si>
    <t>00023732</t>
  </si>
  <si>
    <t>PO 4140039378</t>
  </si>
  <si>
    <t>00023733</t>
  </si>
  <si>
    <t>PO 4140039298 ( 3760)</t>
  </si>
  <si>
    <t>00023734</t>
  </si>
  <si>
    <t>PO 4140039463</t>
  </si>
  <si>
    <t>00023735</t>
  </si>
  <si>
    <t>PO 4140039464</t>
  </si>
  <si>
    <t>00023736</t>
  </si>
  <si>
    <t>PO 4140039300( 3811)</t>
  </si>
  <si>
    <t>00023737</t>
  </si>
  <si>
    <t>PO 4140039305 (3904)</t>
  </si>
  <si>
    <t>00023738</t>
  </si>
  <si>
    <t>PO 4140039182 ( 3175)</t>
  </si>
  <si>
    <t>00023739</t>
  </si>
  <si>
    <t>PO 4140039373 ( 4350)</t>
  </si>
  <si>
    <t>00023740</t>
  </si>
  <si>
    <t>PO 4140039122 ( 2387)</t>
  </si>
  <si>
    <t>00023741</t>
  </si>
  <si>
    <t>PO 4140039367 ( 4312)</t>
  </si>
  <si>
    <t>00023742</t>
  </si>
  <si>
    <t>PO 4140039412 ( 5275)</t>
  </si>
  <si>
    <t>00023743</t>
  </si>
  <si>
    <t>PO 4140039379 (4462)</t>
  </si>
  <si>
    <t>00023744</t>
  </si>
  <si>
    <t>PO 4140039151 (2638)</t>
  </si>
  <si>
    <t>00023745</t>
  </si>
  <si>
    <t>PO 4140039161 (3019)</t>
  </si>
  <si>
    <t>00023746</t>
  </si>
  <si>
    <t>PO 4140039308 ( 3921)</t>
  </si>
  <si>
    <t>00023747</t>
  </si>
  <si>
    <t>PO 4140039380 (4463)</t>
  </si>
  <si>
    <t>00023748</t>
  </si>
  <si>
    <t>PO 4140039310 (3946)</t>
  </si>
  <si>
    <t>00023751</t>
  </si>
  <si>
    <t>PO 4140039325 ( 3971)</t>
  </si>
  <si>
    <t>00023752</t>
  </si>
  <si>
    <t>PO 4140039357 ( 4146)</t>
  </si>
  <si>
    <t>00023753</t>
  </si>
  <si>
    <t>PO 4140039467 ( 6259)</t>
  </si>
  <si>
    <t>00023754</t>
  </si>
  <si>
    <t>PO 4140039186</t>
  </si>
  <si>
    <t>00023755</t>
  </si>
  <si>
    <t>PO 4140039437 ( 5388)</t>
  </si>
  <si>
    <t>00023756</t>
  </si>
  <si>
    <t>PO 4140039179 ( 3135)</t>
  </si>
  <si>
    <t>00023757</t>
  </si>
  <si>
    <t>PO 4140039363 (4251)</t>
  </si>
  <si>
    <t>00023758</t>
  </si>
  <si>
    <t>PO 4140039505 (6468)</t>
  </si>
  <si>
    <t>00023759</t>
  </si>
  <si>
    <t>PO 4140039327</t>
  </si>
  <si>
    <t>00023760</t>
  </si>
  <si>
    <t>PO 4140039216 ( 3327)</t>
  </si>
  <si>
    <t>00023761</t>
  </si>
  <si>
    <t>PO 4140039193 ( 3274)</t>
  </si>
  <si>
    <t>00023762</t>
  </si>
  <si>
    <t>PO 4140039255( 3533)</t>
  </si>
  <si>
    <t>00023763</t>
  </si>
  <si>
    <t>PO 4140039410 (5240)</t>
  </si>
  <si>
    <t>00023764</t>
  </si>
  <si>
    <t>PO 4140039329 (4013)</t>
  </si>
  <si>
    <t>00023765</t>
  </si>
  <si>
    <t>PO 4140039377 ( 4435)</t>
  </si>
  <si>
    <t>00023766</t>
  </si>
  <si>
    <t>PO 4140039214</t>
  </si>
  <si>
    <t>00023767</t>
  </si>
  <si>
    <t>PO 4140039157 ( 2961)</t>
  </si>
  <si>
    <t>00023768</t>
  </si>
  <si>
    <t>PO 4140039243 ( 3508)</t>
  </si>
  <si>
    <t>00023769</t>
  </si>
  <si>
    <t>PO 4140039215 ( 3294)</t>
  </si>
  <si>
    <t>00023770</t>
  </si>
  <si>
    <t>PO 4140039301 (3815)</t>
  </si>
  <si>
    <t>00023771</t>
  </si>
  <si>
    <t>PO 4140039295 ( 3726)</t>
  </si>
  <si>
    <t>00023772</t>
  </si>
  <si>
    <t>PO 4140039470 ( 6340)</t>
  </si>
  <si>
    <t>00023773</t>
  </si>
  <si>
    <t>PO 4140039333 ( 4055)</t>
  </si>
  <si>
    <t>00023774</t>
  </si>
  <si>
    <t>PO 4140039189 (3241)</t>
  </si>
  <si>
    <t>00023775</t>
  </si>
  <si>
    <t>PO 4140039299 ( 3785)</t>
  </si>
  <si>
    <t>00023776</t>
  </si>
  <si>
    <t>PO 4140039239 ( 3456)</t>
  </si>
  <si>
    <t>00023777</t>
  </si>
  <si>
    <t>PO 4140039434 ( 5354)</t>
  </si>
  <si>
    <t>00023778</t>
  </si>
  <si>
    <t>PO 4140104570</t>
  </si>
  <si>
    <t>00023779</t>
  </si>
  <si>
    <t>PO 4140039447 ( 5637)</t>
  </si>
  <si>
    <t>00023780</t>
  </si>
  <si>
    <t>PO 4140039313 ( 3965)</t>
  </si>
  <si>
    <t>00023781</t>
  </si>
  <si>
    <t>PO 4140039435 ( 5383)</t>
  </si>
  <si>
    <t>00023782</t>
  </si>
  <si>
    <t>PO 4140039326 ( 3983)</t>
  </si>
  <si>
    <t>00023783</t>
  </si>
  <si>
    <t>PO 4140039407 ( 5124)</t>
  </si>
  <si>
    <t>00023784</t>
  </si>
  <si>
    <t>PO 4140039455 ( 5973)</t>
  </si>
  <si>
    <t>00023785</t>
  </si>
  <si>
    <t>PO 4140039409 ( 5238)</t>
  </si>
  <si>
    <t>00023786</t>
  </si>
  <si>
    <t>PO 4140039190 ( 3242)</t>
  </si>
  <si>
    <t>00023787</t>
  </si>
  <si>
    <t>PO 4140039456 ( 6001)</t>
  </si>
  <si>
    <t>00023788</t>
  </si>
  <si>
    <t>PO 4140039365 ( 4293)</t>
  </si>
  <si>
    <t>00023789</t>
  </si>
  <si>
    <t>PO 4140039383 ( 4704)</t>
  </si>
  <si>
    <t>00023790</t>
  </si>
  <si>
    <t>PO 4140039163</t>
  </si>
  <si>
    <t>00023791</t>
  </si>
  <si>
    <t>PO 4140039355 ( 4058)</t>
  </si>
  <si>
    <t>00023792</t>
  </si>
  <si>
    <t>PO 4140039294(3670)</t>
  </si>
  <si>
    <t>00023793</t>
  </si>
  <si>
    <t>PO 4140039453 ( 5920)</t>
  </si>
  <si>
    <t>00023794</t>
  </si>
  <si>
    <t>PO 4140039235</t>
  </si>
  <si>
    <t>00023797</t>
  </si>
  <si>
    <t>PO 4140039354 (4056)</t>
  </si>
  <si>
    <t>00023798</t>
  </si>
  <si>
    <t>PO 4140039332 ( 4046)</t>
  </si>
  <si>
    <t>00023799</t>
  </si>
  <si>
    <t>PO 4140039238 ( 3445)</t>
  </si>
  <si>
    <t>00023800</t>
  </si>
  <si>
    <t>PO 4140039445</t>
  </si>
  <si>
    <t>00023801</t>
  </si>
  <si>
    <t>PO 4140039262 ( 3644)</t>
  </si>
  <si>
    <t>00023802</t>
  </si>
  <si>
    <t>PO 4140039440 ( 5449)</t>
  </si>
  <si>
    <t>00023803</t>
  </si>
  <si>
    <t>PO 4140039303 ( 3834)</t>
  </si>
  <si>
    <t>00023804</t>
  </si>
  <si>
    <t>PO 4140039296 ( 3736)</t>
  </si>
  <si>
    <t>00023805</t>
  </si>
  <si>
    <t>4140039406</t>
  </si>
  <si>
    <t>00023806</t>
  </si>
  <si>
    <t>PO 4140087046</t>
  </si>
  <si>
    <t>00023807</t>
  </si>
  <si>
    <t>PO 4140039116</t>
  </si>
  <si>
    <t>00023809</t>
  </si>
  <si>
    <t>PO 4140039469 (6305)</t>
  </si>
  <si>
    <t>00023810</t>
  </si>
  <si>
    <t>PO 4140039454 ( 5972)</t>
  </si>
  <si>
    <t>00023811</t>
  </si>
  <si>
    <t>PO 4140039411 ( 5269)</t>
  </si>
  <si>
    <t>00023812</t>
  </si>
  <si>
    <t>PO 4140039331 ( 4045)</t>
  </si>
  <si>
    <t>00023813</t>
  </si>
  <si>
    <t>PO 4140039184 ( 3204)</t>
  </si>
  <si>
    <t>00023814</t>
  </si>
  <si>
    <t>PO 4140039397 ( 4783)</t>
  </si>
  <si>
    <t>00023815</t>
  </si>
  <si>
    <t>PO 4140039359</t>
  </si>
  <si>
    <t>00023816</t>
  </si>
  <si>
    <t>PO 4140039459 ( 6068)</t>
  </si>
  <si>
    <t>00023818</t>
  </si>
  <si>
    <t>PO 4140125297 ( 3816)</t>
  </si>
  <si>
    <t>00023819</t>
  </si>
  <si>
    <t>PO 4140039222 ( 3420)</t>
  </si>
  <si>
    <t>00023820</t>
  </si>
  <si>
    <t>PO 4140039439 ( 5447)</t>
  </si>
  <si>
    <t>00023821</t>
  </si>
  <si>
    <t>PO 4140105365 ( 1685)</t>
  </si>
  <si>
    <t>00023822</t>
  </si>
  <si>
    <t>PO 4140039395 ( 4774)</t>
  </si>
  <si>
    <t>00023823</t>
  </si>
  <si>
    <t>PO 4140039366 ( 4311)</t>
  </si>
  <si>
    <t>00023824</t>
  </si>
  <si>
    <t>PO 4140039399 ( 4846)</t>
  </si>
  <si>
    <t>00023825</t>
  </si>
  <si>
    <t>PO 4140039191</t>
  </si>
  <si>
    <t>00023826</t>
  </si>
  <si>
    <t>PO 4140039259 ( 3566)</t>
  </si>
  <si>
    <t>00023827</t>
  </si>
  <si>
    <t>PO 4140039458 (6058)</t>
  </si>
  <si>
    <t>00023828</t>
  </si>
  <si>
    <t>PO 4140119526 ( 1630)</t>
  </si>
  <si>
    <t>00023829</t>
  </si>
  <si>
    <t>PO 4140075223 ( 5198)</t>
  </si>
  <si>
    <t>00023830</t>
  </si>
  <si>
    <t>PO 4140047115 ( 4204)</t>
  </si>
  <si>
    <t>00023831</t>
  </si>
  <si>
    <t>PO 4140075462 (4181)</t>
  </si>
  <si>
    <t>00023832</t>
  </si>
  <si>
    <t>PO 4140117008 ( 4468)</t>
  </si>
  <si>
    <t>00023833</t>
  </si>
  <si>
    <t>PO 4140124515 ( 6105)</t>
  </si>
  <si>
    <t>00023834</t>
  </si>
  <si>
    <t>PO 4140106886 ( 4044)</t>
  </si>
  <si>
    <t>00023835</t>
  </si>
  <si>
    <t>PO 4140077085 ( 4352)</t>
  </si>
  <si>
    <t>00023837</t>
  </si>
  <si>
    <t>PO 4140110703 ( 4139)</t>
  </si>
  <si>
    <t>00023838</t>
  </si>
  <si>
    <t>PO 4140109903 ( 5314)</t>
  </si>
  <si>
    <t>00023839</t>
  </si>
  <si>
    <t>PO 4140116655 ( 3626)</t>
  </si>
  <si>
    <t>00023840</t>
  </si>
  <si>
    <t>PO 4140094063 ( 4134)</t>
  </si>
  <si>
    <t>00023842</t>
  </si>
  <si>
    <t>PO 4140087224 ( 3920)</t>
  </si>
  <si>
    <t>00023843</t>
  </si>
  <si>
    <t>PO 4140120749 ( 3919)</t>
  </si>
  <si>
    <t>00023844</t>
  </si>
  <si>
    <t>PO 4140123459 ( 4195)</t>
  </si>
  <si>
    <t>00023845</t>
  </si>
  <si>
    <t>PO 4140114360 (6266)</t>
  </si>
  <si>
    <t>00023846</t>
  </si>
  <si>
    <t>PO 4140124502 ( 6002)</t>
  </si>
  <si>
    <t>00023847</t>
  </si>
  <si>
    <t>PO 4140119313 ( 6472)</t>
  </si>
  <si>
    <t>00023848</t>
  </si>
  <si>
    <t>PO 4140123407 ( 3770)</t>
  </si>
  <si>
    <t>00023849</t>
  </si>
  <si>
    <t>PO 4140134998 ( 6113)</t>
  </si>
  <si>
    <t>00023850</t>
  </si>
  <si>
    <t>4139979743</t>
  </si>
  <si>
    <t>00023861</t>
  </si>
  <si>
    <t>PO 4140039158 ( 2968)</t>
  </si>
  <si>
    <t>00023862</t>
  </si>
  <si>
    <t>PO 4140039468 ( 6295)</t>
  </si>
  <si>
    <t>00023863</t>
  </si>
  <si>
    <t>PO 4140039263 ( 3646)</t>
  </si>
  <si>
    <t>00023864</t>
  </si>
  <si>
    <t>PO 4140039471 (6343)</t>
  </si>
  <si>
    <t>00023865</t>
  </si>
  <si>
    <t>PO 4140039446 (5606)</t>
  </si>
  <si>
    <t>00023866</t>
  </si>
  <si>
    <t>PO 4140039121 ( 2107)</t>
  </si>
  <si>
    <t>00023867</t>
  </si>
  <si>
    <t>PO 4140039304 ( 3873)</t>
  </si>
  <si>
    <t>00023868</t>
  </si>
  <si>
    <t>PO 4140039258 ( 3563)</t>
  </si>
  <si>
    <t>00023869</t>
  </si>
  <si>
    <t>PO 4140039218 (3352)</t>
  </si>
  <si>
    <t>00023870</t>
  </si>
  <si>
    <t>PO 4140039375 (4387)</t>
  </si>
  <si>
    <t>00023871</t>
  </si>
  <si>
    <t>PO 4140039403 ( 5019)</t>
  </si>
  <si>
    <t>00023872</t>
  </si>
  <si>
    <t>PO 4140039180</t>
  </si>
  <si>
    <t>00023873</t>
  </si>
  <si>
    <t>PO 4140039223 ( 3422)</t>
  </si>
  <si>
    <t>00023874</t>
  </si>
  <si>
    <t>PO 4140039405 ( 5026)</t>
  </si>
  <si>
    <t>00023875</t>
  </si>
  <si>
    <t>PO 4140039376( 4388)</t>
  </si>
  <si>
    <t>00023876</t>
  </si>
  <si>
    <t>PO 4140039328</t>
  </si>
  <si>
    <t>00023877</t>
  </si>
  <si>
    <t>PO 4140039382</t>
  </si>
  <si>
    <t>00023878</t>
  </si>
  <si>
    <t>PO 4140039398 ( 4785)</t>
  </si>
  <si>
    <t>00023879</t>
  </si>
  <si>
    <t>PO 4140039449 ( 5712)</t>
  </si>
  <si>
    <t>00023880</t>
  </si>
  <si>
    <t>PO 4140039371</t>
  </si>
  <si>
    <t>00023881</t>
  </si>
  <si>
    <t>PO 4140039297 ( 3758)</t>
  </si>
  <si>
    <t>00023882</t>
  </si>
  <si>
    <t>PO 4140039176</t>
  </si>
  <si>
    <t>00023883</t>
  </si>
  <si>
    <t>PO 4140039402 ( 5007)</t>
  </si>
  <si>
    <t>00023884</t>
  </si>
  <si>
    <t>PO 4140039451( 5822)</t>
  </si>
  <si>
    <t>00023885</t>
  </si>
  <si>
    <t>PO 4140039452 ( 5827)</t>
  </si>
  <si>
    <t>00023886</t>
  </si>
  <si>
    <t>PO 4140039144 ( 2446)</t>
  </si>
  <si>
    <t>00023887</t>
  </si>
  <si>
    <t>PO 4140039372</t>
  </si>
  <si>
    <t>00023888</t>
  </si>
  <si>
    <t>PO 4140039441</t>
  </si>
  <si>
    <t>00023889</t>
  </si>
  <si>
    <t>PO 4140039404</t>
  </si>
  <si>
    <t>00023890</t>
  </si>
  <si>
    <t>PO 4140039148</t>
  </si>
  <si>
    <t>00023891</t>
  </si>
  <si>
    <t>PO 4140039309</t>
  </si>
  <si>
    <t>00023892</t>
  </si>
  <si>
    <t>PO 4140039302 ( 3828)</t>
  </si>
  <si>
    <t>00023893</t>
  </si>
  <si>
    <t>PO 4140039442 ( 5482)</t>
  </si>
  <si>
    <t>00023894</t>
  </si>
  <si>
    <t>PO 4140039185 ( 3205)</t>
  </si>
  <si>
    <t>00023895</t>
  </si>
  <si>
    <t>PO 4140039358 ( 4149)</t>
  </si>
  <si>
    <t>00023896</t>
  </si>
  <si>
    <t>PO 4140039473 ( 6437)</t>
  </si>
  <si>
    <t>00023897</t>
  </si>
  <si>
    <t>PO 4140039311 ( 3957)</t>
  </si>
  <si>
    <t>00023898</t>
  </si>
  <si>
    <t>PO 4140039256 (3534)</t>
  </si>
  <si>
    <t>00023899</t>
  </si>
  <si>
    <t>PO 4140039177</t>
  </si>
  <si>
    <t>00023900</t>
  </si>
  <si>
    <t>PO 4140039466 ( 6242)</t>
  </si>
  <si>
    <t>00023901</t>
  </si>
  <si>
    <t>PO 4140039154 ( 2929)</t>
  </si>
  <si>
    <t>00023902</t>
  </si>
  <si>
    <t>PO 4140039356</t>
  </si>
  <si>
    <t>00023903</t>
  </si>
  <si>
    <t>PO 4140039187</t>
  </si>
  <si>
    <t>00023904</t>
  </si>
  <si>
    <t>PO 4140039444( 5547)</t>
  </si>
  <si>
    <t>00023905</t>
  </si>
  <si>
    <t>PO 4140039101 ( 2023)</t>
  </si>
  <si>
    <t>00023906</t>
  </si>
  <si>
    <t>PO 4140039381 ( 4569)</t>
  </si>
  <si>
    <t>00023907</t>
  </si>
  <si>
    <t>PO 4140039307 ( 3911)</t>
  </si>
  <si>
    <t>00023908</t>
  </si>
  <si>
    <t>PO 4140039156</t>
  </si>
  <si>
    <t>00023909</t>
  </si>
  <si>
    <t>PO 4140039436</t>
  </si>
  <si>
    <t>00023910</t>
  </si>
  <si>
    <t>PO 4140039240 ( 3469)</t>
  </si>
  <si>
    <t>00023911</t>
  </si>
  <si>
    <t>PO 4140039362</t>
  </si>
  <si>
    <t>00023912</t>
  </si>
  <si>
    <t>PO 4140039147</t>
  </si>
  <si>
    <t>00023913</t>
  </si>
  <si>
    <t>PO 4140039181 ( 3156)</t>
  </si>
  <si>
    <t>00023914</t>
  </si>
  <si>
    <t>PO 4140039472 (6429)</t>
  </si>
  <si>
    <t>00023915</t>
  </si>
  <si>
    <t>PO 4140057341 (1528)</t>
  </si>
  <si>
    <t>00023916</t>
  </si>
  <si>
    <t>PO 4140064577 ( 3379)</t>
  </si>
  <si>
    <t>00023917</t>
  </si>
  <si>
    <t>PO 4140084514 ( 4058)</t>
  </si>
  <si>
    <t>00023918</t>
  </si>
  <si>
    <t>PO 4140041684</t>
  </si>
  <si>
    <t>00023919</t>
  </si>
  <si>
    <t>PO 4140048537 ( 5301)</t>
  </si>
  <si>
    <t>00023920</t>
  </si>
  <si>
    <t>PO 4140039153</t>
  </si>
  <si>
    <t>00023921</t>
  </si>
  <si>
    <t>PO 4140039257 ( 3537)</t>
  </si>
  <si>
    <t>00023922</t>
  </si>
  <si>
    <t>PO 4140039115 ( 2043)</t>
  </si>
  <si>
    <t>00023923</t>
  </si>
  <si>
    <t>PO 4140039368 ( 4313)</t>
  </si>
  <si>
    <t>00023924</t>
  </si>
  <si>
    <t>PO 4140039364 ( 4264)</t>
  </si>
  <si>
    <t>00023925</t>
  </si>
  <si>
    <t>PO 4140039504 ( 6463)</t>
  </si>
  <si>
    <t>00023926</t>
  </si>
  <si>
    <t>PO 4140039324 ( 3970)</t>
  </si>
  <si>
    <t>00023927</t>
  </si>
  <si>
    <t>PO 4140039312</t>
  </si>
  <si>
    <t>00023928</t>
  </si>
  <si>
    <t>PO 4140039306</t>
  </si>
  <si>
    <t>00023929</t>
  </si>
  <si>
    <t>PO 4140039103 (2042)</t>
  </si>
  <si>
    <t>00023930</t>
  </si>
  <si>
    <t>PO 4140039461</t>
  </si>
  <si>
    <t>00023931</t>
  </si>
  <si>
    <t>PO 4140039443</t>
  </si>
  <si>
    <t>00023932</t>
  </si>
  <si>
    <t>PO 4140039175 ( 3079)</t>
  </si>
  <si>
    <t>00023933</t>
  </si>
  <si>
    <t>PO 4140039261</t>
  </si>
  <si>
    <t>00023934</t>
  </si>
  <si>
    <t>PO 4140039374 ( 4376)</t>
  </si>
  <si>
    <t>00023935</t>
  </si>
  <si>
    <t>PO 4140039369</t>
  </si>
  <si>
    <t>00023936</t>
  </si>
  <si>
    <t>PO 4140039361</t>
  </si>
  <si>
    <t>00023937</t>
  </si>
  <si>
    <t>PO 4140039400</t>
  </si>
  <si>
    <t>00023938</t>
  </si>
  <si>
    <t>PO 4140039457 ( 6057)</t>
  </si>
  <si>
    <t>00023940</t>
  </si>
  <si>
    <t>4139904202</t>
  </si>
  <si>
    <t>00023941</t>
  </si>
  <si>
    <t>4139903733</t>
  </si>
  <si>
    <t>00023942</t>
  </si>
  <si>
    <t>4139903584</t>
  </si>
  <si>
    <t>00023943</t>
  </si>
  <si>
    <t>4139952869</t>
  </si>
  <si>
    <t>00023944</t>
  </si>
  <si>
    <t>4139927029</t>
  </si>
  <si>
    <t>00023945</t>
  </si>
  <si>
    <t>4140012064</t>
  </si>
  <si>
    <t>00023946</t>
  </si>
  <si>
    <t>4139885851</t>
  </si>
  <si>
    <t>00023947</t>
  </si>
  <si>
    <t>4139943613</t>
  </si>
  <si>
    <t>00023948</t>
  </si>
  <si>
    <t>4139942729</t>
  </si>
  <si>
    <t>00023949</t>
  </si>
  <si>
    <t>4139912358</t>
  </si>
  <si>
    <t>00023950</t>
  </si>
  <si>
    <t>4140006346</t>
  </si>
  <si>
    <t>00023951</t>
  </si>
  <si>
    <t>4139972984</t>
  </si>
  <si>
    <t>00023952</t>
  </si>
  <si>
    <t>4140011223</t>
  </si>
  <si>
    <t>00023953</t>
  </si>
  <si>
    <t>4139952010</t>
  </si>
  <si>
    <t>00023954</t>
  </si>
  <si>
    <t>4139909003</t>
  </si>
  <si>
    <t>00023955</t>
  </si>
  <si>
    <t>4139952023</t>
  </si>
  <si>
    <t>00023956</t>
  </si>
  <si>
    <t>4139951845</t>
  </si>
  <si>
    <t>00023957</t>
  </si>
  <si>
    <t>4139952201</t>
  </si>
  <si>
    <t>00023958</t>
  </si>
  <si>
    <t>4139952232</t>
  </si>
  <si>
    <t>00023959</t>
  </si>
  <si>
    <t>4139899035</t>
  </si>
  <si>
    <t>00023960</t>
  </si>
  <si>
    <t>4139952290</t>
  </si>
  <si>
    <t>00023976</t>
  </si>
  <si>
    <t>4140010670</t>
  </si>
  <si>
    <t>00023977</t>
  </si>
  <si>
    <t>4139934151</t>
  </si>
  <si>
    <t>00023978</t>
  </si>
  <si>
    <t>4139941197</t>
  </si>
  <si>
    <t>00023979</t>
  </si>
  <si>
    <t>4139986608</t>
  </si>
  <si>
    <t>00023980</t>
  </si>
  <si>
    <t>4139910541</t>
  </si>
  <si>
    <t>00023981</t>
  </si>
  <si>
    <t>4139978198</t>
  </si>
  <si>
    <t>00023982</t>
  </si>
  <si>
    <t>4139975557</t>
  </si>
  <si>
    <t>00023983</t>
  </si>
  <si>
    <t>4139905704</t>
  </si>
  <si>
    <t>00023984</t>
  </si>
  <si>
    <t>4139962944</t>
  </si>
  <si>
    <t>00023985</t>
  </si>
  <si>
    <t>4139910616</t>
  </si>
  <si>
    <t>00023986</t>
  </si>
  <si>
    <t>4139913819</t>
  </si>
  <si>
    <t>00023987</t>
  </si>
  <si>
    <t>4139943833</t>
  </si>
  <si>
    <t>00023988</t>
  </si>
  <si>
    <t>4139941231</t>
  </si>
  <si>
    <t>00023989</t>
  </si>
  <si>
    <t>4139946231</t>
  </si>
  <si>
    <t>00023990</t>
  </si>
  <si>
    <t>4139954856</t>
  </si>
  <si>
    <t>00023991</t>
  </si>
  <si>
    <t>4140003269</t>
  </si>
  <si>
    <t>00023992</t>
  </si>
  <si>
    <t>4139987471</t>
  </si>
  <si>
    <t>00023993</t>
  </si>
  <si>
    <t>4139987918</t>
  </si>
  <si>
    <t>00023994</t>
  </si>
  <si>
    <t>4139979604</t>
  </si>
  <si>
    <t>00023995</t>
  </si>
  <si>
    <t>4139979792</t>
  </si>
  <si>
    <t>00023996</t>
  </si>
  <si>
    <t>4139944177</t>
  </si>
  <si>
    <t>00023997</t>
  </si>
  <si>
    <t>4139979074</t>
  </si>
  <si>
    <t>00023999</t>
  </si>
  <si>
    <t>4140010682</t>
  </si>
  <si>
    <t>00024000</t>
  </si>
  <si>
    <t>4140020320</t>
  </si>
  <si>
    <t>00024001</t>
  </si>
  <si>
    <t>4140008633</t>
  </si>
  <si>
    <t>00024002</t>
  </si>
  <si>
    <t>4140020187</t>
  </si>
  <si>
    <t>00024003</t>
  </si>
  <si>
    <t>4140019541</t>
  </si>
  <si>
    <t>00024004</t>
  </si>
  <si>
    <t>4140009048</t>
  </si>
  <si>
    <t>00024005</t>
  </si>
  <si>
    <t>4140020099</t>
  </si>
  <si>
    <t>00024006</t>
  </si>
  <si>
    <t>4140009201</t>
  </si>
  <si>
    <t>00024007</t>
  </si>
  <si>
    <t>4140019972</t>
  </si>
  <si>
    <t>00024008</t>
  </si>
  <si>
    <t>4139960106</t>
  </si>
  <si>
    <t>00024009</t>
  </si>
  <si>
    <t>4139962038</t>
  </si>
  <si>
    <t>00024010</t>
  </si>
  <si>
    <t>4140020154</t>
  </si>
  <si>
    <t>00024011</t>
  </si>
  <si>
    <t>4139973342</t>
  </si>
  <si>
    <t>00024012</t>
  </si>
  <si>
    <t>4140020054</t>
  </si>
  <si>
    <t>00024013</t>
  </si>
  <si>
    <t>4139913844</t>
  </si>
  <si>
    <t>00024014</t>
  </si>
  <si>
    <t>4139973697</t>
  </si>
  <si>
    <t>00024015</t>
  </si>
  <si>
    <t>4140008162</t>
  </si>
  <si>
    <t>00024016</t>
  </si>
  <si>
    <t>4140009345</t>
  </si>
  <si>
    <t>00024017</t>
  </si>
  <si>
    <t>4139934328</t>
  </si>
  <si>
    <t>00024018</t>
  </si>
  <si>
    <t>4139905219</t>
  </si>
  <si>
    <t>00024019</t>
  </si>
  <si>
    <t>4140008726</t>
  </si>
  <si>
    <t>00024020</t>
  </si>
  <si>
    <t>4140010403</t>
  </si>
  <si>
    <t>00024021</t>
  </si>
  <si>
    <t>4139941121</t>
  </si>
  <si>
    <t>00024022</t>
  </si>
  <si>
    <t>4139988296</t>
  </si>
  <si>
    <t>00024023</t>
  </si>
  <si>
    <t>4139994523</t>
  </si>
  <si>
    <t>00024024</t>
  </si>
  <si>
    <t>4139876673</t>
  </si>
  <si>
    <t>00024025</t>
  </si>
  <si>
    <t>4140010638</t>
  </si>
  <si>
    <t>00024026</t>
  </si>
  <si>
    <t>4139932218</t>
  </si>
  <si>
    <t>00024027</t>
  </si>
  <si>
    <t>4140011772</t>
  </si>
  <si>
    <t>00024028</t>
  </si>
  <si>
    <t>4139932372</t>
  </si>
  <si>
    <t>00024029</t>
  </si>
  <si>
    <t>4139884030</t>
  </si>
  <si>
    <t>00024030</t>
  </si>
  <si>
    <t>4139875468</t>
  </si>
  <si>
    <t>00024031</t>
  </si>
  <si>
    <t>4139992968</t>
  </si>
  <si>
    <t>00024032</t>
  </si>
  <si>
    <t>4139952087</t>
  </si>
  <si>
    <t>00024033</t>
  </si>
  <si>
    <t>4139888020</t>
  </si>
  <si>
    <t>00024034</t>
  </si>
  <si>
    <t>4140009358</t>
  </si>
  <si>
    <t>00024035</t>
  </si>
  <si>
    <t>4139952250</t>
  </si>
  <si>
    <t>00024036</t>
  </si>
  <si>
    <t>4139951946</t>
  </si>
  <si>
    <t>00024037</t>
  </si>
  <si>
    <t>4139952296</t>
  </si>
  <si>
    <t>00024038</t>
  </si>
  <si>
    <t>4139951870</t>
  </si>
  <si>
    <t>00024039</t>
  </si>
  <si>
    <t>4139905936</t>
  </si>
  <si>
    <t>00024040</t>
  </si>
  <si>
    <t>4139951966</t>
  </si>
  <si>
    <t>00024041</t>
  </si>
  <si>
    <t>4139952136</t>
  </si>
  <si>
    <t>00024042</t>
  </si>
  <si>
    <t>4139991937</t>
  </si>
  <si>
    <t>00024043</t>
  </si>
  <si>
    <t>4140020229</t>
  </si>
  <si>
    <t>00024044</t>
  </si>
  <si>
    <t>4139903876</t>
  </si>
  <si>
    <t>00024045</t>
  </si>
  <si>
    <t>4139903315</t>
  </si>
  <si>
    <t>00024046</t>
  </si>
  <si>
    <t>4139904751</t>
  </si>
  <si>
    <t>00024047</t>
  </si>
  <si>
    <t>4139937397</t>
  </si>
  <si>
    <t>00024048</t>
  </si>
  <si>
    <t>4139903659</t>
  </si>
  <si>
    <t>00024049</t>
  </si>
  <si>
    <t>4139944582</t>
  </si>
  <si>
    <t>00024050</t>
  </si>
  <si>
    <t>4139903706</t>
  </si>
  <si>
    <t>00024051</t>
  </si>
  <si>
    <t>4139938701</t>
  </si>
  <si>
    <t>00024052</t>
  </si>
  <si>
    <t>4139903566</t>
  </si>
  <si>
    <t>00024053</t>
  </si>
  <si>
    <t>4139904006</t>
  </si>
  <si>
    <t>00024054</t>
  </si>
  <si>
    <t>4139904158</t>
  </si>
  <si>
    <t>00024055</t>
  </si>
  <si>
    <t>4139903614</t>
  </si>
  <si>
    <t>00024056</t>
  </si>
  <si>
    <t>4139903688</t>
  </si>
  <si>
    <t>00024057</t>
  </si>
  <si>
    <t>4139979612</t>
  </si>
  <si>
    <t>00024058</t>
  </si>
  <si>
    <t>4139914714</t>
  </si>
  <si>
    <t>00024059</t>
  </si>
  <si>
    <t>4139998735</t>
  </si>
  <si>
    <t>00024060</t>
  </si>
  <si>
    <t>4139947224</t>
  </si>
  <si>
    <t>00024061</t>
  </si>
  <si>
    <t>4140007549</t>
  </si>
  <si>
    <t>00024062</t>
  </si>
  <si>
    <t>4139936893</t>
  </si>
  <si>
    <t>00024063</t>
  </si>
  <si>
    <t>4139957950</t>
  </si>
  <si>
    <t>Ngày 09  tháng 07 năm 2022</t>
  </si>
  <si>
    <t>00022399</t>
  </si>
  <si>
    <t>4139684336</t>
  </si>
  <si>
    <t>00022400</t>
  </si>
  <si>
    <t>4139619429</t>
  </si>
  <si>
    <t>00022401</t>
  </si>
  <si>
    <t>4139707823</t>
  </si>
  <si>
    <t>00022402</t>
  </si>
  <si>
    <t>4139633534</t>
  </si>
  <si>
    <t>00022403</t>
  </si>
  <si>
    <t>4139633672</t>
  </si>
  <si>
    <t>00022404</t>
  </si>
  <si>
    <t>4139814311</t>
  </si>
  <si>
    <t>00022405</t>
  </si>
  <si>
    <t>4139605212</t>
  </si>
  <si>
    <t>00022406</t>
  </si>
  <si>
    <t>4139609779</t>
  </si>
  <si>
    <t>00022407</t>
  </si>
  <si>
    <t>4139735481</t>
  </si>
  <si>
    <t>00022408</t>
  </si>
  <si>
    <t>4139634182</t>
  </si>
  <si>
    <t>00022409</t>
  </si>
  <si>
    <t>4139675202</t>
  </si>
  <si>
    <t>00022410</t>
  </si>
  <si>
    <t>4139634026</t>
  </si>
  <si>
    <t>00022411</t>
  </si>
  <si>
    <t>4139705864</t>
  </si>
  <si>
    <t>00022412</t>
  </si>
  <si>
    <t>4139686344</t>
  </si>
  <si>
    <t>00022413</t>
  </si>
  <si>
    <t>4139736754</t>
  </si>
  <si>
    <t>00022414</t>
  </si>
  <si>
    <t>4139620003</t>
  </si>
  <si>
    <t>00022415</t>
  </si>
  <si>
    <t>4139620466</t>
  </si>
  <si>
    <t>00022416</t>
  </si>
  <si>
    <t>4139700726</t>
  </si>
  <si>
    <t>00022417</t>
  </si>
  <si>
    <t>4139621030</t>
  </si>
  <si>
    <t>00022418</t>
  </si>
  <si>
    <t>4139620366, 4139789548</t>
  </si>
  <si>
    <t>00022419</t>
  </si>
  <si>
    <t>4139736552</t>
  </si>
  <si>
    <t>00022420</t>
  </si>
  <si>
    <t>4139620561, 4139791059</t>
  </si>
  <si>
    <t>00022421</t>
  </si>
  <si>
    <t>4139620958</t>
  </si>
  <si>
    <t>00022422</t>
  </si>
  <si>
    <t>4139620954</t>
  </si>
  <si>
    <t>00022423</t>
  </si>
  <si>
    <t>4139619983</t>
  </si>
  <si>
    <t>00022424</t>
  </si>
  <si>
    <t>4139786699</t>
  </si>
  <si>
    <t>00022425</t>
  </si>
  <si>
    <t>4139619741</t>
  </si>
  <si>
    <t>00022426</t>
  </si>
  <si>
    <t>4139664860</t>
  </si>
  <si>
    <t>00022427</t>
  </si>
  <si>
    <t>4139686388</t>
  </si>
  <si>
    <t>00022428</t>
  </si>
  <si>
    <t>4139801912</t>
  </si>
  <si>
    <t>00022429</t>
  </si>
  <si>
    <t>4139848440</t>
  </si>
  <si>
    <t>00022430</t>
  </si>
  <si>
    <t>4139786811</t>
  </si>
  <si>
    <t>00022431</t>
  </si>
  <si>
    <t>4139619318</t>
  </si>
  <si>
    <t>00022432</t>
  </si>
  <si>
    <t>4139619484</t>
  </si>
  <si>
    <t>00022433</t>
  </si>
  <si>
    <t>4139732889</t>
  </si>
  <si>
    <t>00022434</t>
  </si>
  <si>
    <t>4139619785</t>
  </si>
  <si>
    <t>00022435</t>
  </si>
  <si>
    <t>4139619247, 4139791345</t>
  </si>
  <si>
    <t>00022436</t>
  </si>
  <si>
    <t>4139701799</t>
  </si>
  <si>
    <t>00022437</t>
  </si>
  <si>
    <t>4139620688</t>
  </si>
  <si>
    <t>00022438</t>
  </si>
  <si>
    <t>4139619104</t>
  </si>
  <si>
    <t>00022439</t>
  </si>
  <si>
    <t>4139620076</t>
  </si>
  <si>
    <t>00022440</t>
  </si>
  <si>
    <t>4139619218</t>
  </si>
  <si>
    <t>00022441</t>
  </si>
  <si>
    <t>4139499621</t>
  </si>
  <si>
    <t>00022442</t>
  </si>
  <si>
    <t>4139619908</t>
  </si>
  <si>
    <t>00022443</t>
  </si>
  <si>
    <t>4139810112</t>
  </si>
  <si>
    <t>00022444</t>
  </si>
  <si>
    <t>4139809374</t>
  </si>
  <si>
    <t>00022445</t>
  </si>
  <si>
    <t>4139619491, 4139801431</t>
  </si>
  <si>
    <t>00022446</t>
  </si>
  <si>
    <t>4139822357</t>
  </si>
  <si>
    <t>00022447</t>
  </si>
  <si>
    <t>4139620492</t>
  </si>
  <si>
    <t>00022448</t>
  </si>
  <si>
    <t>4139816562</t>
  </si>
  <si>
    <t>00022449</t>
  </si>
  <si>
    <t>4139620472</t>
  </si>
  <si>
    <t>00022450</t>
  </si>
  <si>
    <t>4139736629</t>
  </si>
  <si>
    <t>00022451</t>
  </si>
  <si>
    <t>4139620430</t>
  </si>
  <si>
    <t>00022452</t>
  </si>
  <si>
    <t>4139641742</t>
  </si>
  <si>
    <t>00022453</t>
  </si>
  <si>
    <t>4139673225</t>
  </si>
  <si>
    <t>00022454</t>
  </si>
  <si>
    <t>4139731912</t>
  </si>
  <si>
    <t>00022455</t>
  </si>
  <si>
    <t>4139619604, 4139935255</t>
  </si>
  <si>
    <t>00022456</t>
  </si>
  <si>
    <t>4139620488</t>
  </si>
  <si>
    <t>00022457</t>
  </si>
  <si>
    <t>4139619817</t>
  </si>
  <si>
    <t>00022458</t>
  </si>
  <si>
    <t>4139620324</t>
  </si>
  <si>
    <t>00022459</t>
  </si>
  <si>
    <t>4139620236</t>
  </si>
  <si>
    <t>00022460</t>
  </si>
  <si>
    <t>4139620387</t>
  </si>
  <si>
    <t>00022461</t>
  </si>
  <si>
    <t>4139619667</t>
  </si>
  <si>
    <t>00022462</t>
  </si>
  <si>
    <t>4139415969</t>
  </si>
  <si>
    <t>00022463</t>
  </si>
  <si>
    <t>4139506110</t>
  </si>
  <si>
    <t>00022464</t>
  </si>
  <si>
    <t>4139643822</t>
  </si>
  <si>
    <t>00022465</t>
  </si>
  <si>
    <t>4139639936</t>
  </si>
  <si>
    <t>00022466</t>
  </si>
  <si>
    <t>4139619243</t>
  </si>
  <si>
    <t>00022467</t>
  </si>
  <si>
    <t>4139689024</t>
  </si>
  <si>
    <t>00022469</t>
  </si>
  <si>
    <t>4139785938</t>
  </si>
  <si>
    <t>00022470</t>
  </si>
  <si>
    <t>4139619818</t>
  </si>
  <si>
    <t>00022472</t>
  </si>
  <si>
    <t>4139619316</t>
  </si>
  <si>
    <t>00022473</t>
  </si>
  <si>
    <t>4139787889</t>
  </si>
  <si>
    <t>00022474</t>
  </si>
  <si>
    <t>4139619352</t>
  </si>
  <si>
    <t>00022475</t>
  </si>
  <si>
    <t>4139619215</t>
  </si>
  <si>
    <t>00022477</t>
  </si>
  <si>
    <t>4139735691</t>
  </si>
  <si>
    <t>00022478</t>
  </si>
  <si>
    <t>4139670699, 4139800380</t>
  </si>
  <si>
    <t>00022479</t>
  </si>
  <si>
    <t>41399670703, 4139804609</t>
  </si>
  <si>
    <t>00022480</t>
  </si>
  <si>
    <t>4139803323</t>
  </si>
  <si>
    <t>00022481</t>
  </si>
  <si>
    <t>4139670719, 4139812880</t>
  </si>
  <si>
    <t>00022482</t>
  </si>
  <si>
    <t>4139670697</t>
  </si>
  <si>
    <t>00022483</t>
  </si>
  <si>
    <t>4139670673, 4139825483</t>
  </si>
  <si>
    <t>00022484</t>
  </si>
  <si>
    <t>4139670698</t>
  </si>
  <si>
    <t>00022485</t>
  </si>
  <si>
    <t>4139680541</t>
  </si>
  <si>
    <t>00022486</t>
  </si>
  <si>
    <t>4139609309</t>
  </si>
  <si>
    <t>00022487</t>
  </si>
  <si>
    <t>4139683559</t>
  </si>
  <si>
    <t>00022488</t>
  </si>
  <si>
    <t>4139670651</t>
  </si>
  <si>
    <t>00022489</t>
  </si>
  <si>
    <t>4139670666</t>
  </si>
  <si>
    <t>00022490</t>
  </si>
  <si>
    <t>4139670664</t>
  </si>
  <si>
    <t>00022491</t>
  </si>
  <si>
    <t>4139670696</t>
  </si>
  <si>
    <t>00022492</t>
  </si>
  <si>
    <t>4139670645</t>
  </si>
  <si>
    <t>00022493</t>
  </si>
  <si>
    <t>4139670695</t>
  </si>
  <si>
    <t>00022494</t>
  </si>
  <si>
    <t>4139670672</t>
  </si>
  <si>
    <t>00022495</t>
  </si>
  <si>
    <t>4139670668</t>
  </si>
  <si>
    <t>00022496</t>
  </si>
  <si>
    <t>4139670649</t>
  </si>
  <si>
    <t>00022497</t>
  </si>
  <si>
    <t>4139670647</t>
  </si>
  <si>
    <t>00022498</t>
  </si>
  <si>
    <t>4139706447</t>
  </si>
  <si>
    <t>00022499</t>
  </si>
  <si>
    <t>4139670652</t>
  </si>
  <si>
    <t>00022500</t>
  </si>
  <si>
    <t>4139670653</t>
  </si>
  <si>
    <t>00022501</t>
  </si>
  <si>
    <t>4139619216</t>
  </si>
  <si>
    <t>00022502</t>
  </si>
  <si>
    <t>4139619682</t>
  </si>
  <si>
    <t>00022503</t>
  </si>
  <si>
    <t>4139549672</t>
  </si>
  <si>
    <t>00022504</t>
  </si>
  <si>
    <t>4139620752</t>
  </si>
  <si>
    <t>00022505</t>
  </si>
  <si>
    <t>4139619191</t>
  </si>
  <si>
    <t>00022506</t>
  </si>
  <si>
    <t>4139526318</t>
  </si>
  <si>
    <t>00022507</t>
  </si>
  <si>
    <t>4139619672</t>
  </si>
  <si>
    <t>00022508</t>
  </si>
  <si>
    <t>4139508744</t>
  </si>
  <si>
    <t>00022509</t>
  </si>
  <si>
    <t>4139619152</t>
  </si>
  <si>
    <t>00022514</t>
  </si>
  <si>
    <t>4139620056</t>
  </si>
  <si>
    <t>00022515</t>
  </si>
  <si>
    <t>4139721158</t>
  </si>
  <si>
    <t>00022519</t>
  </si>
  <si>
    <t>4139868914</t>
  </si>
  <si>
    <t>00022520</t>
  </si>
  <si>
    <t>4139886887</t>
  </si>
  <si>
    <t>00022521</t>
  </si>
  <si>
    <t>4139868170</t>
  </si>
  <si>
    <t>00022522</t>
  </si>
  <si>
    <t>4139851511</t>
  </si>
  <si>
    <t>00022523</t>
  </si>
  <si>
    <t>4139849010</t>
  </si>
  <si>
    <t>00022524</t>
  </si>
  <si>
    <t>4139828414</t>
  </si>
  <si>
    <t>00022525</t>
  </si>
  <si>
    <t>4139834965</t>
  </si>
  <si>
    <t>00022526</t>
  </si>
  <si>
    <t>4139848653</t>
  </si>
  <si>
    <t>00022527</t>
  </si>
  <si>
    <t>4139864371</t>
  </si>
  <si>
    <t>00022528</t>
  </si>
  <si>
    <t>4139846943</t>
  </si>
  <si>
    <t>00022529</t>
  </si>
  <si>
    <t>4139838640</t>
  </si>
  <si>
    <t>00022530</t>
  </si>
  <si>
    <t>4139849774</t>
  </si>
  <si>
    <t>00022531</t>
  </si>
  <si>
    <t>4139932722, 4139932972</t>
  </si>
  <si>
    <t>00022532</t>
  </si>
  <si>
    <t>4140025007</t>
  </si>
  <si>
    <t>00022533</t>
  </si>
  <si>
    <t>4139733730</t>
  </si>
  <si>
    <t>00022534</t>
  </si>
  <si>
    <t>4139854603</t>
  </si>
  <si>
    <t>00022535</t>
  </si>
  <si>
    <t>4139733910</t>
  </si>
  <si>
    <t>00022536</t>
  </si>
  <si>
    <t>4139733596</t>
  </si>
  <si>
    <t>00022537</t>
  </si>
  <si>
    <t>4139733907</t>
  </si>
  <si>
    <t>00022538</t>
  </si>
  <si>
    <t>4139733844</t>
  </si>
  <si>
    <t>00022539</t>
  </si>
  <si>
    <t>4139842225</t>
  </si>
  <si>
    <t>00022540</t>
  </si>
  <si>
    <t>4139887167</t>
  </si>
  <si>
    <t>00022541</t>
  </si>
  <si>
    <t>4139850196</t>
  </si>
  <si>
    <t>00022542</t>
  </si>
  <si>
    <t>4139893601</t>
  </si>
  <si>
    <t>00022543</t>
  </si>
  <si>
    <t>4139851560</t>
  </si>
  <si>
    <t>00022544</t>
  </si>
  <si>
    <t>4139849242</t>
  </si>
  <si>
    <t>00022545</t>
  </si>
  <si>
    <t>4139844169</t>
  </si>
  <si>
    <t>00022546</t>
  </si>
  <si>
    <t>4139829050</t>
  </si>
  <si>
    <t>00022547</t>
  </si>
  <si>
    <t>4139843387</t>
  </si>
  <si>
    <t>00022548</t>
  </si>
  <si>
    <t>4139876489</t>
  </si>
  <si>
    <t>00022549</t>
  </si>
  <si>
    <t>4139847763</t>
  </si>
  <si>
    <t>00022550</t>
  </si>
  <si>
    <t>4139845826</t>
  </si>
  <si>
    <t>00022551</t>
  </si>
  <si>
    <t>4139851707</t>
  </si>
  <si>
    <t>00022552</t>
  </si>
  <si>
    <t>4139869476</t>
  </si>
  <si>
    <t>00022553</t>
  </si>
  <si>
    <t>4139736487</t>
  </si>
  <si>
    <t>00022554</t>
  </si>
  <si>
    <t>4139866190</t>
  </si>
  <si>
    <t>00022555</t>
  </si>
  <si>
    <t>4139866150</t>
  </si>
  <si>
    <t>00022556</t>
  </si>
  <si>
    <t>4139831519</t>
  </si>
  <si>
    <t>00022557</t>
  </si>
  <si>
    <t>4139867231</t>
  </si>
  <si>
    <t>00022558</t>
  </si>
  <si>
    <t>4139865726</t>
  </si>
  <si>
    <t>00022559</t>
  </si>
  <si>
    <t>4139822066</t>
  </si>
  <si>
    <t>00022560</t>
  </si>
  <si>
    <t>4139867183</t>
  </si>
  <si>
    <t>00022561</t>
  </si>
  <si>
    <t>4139865748</t>
  </si>
  <si>
    <t>00022562</t>
  </si>
  <si>
    <t>4139867225</t>
  </si>
  <si>
    <t>00022563</t>
  </si>
  <si>
    <t>4139865752</t>
  </si>
  <si>
    <t>00022564</t>
  </si>
  <si>
    <t>4139789067</t>
  </si>
  <si>
    <t>00022565</t>
  </si>
  <si>
    <t>4139758470</t>
  </si>
  <si>
    <t>00022566</t>
  </si>
  <si>
    <t>4139739912</t>
  </si>
  <si>
    <t>00022567</t>
  </si>
  <si>
    <t>4139728822</t>
  </si>
  <si>
    <t>00022568</t>
  </si>
  <si>
    <t>4139737434</t>
  </si>
  <si>
    <t>00022569</t>
  </si>
  <si>
    <t>4139700144</t>
  </si>
  <si>
    <t>00022570</t>
  </si>
  <si>
    <t>4139761820</t>
  </si>
  <si>
    <t>00022571</t>
  </si>
  <si>
    <t>4139807584</t>
  </si>
  <si>
    <t>00022572</t>
  </si>
  <si>
    <t>4139733808</t>
  </si>
  <si>
    <t>00022573</t>
  </si>
  <si>
    <t>4139733602</t>
  </si>
  <si>
    <t>00022574</t>
  </si>
  <si>
    <t>4139733810</t>
  </si>
  <si>
    <t>00022575</t>
  </si>
  <si>
    <t>4139734006</t>
  </si>
  <si>
    <t>00022576</t>
  </si>
  <si>
    <t>4139733848</t>
  </si>
  <si>
    <t>00022577</t>
  </si>
  <si>
    <t>4139866030</t>
  </si>
  <si>
    <t>00022578</t>
  </si>
  <si>
    <t>4139865904</t>
  </si>
  <si>
    <t>00022579</t>
  </si>
  <si>
    <t>4139865733</t>
  </si>
  <si>
    <t>00022580</t>
  </si>
  <si>
    <t>4139865817</t>
  </si>
  <si>
    <t>00022581</t>
  </si>
  <si>
    <t>4139866031</t>
  </si>
  <si>
    <t>00022582</t>
  </si>
  <si>
    <t>4139865700</t>
  </si>
  <si>
    <t>00022583</t>
  </si>
  <si>
    <t>4139865820</t>
  </si>
  <si>
    <t>00022584</t>
  </si>
  <si>
    <t>4139866025</t>
  </si>
  <si>
    <t>00022585</t>
  </si>
  <si>
    <t>4139683019</t>
  </si>
  <si>
    <t>00022586</t>
  </si>
  <si>
    <t>4139867221</t>
  </si>
  <si>
    <t>00022587</t>
  </si>
  <si>
    <t>4139683164</t>
  </si>
  <si>
    <t>00022588</t>
  </si>
  <si>
    <t>4139700022</t>
  </si>
  <si>
    <t>00022589</t>
  </si>
  <si>
    <t>4139683274</t>
  </si>
  <si>
    <t>00022590</t>
  </si>
  <si>
    <t>4139808433</t>
  </si>
  <si>
    <t>00022591</t>
  </si>
  <si>
    <t>4139886536</t>
  </si>
  <si>
    <t>00022592</t>
  </si>
  <si>
    <t>4139865652</t>
  </si>
  <si>
    <t>00022593</t>
  </si>
  <si>
    <t>4139683505</t>
  </si>
  <si>
    <t>00022594</t>
  </si>
  <si>
    <t>4139781389</t>
  </si>
  <si>
    <t>00022595</t>
  </si>
  <si>
    <t>4139683027</t>
  </si>
  <si>
    <t>00022596</t>
  </si>
  <si>
    <t>4139683460</t>
  </si>
  <si>
    <t>00022597</t>
  </si>
  <si>
    <t>4139762532</t>
  </si>
  <si>
    <t>00022598</t>
  </si>
  <si>
    <t>4139683379</t>
  </si>
  <si>
    <t>00022599</t>
  </si>
  <si>
    <t>4139682996</t>
  </si>
  <si>
    <t>00022600</t>
  </si>
  <si>
    <t>4139770088</t>
  </si>
  <si>
    <t>00022601</t>
  </si>
  <si>
    <t>4139687761</t>
  </si>
  <si>
    <t>00022609</t>
  </si>
  <si>
    <t>4139236869</t>
  </si>
  <si>
    <t>00022610</t>
  </si>
  <si>
    <t>4139234094</t>
  </si>
  <si>
    <t>00022611</t>
  </si>
  <si>
    <t>4139237797</t>
  </si>
  <si>
    <t>00022612</t>
  </si>
  <si>
    <t>4139209861</t>
  </si>
  <si>
    <t>00022613</t>
  </si>
  <si>
    <t>4139218252</t>
  </si>
  <si>
    <t>00022614</t>
  </si>
  <si>
    <t>4139199604</t>
  </si>
  <si>
    <t>00022615</t>
  </si>
  <si>
    <t>4139186718</t>
  </si>
  <si>
    <t>00022616</t>
  </si>
  <si>
    <t>4139209783</t>
  </si>
  <si>
    <t>00022617</t>
  </si>
  <si>
    <t>4139209821</t>
  </si>
  <si>
    <t>00022618</t>
  </si>
  <si>
    <t>4139209765</t>
  </si>
  <si>
    <t>00022619</t>
  </si>
  <si>
    <t>4139209760</t>
  </si>
  <si>
    <t>00022620</t>
  </si>
  <si>
    <t>4139209773</t>
  </si>
  <si>
    <t>00022621</t>
  </si>
  <si>
    <t>4139209818</t>
  </si>
  <si>
    <t>00022622</t>
  </si>
  <si>
    <t>4139209789</t>
  </si>
  <si>
    <t>00022623</t>
  </si>
  <si>
    <t>4138977373</t>
  </si>
  <si>
    <t>00022624</t>
  </si>
  <si>
    <t>4139209742</t>
  </si>
  <si>
    <t>00022625</t>
  </si>
  <si>
    <t>4139209729</t>
  </si>
  <si>
    <t>00022626</t>
  </si>
  <si>
    <t>4139209743</t>
  </si>
  <si>
    <t>00022627</t>
  </si>
  <si>
    <t>4139209873</t>
  </si>
  <si>
    <t>00022628</t>
  </si>
  <si>
    <t>4139200242</t>
  </si>
  <si>
    <t>00022629</t>
  </si>
  <si>
    <t>4139218771</t>
  </si>
  <si>
    <t>00022630</t>
  </si>
  <si>
    <t>4139199610</t>
  </si>
  <si>
    <t>00022631</t>
  </si>
  <si>
    <t>4139199270</t>
  </si>
  <si>
    <t>00022632</t>
  </si>
  <si>
    <t>4139216212</t>
  </si>
  <si>
    <t>00022633</t>
  </si>
  <si>
    <t>4139235864</t>
  </si>
  <si>
    <t>00022634</t>
  </si>
  <si>
    <t>4139315722</t>
  </si>
  <si>
    <t>00022635</t>
  </si>
  <si>
    <t>4139019134</t>
  </si>
  <si>
    <t>00022636</t>
  </si>
  <si>
    <t>4139001532</t>
  </si>
  <si>
    <t>00022637</t>
  </si>
  <si>
    <t>4139232175</t>
  </si>
  <si>
    <t>00022638</t>
  </si>
  <si>
    <t>4139235391</t>
  </si>
  <si>
    <t>00022639</t>
  </si>
  <si>
    <t>4139227766</t>
  </si>
  <si>
    <t>00022640</t>
  </si>
  <si>
    <t>4139236008</t>
  </si>
  <si>
    <t>00022641</t>
  </si>
  <si>
    <t>4139219313</t>
  </si>
  <si>
    <t>00022642</t>
  </si>
  <si>
    <t>4139228528</t>
  </si>
  <si>
    <t>00022643</t>
  </si>
  <si>
    <t>4139242737</t>
  </si>
  <si>
    <t>00022644</t>
  </si>
  <si>
    <t>4139224124</t>
  </si>
  <si>
    <t>00022645</t>
  </si>
  <si>
    <t>4139232424</t>
  </si>
  <si>
    <t>00022646</t>
  </si>
  <si>
    <t>4139266592</t>
  </si>
  <si>
    <t>00022647</t>
  </si>
  <si>
    <t>4139227440</t>
  </si>
  <si>
    <t>00022648</t>
  </si>
  <si>
    <t>4139236992</t>
  </si>
  <si>
    <t>00022649</t>
  </si>
  <si>
    <t>4139340024</t>
  </si>
  <si>
    <t>00022650</t>
  </si>
  <si>
    <t>4139447202</t>
  </si>
  <si>
    <t>00022651</t>
  </si>
  <si>
    <t>4139238178</t>
  </si>
  <si>
    <t>00022652</t>
  </si>
  <si>
    <t>4139364994</t>
  </si>
  <si>
    <t>00022653</t>
  </si>
  <si>
    <t>4139209924</t>
  </si>
  <si>
    <t>00022654</t>
  </si>
  <si>
    <t>4139243375</t>
  </si>
  <si>
    <t>00022655</t>
  </si>
  <si>
    <t>4139224066</t>
  </si>
  <si>
    <t>00022657</t>
  </si>
  <si>
    <t>4139231874</t>
  </si>
  <si>
    <t>00022658</t>
  </si>
  <si>
    <t>4139230217</t>
  </si>
  <si>
    <t>00022659</t>
  </si>
  <si>
    <t>4139238327</t>
  </si>
  <si>
    <t>00022660</t>
  </si>
  <si>
    <t>4139030847</t>
  </si>
  <si>
    <t>00022661</t>
  </si>
  <si>
    <t>4139235219</t>
  </si>
  <si>
    <t>00022662</t>
  </si>
  <si>
    <t>4138977559</t>
  </si>
  <si>
    <t>00022663</t>
  </si>
  <si>
    <t>4139209834</t>
  </si>
  <si>
    <t>00022664</t>
  </si>
  <si>
    <t>4139307279</t>
  </si>
  <si>
    <t>00022671</t>
  </si>
  <si>
    <t>4139209921</t>
  </si>
  <si>
    <t>00022672</t>
  </si>
  <si>
    <t>4139209792</t>
  </si>
  <si>
    <t>00022674</t>
  </si>
  <si>
    <t>4139206989</t>
  </si>
  <si>
    <t>00022675</t>
  </si>
  <si>
    <t>4139209614</t>
  </si>
  <si>
    <t>00022676</t>
  </si>
  <si>
    <t>4139209655</t>
  </si>
  <si>
    <t>00022677</t>
  </si>
  <si>
    <t>4139217361</t>
  </si>
  <si>
    <t>00022678</t>
  </si>
  <si>
    <t>4139209629</t>
  </si>
  <si>
    <t>00022679</t>
  </si>
  <si>
    <t>4139209636</t>
  </si>
  <si>
    <t>00022680</t>
  </si>
  <si>
    <t>4139209951</t>
  </si>
  <si>
    <t>00022681</t>
  </si>
  <si>
    <t>4139209619</t>
  </si>
  <si>
    <t>00022682</t>
  </si>
  <si>
    <t>4139209665</t>
  </si>
  <si>
    <t>00022683</t>
  </si>
  <si>
    <t>4139209954</t>
  </si>
  <si>
    <t>00022684</t>
  </si>
  <si>
    <t>4139210141</t>
  </si>
  <si>
    <t>00022685</t>
  </si>
  <si>
    <t>4139209868</t>
  </si>
  <si>
    <t>00022686</t>
  </si>
  <si>
    <t>4139209691</t>
  </si>
  <si>
    <t>00022687</t>
  </si>
  <si>
    <t>4139209911</t>
  </si>
  <si>
    <t>00022688</t>
  </si>
  <si>
    <t>4139209764</t>
  </si>
  <si>
    <t>00022689</t>
  </si>
  <si>
    <t>4139209779</t>
  </si>
  <si>
    <t>00022690</t>
  </si>
  <si>
    <t>4139209721</t>
  </si>
  <si>
    <t>00022692</t>
  </si>
  <si>
    <t>4139199466</t>
  </si>
  <si>
    <t>00022694</t>
  </si>
  <si>
    <t>4139208254</t>
  </si>
  <si>
    <t>00022695</t>
  </si>
  <si>
    <t>4139207973</t>
  </si>
  <si>
    <t>00022696</t>
  </si>
  <si>
    <t>4139217666</t>
  </si>
  <si>
    <t>00022697</t>
  </si>
  <si>
    <t>4139119944</t>
  </si>
  <si>
    <t>00022700</t>
  </si>
  <si>
    <t>4139222034</t>
  </si>
  <si>
    <t>00022701</t>
  </si>
  <si>
    <t>4139227624</t>
  </si>
  <si>
    <t>00022702</t>
  </si>
  <si>
    <t>4139209757</t>
  </si>
  <si>
    <t>00022704</t>
  </si>
  <si>
    <t>4139209642</t>
  </si>
  <si>
    <t>00022708</t>
  </si>
  <si>
    <t>4139209678</t>
  </si>
  <si>
    <t>00022709</t>
  </si>
  <si>
    <t>4139209631</t>
  </si>
  <si>
    <t>00022711</t>
  </si>
  <si>
    <t>4139209690</t>
  </si>
  <si>
    <t>00022712</t>
  </si>
  <si>
    <t>4139209881</t>
  </si>
  <si>
    <t>00022723</t>
  </si>
  <si>
    <t>4139092556</t>
  </si>
  <si>
    <t>00022724</t>
  </si>
  <si>
    <t>4139179602</t>
  </si>
  <si>
    <t>00022725</t>
  </si>
  <si>
    <t>4139233052</t>
  </si>
  <si>
    <t>00022726</t>
  </si>
  <si>
    <t>4139150802</t>
  </si>
  <si>
    <t>00022727</t>
  </si>
  <si>
    <t>4139179149</t>
  </si>
  <si>
    <t>00022728</t>
  </si>
  <si>
    <t>4139169382</t>
  </si>
  <si>
    <t>00022729</t>
  </si>
  <si>
    <t>4139115666</t>
  </si>
  <si>
    <t>00022730</t>
  </si>
  <si>
    <t>4139165824</t>
  </si>
  <si>
    <t>00022731</t>
  </si>
  <si>
    <t>4139161339</t>
  </si>
  <si>
    <t>00022732</t>
  </si>
  <si>
    <t>4139176913</t>
  </si>
  <si>
    <t>00022733</t>
  </si>
  <si>
    <t>4139156227</t>
  </si>
  <si>
    <t>00022734</t>
  </si>
  <si>
    <t>4138988402</t>
  </si>
  <si>
    <t>00022735</t>
  </si>
  <si>
    <t>4139179994</t>
  </si>
  <si>
    <t>00022736</t>
  </si>
  <si>
    <t>4139174136</t>
  </si>
  <si>
    <t>00022737</t>
  </si>
  <si>
    <t>4139109685</t>
  </si>
  <si>
    <t>00022738</t>
  </si>
  <si>
    <t>4139133602</t>
  </si>
  <si>
    <t>00022739</t>
  </si>
  <si>
    <t>4139228662</t>
  </si>
  <si>
    <t>00022740</t>
  </si>
  <si>
    <t>4139132346</t>
  </si>
  <si>
    <t>00022741</t>
  </si>
  <si>
    <t>4139091889</t>
  </si>
  <si>
    <t>00022742</t>
  </si>
  <si>
    <t>4139182810</t>
  </si>
  <si>
    <t>00022743</t>
  </si>
  <si>
    <t>4139210544</t>
  </si>
  <si>
    <t>00022744</t>
  </si>
  <si>
    <t>4139202724</t>
  </si>
  <si>
    <t>00022745</t>
  </si>
  <si>
    <t>4139209767</t>
  </si>
  <si>
    <t>00022746</t>
  </si>
  <si>
    <t>4139209895</t>
  </si>
  <si>
    <t>00022747</t>
  </si>
  <si>
    <t>4139209919</t>
  </si>
  <si>
    <t>00022748</t>
  </si>
  <si>
    <t>4139209711</t>
  </si>
  <si>
    <t>00022749</t>
  </si>
  <si>
    <t>4139209902</t>
  </si>
  <si>
    <t>00022750</t>
  </si>
  <si>
    <t>4139099448</t>
  </si>
  <si>
    <t>00022751</t>
  </si>
  <si>
    <t>4139371397</t>
  </si>
  <si>
    <t>00022752</t>
  </si>
  <si>
    <t>4139020017</t>
  </si>
  <si>
    <t>00022753</t>
  </si>
  <si>
    <t>4138564290</t>
  </si>
  <si>
    <t>00022754</t>
  </si>
  <si>
    <t>4139162201</t>
  </si>
  <si>
    <t>00022755</t>
  </si>
  <si>
    <t>4139145263</t>
  </si>
  <si>
    <t>00022764</t>
  </si>
  <si>
    <t>4139764027</t>
  </si>
  <si>
    <t>00022765</t>
  </si>
  <si>
    <t>4139747247</t>
  </si>
  <si>
    <t>00022766</t>
  </si>
  <si>
    <t>4139782728</t>
  </si>
  <si>
    <t>00022767</t>
  </si>
  <si>
    <t>4139707976</t>
  </si>
  <si>
    <t>00022768</t>
  </si>
  <si>
    <t>4139706693</t>
  </si>
  <si>
    <t>00022769</t>
  </si>
  <si>
    <t>4139787996</t>
  </si>
  <si>
    <t>00022770</t>
  </si>
  <si>
    <t>4139707883</t>
  </si>
  <si>
    <t>00022771</t>
  </si>
  <si>
    <t>4139818188</t>
  </si>
  <si>
    <t>00022772</t>
  </si>
  <si>
    <t>4139697763</t>
  </si>
  <si>
    <t>00022773</t>
  </si>
  <si>
    <t>4139817000</t>
  </si>
  <si>
    <t>00022774</t>
  </si>
  <si>
    <t>4139822374</t>
  </si>
  <si>
    <t>00022775</t>
  </si>
  <si>
    <t>4139767350</t>
  </si>
  <si>
    <t>00022776</t>
  </si>
  <si>
    <t>4139785318</t>
  </si>
  <si>
    <t>00022777</t>
  </si>
  <si>
    <t>4139743710</t>
  </si>
  <si>
    <t>00022778</t>
  </si>
  <si>
    <t>4139762790</t>
  </si>
  <si>
    <t>00022779</t>
  </si>
  <si>
    <t>4139785628</t>
  </si>
  <si>
    <t>00022780</t>
  </si>
  <si>
    <t>4139784887</t>
  </si>
  <si>
    <t>00022781</t>
  </si>
  <si>
    <t>4139740477</t>
  </si>
  <si>
    <t>00022782</t>
  </si>
  <si>
    <t>4139697343</t>
  </si>
  <si>
    <t>00022783</t>
  </si>
  <si>
    <t>4139706062</t>
  </si>
  <si>
    <t>00022784</t>
  </si>
  <si>
    <t>4139786638</t>
  </si>
  <si>
    <t>00022785</t>
  </si>
  <si>
    <t>4139842441</t>
  </si>
  <si>
    <t>00022786</t>
  </si>
  <si>
    <t>4139747648</t>
  </si>
  <si>
    <t>00022787</t>
  </si>
  <si>
    <t>4139758041</t>
  </si>
  <si>
    <t>00022788</t>
  </si>
  <si>
    <t>4139772542</t>
  </si>
  <si>
    <t>00022789</t>
  </si>
  <si>
    <t>4139797429</t>
  </si>
  <si>
    <t>00022790</t>
  </si>
  <si>
    <t>4139817908</t>
  </si>
  <si>
    <t>00022791</t>
  </si>
  <si>
    <t>4139823552</t>
  </si>
  <si>
    <t>00022792</t>
  </si>
  <si>
    <t>4139817707</t>
  </si>
  <si>
    <t>00022793</t>
  </si>
  <si>
    <t>4139828289</t>
  </si>
  <si>
    <t>00022794</t>
  </si>
  <si>
    <t>4139810439</t>
  </si>
  <si>
    <t>00022795</t>
  </si>
  <si>
    <t>4139790858</t>
  </si>
  <si>
    <t>00022796</t>
  </si>
  <si>
    <t>4139804604</t>
  </si>
  <si>
    <t>00022797</t>
  </si>
  <si>
    <t>4139809933</t>
  </si>
  <si>
    <t>00022798</t>
  </si>
  <si>
    <t>4139799801</t>
  </si>
  <si>
    <t>00022799</t>
  </si>
  <si>
    <t>4139815519</t>
  </si>
  <si>
    <t>00022800</t>
  </si>
  <si>
    <t>4139788596</t>
  </si>
  <si>
    <t>00022801</t>
  </si>
  <si>
    <t>4139758755</t>
  </si>
  <si>
    <t>00022802</t>
  </si>
  <si>
    <t>4139706199</t>
  </si>
  <si>
    <t>00022803</t>
  </si>
  <si>
    <t>4139778111</t>
  </si>
  <si>
    <t>00022804</t>
  </si>
  <si>
    <t>4139827827</t>
  </si>
  <si>
    <t>00022805</t>
  </si>
  <si>
    <t>4139744626</t>
  </si>
  <si>
    <t>00022806</t>
  </si>
  <si>
    <t>4139695858</t>
  </si>
  <si>
    <t>00022807</t>
  </si>
  <si>
    <t>4139784499</t>
  </si>
  <si>
    <t>00022808</t>
  </si>
  <si>
    <t>4139719543</t>
  </si>
  <si>
    <t>00022809</t>
  </si>
  <si>
    <t>4139824735</t>
  </si>
  <si>
    <t>00022810</t>
  </si>
  <si>
    <t>4139733850</t>
  </si>
  <si>
    <t>00022811</t>
  </si>
  <si>
    <t>4139733913</t>
  </si>
  <si>
    <t>00022812</t>
  </si>
  <si>
    <t>4139733668</t>
  </si>
  <si>
    <t>00022813</t>
  </si>
  <si>
    <t>4139733726</t>
  </si>
  <si>
    <t>00022814</t>
  </si>
  <si>
    <t>4139733666</t>
  </si>
  <si>
    <t>00022815</t>
  </si>
  <si>
    <t>4139733805</t>
  </si>
  <si>
    <t>00022816</t>
  </si>
  <si>
    <t>4139733434</t>
  </si>
  <si>
    <t>00022817</t>
  </si>
  <si>
    <t>4139733904</t>
  </si>
  <si>
    <t>00022818</t>
  </si>
  <si>
    <t>4139733439</t>
  </si>
  <si>
    <t>00022819</t>
  </si>
  <si>
    <t>4139733629</t>
  </si>
  <si>
    <t>00022820</t>
  </si>
  <si>
    <t>4139733554</t>
  </si>
  <si>
    <t>00022821</t>
  </si>
  <si>
    <t>4139733479</t>
  </si>
  <si>
    <t>00022822</t>
  </si>
  <si>
    <t>4139733420</t>
  </si>
  <si>
    <t>00022823</t>
  </si>
  <si>
    <t>4139733732</t>
  </si>
  <si>
    <t>00022824</t>
  </si>
  <si>
    <t>4139785653</t>
  </si>
  <si>
    <t>00022825</t>
  </si>
  <si>
    <t>4139883278</t>
  </si>
  <si>
    <t>00022826</t>
  </si>
  <si>
    <t>4139817218</t>
  </si>
  <si>
    <t>00022827</t>
  </si>
  <si>
    <t>4139750439</t>
  </si>
  <si>
    <t>00022828</t>
  </si>
  <si>
    <t>4139765465</t>
  </si>
  <si>
    <t>00022829</t>
  </si>
  <si>
    <t>4139825432</t>
  </si>
  <si>
    <t>00022830</t>
  </si>
  <si>
    <t>4139788823</t>
  </si>
  <si>
    <t>00022831</t>
  </si>
  <si>
    <t>4139770897</t>
  </si>
  <si>
    <t>00022832</t>
  </si>
  <si>
    <t>4139769611</t>
  </si>
  <si>
    <t>00022833</t>
  </si>
  <si>
    <t>4139747362</t>
  </si>
  <si>
    <t>00022834</t>
  </si>
  <si>
    <t>4139822812</t>
  </si>
  <si>
    <t>00022835</t>
  </si>
  <si>
    <t>4139733562</t>
  </si>
  <si>
    <t>00022836</t>
  </si>
  <si>
    <t>4139734004</t>
  </si>
  <si>
    <t>00022945</t>
  </si>
  <si>
    <t>4139851704</t>
  </si>
  <si>
    <t>00022946</t>
  </si>
  <si>
    <t>4139866500</t>
  </si>
  <si>
    <t>00022947</t>
  </si>
  <si>
    <t>4139851696</t>
  </si>
  <si>
    <t>00022948</t>
  </si>
  <si>
    <t>4139542181</t>
  </si>
  <si>
    <t>00022949</t>
  </si>
  <si>
    <t>4139822921</t>
  </si>
  <si>
    <t>00022950</t>
  </si>
  <si>
    <t>4139851287</t>
  </si>
  <si>
    <t>00022951</t>
  </si>
  <si>
    <t>4139941802</t>
  </si>
  <si>
    <t>00022952</t>
  </si>
  <si>
    <t>4139828769</t>
  </si>
  <si>
    <t>00022953</t>
  </si>
  <si>
    <t>4139840934</t>
  </si>
  <si>
    <t>00022954</t>
  </si>
  <si>
    <t>4139848601</t>
  </si>
  <si>
    <t>00022955</t>
  </si>
  <si>
    <t>4139866788</t>
  </si>
  <si>
    <t>00022956</t>
  </si>
  <si>
    <t>4139630167</t>
  </si>
  <si>
    <t>00022957</t>
  </si>
  <si>
    <t>4139497719</t>
  </si>
  <si>
    <t>00022958</t>
  </si>
  <si>
    <t>4139757152</t>
  </si>
  <si>
    <t>00022959</t>
  </si>
  <si>
    <t>4139846718</t>
  </si>
  <si>
    <t>00022960</t>
  </si>
  <si>
    <t>4139834898</t>
  </si>
  <si>
    <t>00022961</t>
  </si>
  <si>
    <t>4139541399</t>
  </si>
  <si>
    <t>00022962</t>
  </si>
  <si>
    <t>4139851512</t>
  </si>
  <si>
    <t>00022963</t>
  </si>
  <si>
    <t>4139315592</t>
  </si>
  <si>
    <t>00022991</t>
  </si>
  <si>
    <t>4139876239</t>
  </si>
  <si>
    <t>00022992</t>
  </si>
  <si>
    <t>4139882711</t>
  </si>
  <si>
    <t>00022993</t>
  </si>
  <si>
    <t>4139886312</t>
  </si>
  <si>
    <t>00022994</t>
  </si>
  <si>
    <t>4139885244</t>
  </si>
  <si>
    <t>00022995</t>
  </si>
  <si>
    <t>4139978837</t>
  </si>
  <si>
    <t>00022996</t>
  </si>
  <si>
    <t>4139872933</t>
  </si>
  <si>
    <t>00022997</t>
  </si>
  <si>
    <t>4139873759</t>
  </si>
  <si>
    <t>00022998</t>
  </si>
  <si>
    <t>4139634231</t>
  </si>
  <si>
    <t>00022999</t>
  </si>
  <si>
    <t>4139884203</t>
  </si>
  <si>
    <t>00023000</t>
  </si>
  <si>
    <t>4139944176</t>
  </si>
  <si>
    <t>00023001</t>
  </si>
  <si>
    <t>4139634120</t>
  </si>
  <si>
    <t>00023002</t>
  </si>
  <si>
    <t>4139871344</t>
  </si>
  <si>
    <t>00023003</t>
  </si>
  <si>
    <t>4139871892</t>
  </si>
  <si>
    <t>00023004</t>
  </si>
  <si>
    <t>4139874925</t>
  </si>
  <si>
    <t>00023005</t>
  </si>
  <si>
    <t>4139885785</t>
  </si>
  <si>
    <t>00023006</t>
  </si>
  <si>
    <t>4139875411</t>
  </si>
  <si>
    <t>00023007</t>
  </si>
  <si>
    <t>4139885442</t>
  </si>
  <si>
    <t>00023008</t>
  </si>
  <si>
    <t>4139789195</t>
  </si>
  <si>
    <t>00023009</t>
  </si>
  <si>
    <t>4139813583</t>
  </si>
  <si>
    <t>00023010</t>
  </si>
  <si>
    <t>4139586310</t>
  </si>
  <si>
    <t>00023011</t>
  </si>
  <si>
    <t>4139335856</t>
  </si>
  <si>
    <t>00023012</t>
  </si>
  <si>
    <t>4139787734</t>
  </si>
  <si>
    <t>00023013</t>
  </si>
  <si>
    <t>4139789796</t>
  </si>
  <si>
    <t>00023014</t>
  </si>
  <si>
    <t>4139896765</t>
  </si>
  <si>
    <t>00023015</t>
  </si>
  <si>
    <t>4139664795</t>
  </si>
  <si>
    <t>00023016</t>
  </si>
  <si>
    <t>4139866395</t>
  </si>
  <si>
    <t>00023017</t>
  </si>
  <si>
    <t>4139633800</t>
  </si>
  <si>
    <t>00023018</t>
  </si>
  <si>
    <t>4139827515</t>
  </si>
  <si>
    <t>00023019</t>
  </si>
  <si>
    <t>4139868378</t>
  </si>
  <si>
    <t>00023020</t>
  </si>
  <si>
    <t>4139771916</t>
  </si>
  <si>
    <t>00023021</t>
  </si>
  <si>
    <t>4139905450</t>
  </si>
  <si>
    <t>00023022</t>
  </si>
  <si>
    <t>4139848415</t>
  </si>
  <si>
    <t>00023023</t>
  </si>
  <si>
    <t>4139833772</t>
  </si>
  <si>
    <t>00023024</t>
  </si>
  <si>
    <t>4139854487</t>
  </si>
  <si>
    <t>00023025</t>
  </si>
  <si>
    <t>4139830651</t>
  </si>
  <si>
    <t>00023026</t>
  </si>
  <si>
    <t>4139746419</t>
  </si>
  <si>
    <t>00023027</t>
  </si>
  <si>
    <t>4139684840</t>
  </si>
  <si>
    <t>00023028</t>
  </si>
  <si>
    <t>4139947889</t>
  </si>
  <si>
    <t>00023029</t>
  </si>
  <si>
    <t>4139866718</t>
  </si>
  <si>
    <t>00023030</t>
  </si>
  <si>
    <t>4139634271</t>
  </si>
  <si>
    <t>00023054</t>
  </si>
  <si>
    <t>4139549722</t>
  </si>
  <si>
    <t>00023055</t>
  </si>
  <si>
    <t>4139986734</t>
  </si>
  <si>
    <t>00023056</t>
  </si>
  <si>
    <t>4139973975</t>
  </si>
  <si>
    <t>00023057</t>
  </si>
  <si>
    <t>4139983603</t>
  </si>
  <si>
    <t>00023058</t>
  </si>
  <si>
    <t>4139904333</t>
  </si>
  <si>
    <t>00023059</t>
  </si>
  <si>
    <t>4139939593</t>
  </si>
  <si>
    <t>00023060</t>
  </si>
  <si>
    <t>4139966795</t>
  </si>
  <si>
    <t>00023061</t>
  </si>
  <si>
    <t>4139948018</t>
  </si>
  <si>
    <t>00023062</t>
  </si>
  <si>
    <t>4139944632</t>
  </si>
  <si>
    <t>00023063</t>
  </si>
  <si>
    <t>4139904688</t>
  </si>
  <si>
    <t>00023064</t>
  </si>
  <si>
    <t>4139987790</t>
  </si>
  <si>
    <t>00023065</t>
  </si>
  <si>
    <t>4139903640</t>
  </si>
  <si>
    <t>00023066</t>
  </si>
  <si>
    <t>4139903785</t>
  </si>
  <si>
    <t>00023067</t>
  </si>
  <si>
    <t>4139905849</t>
  </si>
  <si>
    <t>00023068</t>
  </si>
  <si>
    <t>4139940584</t>
  </si>
  <si>
    <t>00023069</t>
  </si>
  <si>
    <t>4139966135</t>
  </si>
  <si>
    <t>00023070</t>
  </si>
  <si>
    <t>4139972798</t>
  </si>
  <si>
    <t>00023071</t>
  </si>
  <si>
    <t>4139904099</t>
  </si>
  <si>
    <t>00023072</t>
  </si>
  <si>
    <t>4139908927</t>
  </si>
  <si>
    <t>00023073</t>
  </si>
  <si>
    <t>4139962946</t>
  </si>
  <si>
    <t>00023074</t>
  </si>
  <si>
    <t>4139954258</t>
  </si>
  <si>
    <t>00023075</t>
  </si>
  <si>
    <t>4139943055</t>
  </si>
  <si>
    <t>00023076</t>
  </si>
  <si>
    <t>4139904485</t>
  </si>
  <si>
    <t>00023077</t>
  </si>
  <si>
    <t>4139940099</t>
  </si>
  <si>
    <t>00023078</t>
  </si>
  <si>
    <t>4139706514</t>
  </si>
  <si>
    <t>00023079</t>
  </si>
  <si>
    <t>4139937269</t>
  </si>
  <si>
    <t>00023080</t>
  </si>
  <si>
    <t>4139915734</t>
  </si>
  <si>
    <t>00023081</t>
  </si>
  <si>
    <t>4139915687</t>
  </si>
  <si>
    <t>00023083</t>
  </si>
  <si>
    <t>4139955507</t>
  </si>
  <si>
    <t>00023084</t>
  </si>
  <si>
    <t>4139903029</t>
  </si>
  <si>
    <t>00023085</t>
  </si>
  <si>
    <t>4139933074</t>
  </si>
  <si>
    <t>00023086</t>
  </si>
  <si>
    <t>4139975140</t>
  </si>
  <si>
    <t>00023087</t>
  </si>
  <si>
    <t>4139974311</t>
  </si>
  <si>
    <t>00023088</t>
  </si>
  <si>
    <t>4139971572</t>
  </si>
  <si>
    <t>00023089</t>
  </si>
  <si>
    <t>4139937015</t>
  </si>
  <si>
    <t>00023090</t>
  </si>
  <si>
    <t>4139957897</t>
  </si>
  <si>
    <t>00023091</t>
  </si>
  <si>
    <t>4139962533</t>
  </si>
  <si>
    <t>00023092</t>
  </si>
  <si>
    <t>4139912044</t>
  </si>
  <si>
    <t>00023093</t>
  </si>
  <si>
    <t>4139979888</t>
  </si>
  <si>
    <t>00023094</t>
  </si>
  <si>
    <t>4139968821</t>
  </si>
  <si>
    <t>00023095</t>
  </si>
  <si>
    <t>4139979369</t>
  </si>
  <si>
    <t>00023096</t>
  </si>
  <si>
    <t>4139926933</t>
  </si>
  <si>
    <t>00023097</t>
  </si>
  <si>
    <t>4139930602</t>
  </si>
  <si>
    <t>00023098</t>
  </si>
  <si>
    <t>4139935638</t>
  </si>
  <si>
    <t>00023099</t>
  </si>
  <si>
    <t>4139892561</t>
  </si>
  <si>
    <t>00023100</t>
  </si>
  <si>
    <t>4139788635</t>
  </si>
  <si>
    <t>00023101</t>
  </si>
  <si>
    <t>4139940451</t>
  </si>
  <si>
    <t>00023102</t>
  </si>
  <si>
    <t>4139914242</t>
  </si>
  <si>
    <t>00023103</t>
  </si>
  <si>
    <t>4139837900</t>
  </si>
  <si>
    <t>00023104</t>
  </si>
  <si>
    <t>4139786623</t>
  </si>
  <si>
    <t>00023105</t>
  </si>
  <si>
    <t>41397101678</t>
  </si>
  <si>
    <t>00023106</t>
  </si>
  <si>
    <t>4139978330</t>
  </si>
  <si>
    <t>00023107</t>
  </si>
  <si>
    <t>4139944711</t>
  </si>
  <si>
    <t>00023108</t>
  </si>
  <si>
    <t>4139912164</t>
  </si>
  <si>
    <t>00023109</t>
  </si>
  <si>
    <t>4139912064</t>
  </si>
  <si>
    <t>00023110</t>
  </si>
  <si>
    <t>4139911919</t>
  </si>
  <si>
    <t>00023111</t>
  </si>
  <si>
    <t>4139937673</t>
  </si>
  <si>
    <t>00023112</t>
  </si>
  <si>
    <t>4139965001</t>
  </si>
  <si>
    <t>00023113</t>
  </si>
  <si>
    <t>4139890321</t>
  </si>
  <si>
    <t>00023114</t>
  </si>
  <si>
    <t>4139897320</t>
  </si>
  <si>
    <t>00023115</t>
  </si>
  <si>
    <t>4139956518</t>
  </si>
  <si>
    <t>00023116</t>
  </si>
  <si>
    <t>4139986260</t>
  </si>
  <si>
    <t>00023117</t>
  </si>
  <si>
    <t>4139956290</t>
  </si>
  <si>
    <t>00023118</t>
  </si>
  <si>
    <t>4139949609</t>
  </si>
  <si>
    <t>00023119</t>
  </si>
  <si>
    <t>4139972555</t>
  </si>
  <si>
    <t>00023120</t>
  </si>
  <si>
    <t>4139965675</t>
  </si>
  <si>
    <t>00023121</t>
  </si>
  <si>
    <t>4139893263</t>
  </si>
  <si>
    <t>00023122</t>
  </si>
  <si>
    <t>4139951877</t>
  </si>
  <si>
    <t>00023123</t>
  </si>
  <si>
    <t>4139894905</t>
  </si>
  <si>
    <t>00023124</t>
  </si>
  <si>
    <t>4139951833</t>
  </si>
  <si>
    <t>00023125</t>
  </si>
  <si>
    <t>4139985463</t>
  </si>
  <si>
    <t>00023126</t>
  </si>
  <si>
    <t>4139952030</t>
  </si>
  <si>
    <t>00023127</t>
  </si>
  <si>
    <t>4139952149</t>
  </si>
  <si>
    <t>00023128</t>
  </si>
  <si>
    <t>4139973097</t>
  </si>
  <si>
    <t>00023129</t>
  </si>
  <si>
    <t>4139891997</t>
  </si>
  <si>
    <t>00023130</t>
  </si>
  <si>
    <t>4139952000</t>
  </si>
  <si>
    <t>00023131</t>
  </si>
  <si>
    <t>4139952041</t>
  </si>
  <si>
    <t>00023132</t>
  </si>
  <si>
    <t>4139988590</t>
  </si>
  <si>
    <t>00023133</t>
  </si>
  <si>
    <t>4139915819</t>
  </si>
  <si>
    <t>00023134</t>
  </si>
  <si>
    <t>4139909713</t>
  </si>
  <si>
    <t>00023135</t>
  </si>
  <si>
    <t>4139983640</t>
  </si>
  <si>
    <t>00023146</t>
  </si>
  <si>
    <t>4139869147</t>
  </si>
  <si>
    <t>00023147</t>
  </si>
  <si>
    <t>4139880639</t>
  </si>
  <si>
    <t>00023148</t>
  </si>
  <si>
    <t>4139875414</t>
  </si>
  <si>
    <t>00023149</t>
  </si>
  <si>
    <t>4139875530</t>
  </si>
  <si>
    <t>00023150</t>
  </si>
  <si>
    <t>4139876167</t>
  </si>
  <si>
    <t>00023151</t>
  </si>
  <si>
    <t>4139886232</t>
  </si>
  <si>
    <t>00023152</t>
  </si>
  <si>
    <t>4139886023</t>
  </si>
  <si>
    <t>00023153</t>
  </si>
  <si>
    <t>4139876402</t>
  </si>
  <si>
    <t>00023154</t>
  </si>
  <si>
    <t>4139874913</t>
  </si>
  <si>
    <t>00023155</t>
  </si>
  <si>
    <t>4139879379</t>
  </si>
  <si>
    <t>00023156</t>
  </si>
  <si>
    <t>4139870442</t>
  </si>
  <si>
    <t>00023157</t>
  </si>
  <si>
    <t>4139873267</t>
  </si>
  <si>
    <t>00023158</t>
  </si>
  <si>
    <t>4139869301</t>
  </si>
  <si>
    <t>00023159</t>
  </si>
  <si>
    <t>4139875337</t>
  </si>
  <si>
    <t>00023160</t>
  </si>
  <si>
    <t>4139873601</t>
  </si>
  <si>
    <t>00023161</t>
  </si>
  <si>
    <t>4139873507</t>
  </si>
  <si>
    <t>00023162</t>
  </si>
  <si>
    <t>4139885898</t>
  </si>
  <si>
    <t>00023163</t>
  </si>
  <si>
    <t>4139885897</t>
  </si>
  <si>
    <t>00023164</t>
  </si>
  <si>
    <t>4139848378</t>
  </si>
  <si>
    <t>00023165</t>
  </si>
  <si>
    <t>4139846729</t>
  </si>
  <si>
    <t>00023166</t>
  </si>
  <si>
    <t>4139885991</t>
  </si>
  <si>
    <t>00023167</t>
  </si>
  <si>
    <t>4139850012</t>
  </si>
  <si>
    <t>00023168</t>
  </si>
  <si>
    <t>4139874634</t>
  </si>
  <si>
    <t>00023169</t>
  </si>
  <si>
    <t>4139750725</t>
  </si>
  <si>
    <t>00023170</t>
  </si>
  <si>
    <t>4139871876</t>
  </si>
  <si>
    <t>00023171</t>
  </si>
  <si>
    <t>4139876309</t>
  </si>
  <si>
    <t>00023172</t>
  </si>
  <si>
    <t>4139876826</t>
  </si>
  <si>
    <t>00023173</t>
  </si>
  <si>
    <t>4139876236</t>
  </si>
  <si>
    <t>00023174</t>
  </si>
  <si>
    <t>4139879140</t>
  </si>
  <si>
    <t>00023175</t>
  </si>
  <si>
    <t>4139870836</t>
  </si>
  <si>
    <t>00023176</t>
  </si>
  <si>
    <t>4139875689</t>
  </si>
  <si>
    <t>00023177</t>
  </si>
  <si>
    <t>4139873153</t>
  </si>
  <si>
    <t>00023178</t>
  </si>
  <si>
    <t>4139885560</t>
  </si>
  <si>
    <t>00023179</t>
  </si>
  <si>
    <t>4139900844</t>
  </si>
  <si>
    <t>00023180</t>
  </si>
  <si>
    <t>4139826475</t>
  </si>
  <si>
    <t>00023181</t>
  </si>
  <si>
    <t>4139826012</t>
  </si>
  <si>
    <t>00023182</t>
  </si>
  <si>
    <t>4139826494</t>
  </si>
  <si>
    <t>00023183</t>
  </si>
  <si>
    <t>4139827094</t>
  </si>
  <si>
    <t>00023184</t>
  </si>
  <si>
    <t>4139783885</t>
  </si>
  <si>
    <t>00023185</t>
  </si>
  <si>
    <t>4139824542</t>
  </si>
  <si>
    <t>00023186</t>
  </si>
  <si>
    <t>4139826176</t>
  </si>
  <si>
    <t>00023187</t>
  </si>
  <si>
    <t>4139824606</t>
  </si>
  <si>
    <t>00023188</t>
  </si>
  <si>
    <t>4139743023</t>
  </si>
  <si>
    <t>00023189</t>
  </si>
  <si>
    <t>4139825096</t>
  </si>
  <si>
    <t>00023190</t>
  </si>
  <si>
    <t>4139885355</t>
  </si>
  <si>
    <t>00023191</t>
  </si>
  <si>
    <t>4139912859</t>
  </si>
  <si>
    <t>00023192</t>
  </si>
  <si>
    <t>4139934788</t>
  </si>
  <si>
    <t>00023193</t>
  </si>
  <si>
    <t>4139827060</t>
  </si>
  <si>
    <t>00023194</t>
  </si>
  <si>
    <t>4139827937</t>
  </si>
  <si>
    <t>00023195</t>
  </si>
  <si>
    <t>4139894615</t>
  </si>
  <si>
    <t>00023196</t>
  </si>
  <si>
    <t>4139826087</t>
  </si>
  <si>
    <t>00023197</t>
  </si>
  <si>
    <t>4139748584</t>
  </si>
  <si>
    <t>00023198</t>
  </si>
  <si>
    <t>4139826428</t>
  </si>
  <si>
    <t>00023199</t>
  </si>
  <si>
    <t>4139825636</t>
  </si>
  <si>
    <t>00023200</t>
  </si>
  <si>
    <t>4139824856</t>
  </si>
  <si>
    <t>00023201</t>
  </si>
  <si>
    <t>4139824664</t>
  </si>
  <si>
    <t>00023202</t>
  </si>
  <si>
    <t>4139824710</t>
  </si>
  <si>
    <t>00023203</t>
  </si>
  <si>
    <t>4139828114</t>
  </si>
  <si>
    <t>00023204</t>
  </si>
  <si>
    <t>4139827172</t>
  </si>
  <si>
    <t>00023205</t>
  </si>
  <si>
    <t>4139825051</t>
  </si>
  <si>
    <t>00023206</t>
  </si>
  <si>
    <t>4139761380</t>
  </si>
  <si>
    <t>00023207</t>
  </si>
  <si>
    <t>4139826968</t>
  </si>
  <si>
    <t>00023208</t>
  </si>
  <si>
    <t>4139828056</t>
  </si>
  <si>
    <t>00023209</t>
  </si>
  <si>
    <t>4139827690</t>
  </si>
  <si>
    <t>00023210</t>
  </si>
  <si>
    <t>4139826594</t>
  </si>
  <si>
    <t>00023211</t>
  </si>
  <si>
    <t>4139824510</t>
  </si>
  <si>
    <t>00023212</t>
  </si>
  <si>
    <t>4139845635</t>
  </si>
  <si>
    <t>00023213</t>
  </si>
  <si>
    <t>4139901623</t>
  </si>
  <si>
    <t>00023214</t>
  </si>
  <si>
    <t>4139899582</t>
  </si>
  <si>
    <t>4139903596</t>
  </si>
  <si>
    <t>00023216</t>
  </si>
  <si>
    <t>4139894665</t>
  </si>
  <si>
    <t>00023217</t>
  </si>
  <si>
    <t>4139598627</t>
  </si>
  <si>
    <t>00023218</t>
  </si>
  <si>
    <t>4139890404</t>
  </si>
  <si>
    <t>00023219</t>
  </si>
  <si>
    <t>4139897039</t>
  </si>
  <si>
    <t>00023220</t>
  </si>
  <si>
    <t>4139892482</t>
  </si>
  <si>
    <t>00023221</t>
  </si>
  <si>
    <t>4139892426</t>
  </si>
  <si>
    <t>00023222</t>
  </si>
  <si>
    <t>4139899626</t>
  </si>
  <si>
    <t>00023223</t>
  </si>
  <si>
    <t>4139900968</t>
  </si>
  <si>
    <t>00023224</t>
  </si>
  <si>
    <t>4139752655</t>
  </si>
  <si>
    <t>00023225</t>
  </si>
  <si>
    <t>4139757498</t>
  </si>
  <si>
    <t>00023226</t>
  </si>
  <si>
    <t>4139843241</t>
  </si>
  <si>
    <t>00023227</t>
  </si>
  <si>
    <t>4139867285</t>
  </si>
  <si>
    <t>00023228</t>
  </si>
  <si>
    <t>4139744632</t>
  </si>
  <si>
    <t>00023229</t>
  </si>
  <si>
    <t>4139606990</t>
  </si>
  <si>
    <t>00023230</t>
  </si>
  <si>
    <t>4139764345</t>
  </si>
  <si>
    <t>00023231</t>
  </si>
  <si>
    <t>4139683624</t>
  </si>
  <si>
    <t>00023232</t>
  </si>
  <si>
    <t>4139887043</t>
  </si>
  <si>
    <t>00023233</t>
  </si>
  <si>
    <t>4139788467</t>
  </si>
  <si>
    <t>00023234</t>
  </si>
  <si>
    <t>4139849820</t>
  </si>
  <si>
    <t>00023235</t>
  </si>
  <si>
    <t>4139790749</t>
  </si>
  <si>
    <t>00023236</t>
  </si>
  <si>
    <t>4139882123</t>
  </si>
  <si>
    <t>00023237</t>
  </si>
  <si>
    <t>4139867347, 4140011765</t>
  </si>
  <si>
    <t>00023238</t>
  </si>
  <si>
    <t>4139866923</t>
  </si>
  <si>
    <t>00023239</t>
  </si>
  <si>
    <t>4139867028</t>
  </si>
  <si>
    <t>00023240</t>
  </si>
  <si>
    <t>4139866973</t>
  </si>
  <si>
    <t>00023241</t>
  </si>
  <si>
    <t>4139826791</t>
  </si>
  <si>
    <t>00023242</t>
  </si>
  <si>
    <t>4139824785</t>
  </si>
  <si>
    <t>00023243</t>
  </si>
  <si>
    <t>4139827665</t>
  </si>
  <si>
    <t>00023244</t>
  </si>
  <si>
    <t>4139825218</t>
  </si>
  <si>
    <t>00023245</t>
  </si>
  <si>
    <t>4139828074</t>
  </si>
  <si>
    <t>00023246</t>
  </si>
  <si>
    <t>4139464095</t>
  </si>
  <si>
    <t>00023247</t>
  </si>
  <si>
    <t>4139789699</t>
  </si>
  <si>
    <t>00023248</t>
  </si>
  <si>
    <t>4139879859</t>
  </si>
  <si>
    <t>00023249</t>
  </si>
  <si>
    <t>4139786994</t>
  </si>
  <si>
    <t>00023250</t>
  </si>
  <si>
    <t>4139585883</t>
  </si>
  <si>
    <t>00023251</t>
  </si>
  <si>
    <t>4139903695</t>
  </si>
  <si>
    <t>00023252</t>
  </si>
  <si>
    <t>4139896785</t>
  </si>
  <si>
    <t>00023253</t>
  </si>
  <si>
    <t>4139898503</t>
  </si>
  <si>
    <t>00023254</t>
  </si>
  <si>
    <t>4139900125</t>
  </si>
  <si>
    <t>00023255</t>
  </si>
  <si>
    <t>4139891450</t>
  </si>
  <si>
    <t>00023256</t>
  </si>
  <si>
    <t>4139900753</t>
  </si>
  <si>
    <t>00023257</t>
  </si>
  <si>
    <t>4139893723</t>
  </si>
  <si>
    <t>00023258</t>
  </si>
  <si>
    <t>4139894937</t>
  </si>
  <si>
    <t>00023259</t>
  </si>
  <si>
    <t>4139892556</t>
  </si>
  <si>
    <t>00023260</t>
  </si>
  <si>
    <t>4139893840</t>
  </si>
  <si>
    <t>00023261</t>
  </si>
  <si>
    <t>4139890371</t>
  </si>
  <si>
    <t>00023262</t>
  </si>
  <si>
    <t>4139892150</t>
  </si>
  <si>
    <t>00023263</t>
  </si>
  <si>
    <t>4139899729</t>
  </si>
  <si>
    <t>00023264</t>
  </si>
  <si>
    <t>4139887156</t>
  </si>
  <si>
    <t>00023267</t>
  </si>
  <si>
    <t>4139827201</t>
  </si>
  <si>
    <t>00023268</t>
  </si>
  <si>
    <t>4139866536, 4140006385</t>
  </si>
  <si>
    <t>00023269</t>
  </si>
  <si>
    <t>4139866807</t>
  </si>
  <si>
    <t>00023270</t>
  </si>
  <si>
    <t>4139670714, 4140107132</t>
  </si>
  <si>
    <t>00023271</t>
  </si>
  <si>
    <t>4139816926</t>
  </si>
  <si>
    <t>00023272</t>
  </si>
  <si>
    <t>4139789384</t>
  </si>
  <si>
    <t>00023273</t>
  </si>
  <si>
    <t>4139770487</t>
  </si>
  <si>
    <t>00023274</t>
  </si>
  <si>
    <t>4139787976</t>
  </si>
  <si>
    <t>00023275</t>
  </si>
  <si>
    <t>4139866480</t>
  </si>
  <si>
    <t>00023276</t>
  </si>
  <si>
    <t>4139788923</t>
  </si>
  <si>
    <t>00023277</t>
  </si>
  <si>
    <t>4139866441</t>
  </si>
  <si>
    <t>00023278</t>
  </si>
  <si>
    <t>4139866595</t>
  </si>
  <si>
    <t>00023279</t>
  </si>
  <si>
    <t>4139866239</t>
  </si>
  <si>
    <t>00023280</t>
  </si>
  <si>
    <t>4139866435</t>
  </si>
  <si>
    <t>00023281</t>
  </si>
  <si>
    <t>4139896763</t>
  </si>
  <si>
    <t>00023282</t>
  </si>
  <si>
    <t>4139935559</t>
  </si>
  <si>
    <t>00023283</t>
  </si>
  <si>
    <t>4139866408</t>
  </si>
  <si>
    <t>00023284</t>
  </si>
  <si>
    <t>4140016973</t>
  </si>
  <si>
    <t>00023285</t>
  </si>
  <si>
    <t>4140040380</t>
  </si>
  <si>
    <t>00023286</t>
  </si>
  <si>
    <t>4139692886</t>
  </si>
  <si>
    <t>00023287</t>
  </si>
  <si>
    <t>4139934576</t>
  </si>
  <si>
    <t>00023288</t>
  </si>
  <si>
    <t>414007733</t>
  </si>
  <si>
    <t>00023289</t>
  </si>
  <si>
    <t>4139827284</t>
  </si>
  <si>
    <t>00023290</t>
  </si>
  <si>
    <t>4139825178</t>
  </si>
  <si>
    <t>00023291</t>
  </si>
  <si>
    <t>4139825829</t>
  </si>
  <si>
    <t>00023292</t>
  </si>
  <si>
    <t>4139740111</t>
  </si>
  <si>
    <t>00023293</t>
  </si>
  <si>
    <t>4139827182</t>
  </si>
  <si>
    <t>00023294</t>
  </si>
  <si>
    <t>4139827864</t>
  </si>
  <si>
    <t>00023295</t>
  </si>
  <si>
    <t>4139827871</t>
  </si>
  <si>
    <t>00023296</t>
  </si>
  <si>
    <t>4139827798</t>
  </si>
  <si>
    <t>00023297</t>
  </si>
  <si>
    <t>4139941204</t>
  </si>
  <si>
    <t>00023298</t>
  </si>
  <si>
    <t>4139925695</t>
  </si>
  <si>
    <t>00023299</t>
  </si>
  <si>
    <t>4139879734</t>
  </si>
  <si>
    <t>00023300</t>
  </si>
  <si>
    <t>4139827671</t>
  </si>
  <si>
    <t>00023301</t>
  </si>
  <si>
    <t>4139827257</t>
  </si>
  <si>
    <t>00023302</t>
  </si>
  <si>
    <t>4139828153</t>
  </si>
  <si>
    <t>00023303</t>
  </si>
  <si>
    <t>4139827952</t>
  </si>
  <si>
    <t>00023304</t>
  </si>
  <si>
    <t>4139827929</t>
  </si>
  <si>
    <t>00023305</t>
  </si>
  <si>
    <t>4139847129</t>
  </si>
  <si>
    <t>00023306</t>
  </si>
  <si>
    <t>4139827945</t>
  </si>
  <si>
    <t>00023307</t>
  </si>
  <si>
    <t>4139827912</t>
  </si>
  <si>
    <t>00023308</t>
  </si>
  <si>
    <t>4139827746</t>
  </si>
  <si>
    <t>00023309</t>
  </si>
  <si>
    <t>4139828096</t>
  </si>
  <si>
    <t>00023310</t>
  </si>
  <si>
    <t>4139789629</t>
  </si>
  <si>
    <t>00023316</t>
  </si>
  <si>
    <t>4139894604</t>
  </si>
  <si>
    <t>00023317</t>
  </si>
  <si>
    <t>4139794709</t>
  </si>
  <si>
    <t>00023318</t>
  </si>
  <si>
    <t>4139827468</t>
  </si>
  <si>
    <t>00023319</t>
  </si>
  <si>
    <t>4139827291</t>
  </si>
  <si>
    <t>00023320</t>
  </si>
  <si>
    <t>4139827556</t>
  </si>
  <si>
    <t>00023321</t>
  </si>
  <si>
    <t>4139828144</t>
  </si>
  <si>
    <t>00023322</t>
  </si>
  <si>
    <t>4139826872</t>
  </si>
  <si>
    <t>00023323</t>
  </si>
  <si>
    <t>4139886227</t>
  </si>
  <si>
    <t>00023324</t>
  </si>
  <si>
    <t>4139827630</t>
  </si>
  <si>
    <t>00023325</t>
  </si>
  <si>
    <t>4139826661</t>
  </si>
  <si>
    <t>00023326</t>
  </si>
  <si>
    <t>4139827964</t>
  </si>
  <si>
    <t>00023327</t>
  </si>
  <si>
    <t>4139827781</t>
  </si>
  <si>
    <t>00023328</t>
  </si>
  <si>
    <t>4139885240</t>
  </si>
  <si>
    <t>00023329</t>
  </si>
  <si>
    <t>4140000403</t>
  </si>
  <si>
    <t>00023330</t>
  </si>
  <si>
    <t>4139873833</t>
  </si>
  <si>
    <t>00023331</t>
  </si>
  <si>
    <t>4139741527</t>
  </si>
  <si>
    <t>00023332</t>
  </si>
  <si>
    <t>4139825264, 4140006463</t>
  </si>
  <si>
    <t>00023333</t>
  </si>
  <si>
    <t>4139826671</t>
  </si>
  <si>
    <t>00023334</t>
  </si>
  <si>
    <t>4139827529</t>
  </si>
  <si>
    <t>00023335</t>
  </si>
  <si>
    <t>4139735621</t>
  </si>
  <si>
    <t>00023336</t>
  </si>
  <si>
    <t>4139753699</t>
  </si>
  <si>
    <t>00023337</t>
  </si>
  <si>
    <t>4139825567</t>
  </si>
  <si>
    <t>00023338</t>
  </si>
  <si>
    <t>4139826864</t>
  </si>
  <si>
    <t>00023339</t>
  </si>
  <si>
    <t>4139826347</t>
  </si>
  <si>
    <t>00023340</t>
  </si>
  <si>
    <t>4139826210</t>
  </si>
  <si>
    <t>00023341</t>
  </si>
  <si>
    <t>4139900283</t>
  </si>
  <si>
    <t>00023342</t>
  </si>
  <si>
    <t>4139827436</t>
  </si>
  <si>
    <t>00023343</t>
  </si>
  <si>
    <t>4139827409</t>
  </si>
  <si>
    <t>00023344</t>
  </si>
  <si>
    <t>4139785765</t>
  </si>
  <si>
    <t>00023345</t>
  </si>
  <si>
    <t>4139828150</t>
  </si>
  <si>
    <t>00023346</t>
  </si>
  <si>
    <t>4139619766</t>
  </si>
  <si>
    <t>00023347</t>
  </si>
  <si>
    <t>4139826289, 4140017334</t>
  </si>
  <si>
    <t>00023348</t>
  </si>
  <si>
    <t>4139788374</t>
  </si>
  <si>
    <t>00023349</t>
  </si>
  <si>
    <t>4139825293</t>
  </si>
  <si>
    <t>00023350</t>
  </si>
  <si>
    <t>4139932139</t>
  </si>
  <si>
    <t>00023351</t>
  </si>
  <si>
    <t>4139826743</t>
  </si>
  <si>
    <t>00023352</t>
  </si>
  <si>
    <t>4139763022</t>
  </si>
  <si>
    <t>00023353</t>
  </si>
  <si>
    <t>4139827190</t>
  </si>
  <si>
    <t>00023354</t>
  </si>
  <si>
    <t>4140007077</t>
  </si>
  <si>
    <t>00023355</t>
  </si>
  <si>
    <t>4139825319</t>
  </si>
  <si>
    <t>00023356</t>
  </si>
  <si>
    <t>4139828080</t>
  </si>
  <si>
    <t>00023357</t>
  </si>
  <si>
    <t>4139940009</t>
  </si>
  <si>
    <t>00023358</t>
  </si>
  <si>
    <t>4139783322</t>
  </si>
  <si>
    <t>00023359</t>
  </si>
  <si>
    <t>4139908133</t>
  </si>
  <si>
    <t>00023360</t>
  </si>
  <si>
    <t>4139757886</t>
  </si>
  <si>
    <t>00023361</t>
  </si>
  <si>
    <t>4139928992</t>
  </si>
  <si>
    <t>00023362</t>
  </si>
  <si>
    <t>4139747745</t>
  </si>
  <si>
    <t>00023363</t>
  </si>
  <si>
    <t>4139944802</t>
  </si>
  <si>
    <t>00023364</t>
  </si>
  <si>
    <t>4139898967</t>
  </si>
  <si>
    <t>00023365</t>
  </si>
  <si>
    <t>4139931774</t>
  </si>
  <si>
    <t>00023366</t>
  </si>
  <si>
    <t>4139941206</t>
  </si>
  <si>
    <t>00023367</t>
  </si>
  <si>
    <t>4139930886</t>
  </si>
  <si>
    <t>00023368</t>
  </si>
  <si>
    <t>4139775824</t>
  </si>
  <si>
    <t>00023369</t>
  </si>
  <si>
    <t>4139938113</t>
  </si>
  <si>
    <t>00023370</t>
  </si>
  <si>
    <t>4139762724</t>
  </si>
  <si>
    <t>00023371</t>
  </si>
  <si>
    <t>4139827489</t>
  </si>
  <si>
    <t>00023372</t>
  </si>
  <si>
    <t>4139827658</t>
  </si>
  <si>
    <t>00023373</t>
  </si>
  <si>
    <t>4139759574</t>
  </si>
  <si>
    <t>00023374</t>
  </si>
  <si>
    <t>4140057273</t>
  </si>
  <si>
    <t>00023376</t>
  </si>
  <si>
    <t>4139024415</t>
  </si>
  <si>
    <t>00023382</t>
  </si>
  <si>
    <t>4139721079</t>
  </si>
  <si>
    <t>00023383</t>
  </si>
  <si>
    <t>4139719405</t>
  </si>
  <si>
    <t>00023384</t>
  </si>
  <si>
    <t>4139733212</t>
  </si>
  <si>
    <t>00023385</t>
  </si>
  <si>
    <t>4139733426</t>
  </si>
  <si>
    <t>00023406</t>
  </si>
  <si>
    <t>4139726763</t>
  </si>
  <si>
    <t>00023407</t>
  </si>
  <si>
    <t>4139710490</t>
  </si>
  <si>
    <t>00023408</t>
  </si>
  <si>
    <t>4139704894</t>
  </si>
  <si>
    <t>00023409</t>
  </si>
  <si>
    <t>4139705771</t>
  </si>
  <si>
    <t>00023410</t>
  </si>
  <si>
    <t>4139732393</t>
  </si>
  <si>
    <t>00023411</t>
  </si>
  <si>
    <t>4139727197</t>
  </si>
  <si>
    <t>00023412</t>
  </si>
  <si>
    <t>4139695682</t>
  </si>
  <si>
    <t>00023413</t>
  </si>
  <si>
    <t>4139742371</t>
  </si>
  <si>
    <t>00023414</t>
  </si>
  <si>
    <t>4139699690</t>
  </si>
  <si>
    <t>00023415</t>
  </si>
  <si>
    <t>4139706197</t>
  </si>
  <si>
    <t>00023416</t>
  </si>
  <si>
    <t>4139708179</t>
  </si>
  <si>
    <t>00023417</t>
  </si>
  <si>
    <t>4139729526</t>
  </si>
  <si>
    <t>00023418</t>
  </si>
  <si>
    <t>4139721755</t>
  </si>
  <si>
    <t>00023423</t>
  </si>
  <si>
    <t>4139721075</t>
  </si>
  <si>
    <t>00023424</t>
  </si>
  <si>
    <t>4139767352</t>
  </si>
  <si>
    <t>00023425</t>
  </si>
  <si>
    <t>4139729397</t>
  </si>
  <si>
    <t>00023426</t>
  </si>
  <si>
    <t>4139722588</t>
  </si>
  <si>
    <t>00023427</t>
  </si>
  <si>
    <t>4139733695</t>
  </si>
  <si>
    <t>00023428</t>
  </si>
  <si>
    <t>4139722640</t>
  </si>
  <si>
    <t>00023429</t>
  </si>
  <si>
    <t>4139703399</t>
  </si>
  <si>
    <t>00023430</t>
  </si>
  <si>
    <t>4139733716</t>
  </si>
  <si>
    <t>00023431</t>
  </si>
  <si>
    <t>4139698932</t>
  </si>
  <si>
    <t>00023432</t>
  </si>
  <si>
    <t>4139703690</t>
  </si>
  <si>
    <t>00023433</t>
  </si>
  <si>
    <t>4139717539</t>
  </si>
  <si>
    <t>00023434</t>
  </si>
  <si>
    <t>4139726281</t>
  </si>
  <si>
    <t>00023435</t>
  </si>
  <si>
    <t>4139736671</t>
  </si>
  <si>
    <t>00023436</t>
  </si>
  <si>
    <t>4139732614</t>
  </si>
  <si>
    <t>00023437</t>
  </si>
  <si>
    <t>4139503941</t>
  </si>
  <si>
    <t>00023438</t>
  </si>
  <si>
    <t>4139702726</t>
  </si>
  <si>
    <t>00023439</t>
  </si>
  <si>
    <t>4139707433</t>
  </si>
  <si>
    <t>00023440</t>
  </si>
  <si>
    <t>4139724434</t>
  </si>
  <si>
    <t>00023441</t>
  </si>
  <si>
    <t>4139724823</t>
  </si>
  <si>
    <t>00023442</t>
  </si>
  <si>
    <t>4139724658</t>
  </si>
  <si>
    <t>00023443</t>
  </si>
  <si>
    <t>4139729801</t>
  </si>
  <si>
    <t>00023444</t>
  </si>
  <si>
    <t>4139726480</t>
  </si>
  <si>
    <t>00023445</t>
  </si>
  <si>
    <t>4139728272</t>
  </si>
  <si>
    <t>00023446</t>
  </si>
  <si>
    <t>4139725416</t>
  </si>
  <si>
    <t>00023447</t>
  </si>
  <si>
    <t>4139728373</t>
  </si>
  <si>
    <t>00023448</t>
  </si>
  <si>
    <t>4139725674</t>
  </si>
  <si>
    <t>00023449</t>
  </si>
  <si>
    <t>4139725771</t>
  </si>
  <si>
    <t>00023451</t>
  </si>
  <si>
    <t>4139707179</t>
  </si>
  <si>
    <t>00023452</t>
  </si>
  <si>
    <t>4139702666</t>
  </si>
  <si>
    <t>00023453</t>
  </si>
  <si>
    <t>4139705655</t>
  </si>
  <si>
    <t>00023454</t>
  </si>
  <si>
    <t>4139708285</t>
  </si>
  <si>
    <t>00023455</t>
  </si>
  <si>
    <t>4139558108</t>
  </si>
  <si>
    <t>00023456</t>
  </si>
  <si>
    <t>4139724111</t>
  </si>
  <si>
    <t>00023457</t>
  </si>
  <si>
    <t>4139709422</t>
  </si>
  <si>
    <t>00023458</t>
  </si>
  <si>
    <t>4139782017</t>
  </si>
  <si>
    <t>00023460</t>
  </si>
  <si>
    <t>4139848030</t>
  </si>
  <si>
    <t>00023461</t>
  </si>
  <si>
    <t>4139902316</t>
  </si>
  <si>
    <t>00023483</t>
  </si>
  <si>
    <t>4140084270</t>
  </si>
  <si>
    <t>00023484</t>
  </si>
  <si>
    <t>4140013630</t>
  </si>
  <si>
    <t>00023485</t>
  </si>
  <si>
    <t>4139976329</t>
  </si>
  <si>
    <t>00023486</t>
  </si>
  <si>
    <t>4140020847</t>
  </si>
  <si>
    <t>00023487</t>
  </si>
  <si>
    <t>4140007201</t>
  </si>
  <si>
    <t>00023488</t>
  </si>
  <si>
    <t>4139981819</t>
  </si>
  <si>
    <t>00023489</t>
  </si>
  <si>
    <t>4139977011</t>
  </si>
  <si>
    <t>00023490</t>
  </si>
  <si>
    <t>4139977334</t>
  </si>
  <si>
    <t>00023491</t>
  </si>
  <si>
    <t>4139543490</t>
  </si>
  <si>
    <t>00023492</t>
  </si>
  <si>
    <t>4139977315</t>
  </si>
  <si>
    <t>00023493</t>
  </si>
  <si>
    <t>4139781824</t>
  </si>
  <si>
    <t>00023494</t>
  </si>
  <si>
    <t>4139977409</t>
  </si>
  <si>
    <t>00023495</t>
  </si>
  <si>
    <t>4139976764</t>
  </si>
  <si>
    <t>00023496</t>
  </si>
  <si>
    <t>4139976832</t>
  </si>
  <si>
    <t>00023497</t>
  </si>
  <si>
    <t>4139976645</t>
  </si>
  <si>
    <t>00023498</t>
  </si>
  <si>
    <t>4139981367</t>
  </si>
  <si>
    <t>00023499</t>
  </si>
  <si>
    <t>4139985809</t>
  </si>
  <si>
    <t>00023500</t>
  </si>
  <si>
    <t>4139984879</t>
  </si>
  <si>
    <t>00023501</t>
  </si>
  <si>
    <t>4139985414</t>
  </si>
  <si>
    <t>00023502</t>
  </si>
  <si>
    <t>4139982685</t>
  </si>
  <si>
    <t>00023503</t>
  </si>
  <si>
    <t>4139984676</t>
  </si>
  <si>
    <t>00023504</t>
  </si>
  <si>
    <t>4139976597</t>
  </si>
  <si>
    <t>00023505</t>
  </si>
  <si>
    <t>4139977163</t>
  </si>
  <si>
    <t>00023506</t>
  </si>
  <si>
    <t>4139976455</t>
  </si>
  <si>
    <t>00023507</t>
  </si>
  <si>
    <t>4139976475</t>
  </si>
  <si>
    <t>00023508</t>
  </si>
  <si>
    <t>4139976422</t>
  </si>
  <si>
    <t>00023509</t>
  </si>
  <si>
    <t>4139981272</t>
  </si>
  <si>
    <t>00023510</t>
  </si>
  <si>
    <t>4139950203</t>
  </si>
  <si>
    <t>00023511</t>
  </si>
  <si>
    <t>4139953959</t>
  </si>
  <si>
    <t>00023512</t>
  </si>
  <si>
    <t>4140017125</t>
  </si>
  <si>
    <t>00023513</t>
  </si>
  <si>
    <t>4140078270</t>
  </si>
  <si>
    <t>00023514</t>
  </si>
  <si>
    <t>4140003935</t>
  </si>
  <si>
    <t>00023515</t>
  </si>
  <si>
    <t>4139963410</t>
  </si>
  <si>
    <t>00023516</t>
  </si>
  <si>
    <t>4140007084</t>
  </si>
  <si>
    <t>00023517</t>
  </si>
  <si>
    <t>4140009781</t>
  </si>
  <si>
    <t>00023518</t>
  </si>
  <si>
    <t>4140003640</t>
  </si>
  <si>
    <t>00023519</t>
  </si>
  <si>
    <t>4140005776</t>
  </si>
  <si>
    <t>00023520</t>
  </si>
  <si>
    <t>4139999243</t>
  </si>
  <si>
    <t>00023521</t>
  </si>
  <si>
    <t>4140006749</t>
  </si>
  <si>
    <t>00023522</t>
  </si>
  <si>
    <t>4140010057</t>
  </si>
  <si>
    <t>00023523</t>
  </si>
  <si>
    <t>4140009127</t>
  </si>
  <si>
    <t>00023524</t>
  </si>
  <si>
    <t>4139976880</t>
  </si>
  <si>
    <t>00023525</t>
  </si>
  <si>
    <t>4139976676</t>
  </si>
  <si>
    <t>00023526</t>
  </si>
  <si>
    <t>4139971185</t>
  </si>
  <si>
    <t>00023527</t>
  </si>
  <si>
    <t>4139937380</t>
  </si>
  <si>
    <t>00023528</t>
  </si>
  <si>
    <t>4139990156</t>
  </si>
  <si>
    <t>00023529</t>
  </si>
  <si>
    <t>4140002948</t>
  </si>
  <si>
    <t>00023530</t>
  </si>
  <si>
    <t>4139994604</t>
  </si>
  <si>
    <t>00023531</t>
  </si>
  <si>
    <t>4140016039</t>
  </si>
  <si>
    <t>00023532</t>
  </si>
  <si>
    <t>4140007630</t>
  </si>
  <si>
    <t>00023533</t>
  </si>
  <si>
    <t>4140020021</t>
  </si>
  <si>
    <t>00023534</t>
  </si>
  <si>
    <t>4140008805</t>
  </si>
  <si>
    <t>00023535</t>
  </si>
  <si>
    <t>4139985455</t>
  </si>
  <si>
    <t>00023536</t>
  </si>
  <si>
    <t>4139882594</t>
  </si>
  <si>
    <t>00023538</t>
  </si>
  <si>
    <t>4139864850</t>
  </si>
  <si>
    <t>00023539</t>
  </si>
  <si>
    <t>4140110819</t>
  </si>
  <si>
    <t>00023540</t>
  </si>
  <si>
    <t>4139925071</t>
  </si>
  <si>
    <t>00023541</t>
  </si>
  <si>
    <t>4139787446</t>
  </si>
  <si>
    <t>00023542</t>
  </si>
  <si>
    <t>4139900965</t>
  </si>
  <si>
    <t>00023543</t>
  </si>
  <si>
    <t>4140017310</t>
  </si>
  <si>
    <t>00023544</t>
  </si>
  <si>
    <t>4139887593</t>
  </si>
  <si>
    <t>00023545</t>
  </si>
  <si>
    <t>4139973052</t>
  </si>
  <si>
    <t>00023546</t>
  </si>
  <si>
    <t>4139699007</t>
  </si>
  <si>
    <t>00023547</t>
  </si>
  <si>
    <t>4139895375</t>
  </si>
  <si>
    <t>00023548</t>
  </si>
  <si>
    <t>4139914429</t>
  </si>
  <si>
    <t>00023549</t>
  </si>
  <si>
    <t>4139903292</t>
  </si>
  <si>
    <t>00023550</t>
  </si>
  <si>
    <t>4139892823</t>
  </si>
  <si>
    <t>00023551</t>
  </si>
  <si>
    <t>4139788806</t>
  </si>
  <si>
    <t>00023552</t>
  </si>
  <si>
    <t>4139886291</t>
  </si>
  <si>
    <t>00023553</t>
  </si>
  <si>
    <t>4139788069</t>
  </si>
  <si>
    <t>00023554</t>
  </si>
  <si>
    <t>4139891146</t>
  </si>
  <si>
    <t>00023555</t>
  </si>
  <si>
    <t>4139898383</t>
  </si>
  <si>
    <t>00023556</t>
  </si>
  <si>
    <t>4139893103</t>
  </si>
  <si>
    <t>00023557</t>
  </si>
  <si>
    <t>4139785755</t>
  </si>
  <si>
    <t>00023558</t>
  </si>
  <si>
    <t>4139789980</t>
  </si>
  <si>
    <t>00023559</t>
  </si>
  <si>
    <t>4139788575</t>
  </si>
  <si>
    <t>00023560</t>
  </si>
  <si>
    <t>4139786677</t>
  </si>
  <si>
    <t>00023561</t>
  </si>
  <si>
    <t>4140010216</t>
  </si>
  <si>
    <t>00023562</t>
  </si>
  <si>
    <t>4139789113</t>
  </si>
  <si>
    <t>00023563</t>
  </si>
  <si>
    <t>4139788318</t>
  </si>
  <si>
    <t>00023564</t>
  </si>
  <si>
    <t>4139898217</t>
  </si>
  <si>
    <t>00023565</t>
  </si>
  <si>
    <t>4139900730</t>
  </si>
  <si>
    <t>00023566</t>
  </si>
  <si>
    <t>4139901424</t>
  </si>
  <si>
    <t>00023567</t>
  </si>
  <si>
    <t>4139854040</t>
  </si>
  <si>
    <t>00023572</t>
  </si>
  <si>
    <t>4139932489</t>
  </si>
  <si>
    <t>00023573</t>
  </si>
  <si>
    <t>4139927045</t>
  </si>
  <si>
    <t>00023574</t>
  </si>
  <si>
    <t>4139944559</t>
  </si>
  <si>
    <t>00023575</t>
  </si>
  <si>
    <t>4139914772</t>
  </si>
  <si>
    <t>00023576</t>
  </si>
  <si>
    <t>4139933848</t>
  </si>
  <si>
    <t>00023577</t>
  </si>
  <si>
    <t>4139909935</t>
  </si>
  <si>
    <t>00023578</t>
  </si>
  <si>
    <t>4139925242</t>
  </si>
  <si>
    <t>00023579</t>
  </si>
  <si>
    <t>4139915771</t>
  </si>
  <si>
    <t>00023580</t>
  </si>
  <si>
    <t>4139884449</t>
  </si>
  <si>
    <t>00023581</t>
  </si>
  <si>
    <t>4139927253</t>
  </si>
  <si>
    <t>00023582</t>
  </si>
  <si>
    <t>4139946254</t>
  </si>
  <si>
    <t>00023583</t>
  </si>
  <si>
    <t>4139787369</t>
  </si>
  <si>
    <t>00023584</t>
  </si>
  <si>
    <t>4139786208</t>
  </si>
  <si>
    <t>00023585</t>
  </si>
  <si>
    <t>4139786969</t>
  </si>
  <si>
    <t>00023586</t>
  </si>
  <si>
    <t>4139789460</t>
  </si>
  <si>
    <t>00023587</t>
  </si>
  <si>
    <t>4140009940</t>
  </si>
  <si>
    <t>00023589</t>
  </si>
  <si>
    <t>4139937971</t>
  </si>
  <si>
    <t>00023590</t>
  </si>
  <si>
    <t>4139909345, 4140117460</t>
  </si>
  <si>
    <t>00023591</t>
  </si>
  <si>
    <t>4139944932</t>
  </si>
  <si>
    <t>00023592</t>
  </si>
  <si>
    <t>4139941533</t>
  </si>
  <si>
    <t>00023593</t>
  </si>
  <si>
    <t>4139915236</t>
  </si>
  <si>
    <t>00023594</t>
  </si>
  <si>
    <t>4140029920</t>
  </si>
  <si>
    <t>00023595</t>
  </si>
  <si>
    <t>4139937689</t>
  </si>
  <si>
    <t>00023596</t>
  </si>
  <si>
    <t>4139935955</t>
  </si>
  <si>
    <t>00023597</t>
  </si>
  <si>
    <t>4139939742</t>
  </si>
  <si>
    <t>00023598</t>
  </si>
  <si>
    <t>4139939990</t>
  </si>
  <si>
    <t>00023599</t>
  </si>
  <si>
    <t>4139937161</t>
  </si>
  <si>
    <t>00023600</t>
  </si>
  <si>
    <t>4139906224</t>
  </si>
  <si>
    <t>00023601</t>
  </si>
  <si>
    <t>4139914301</t>
  </si>
  <si>
    <t>00023602</t>
  </si>
  <si>
    <t>4139906195</t>
  </si>
  <si>
    <t>00023603</t>
  </si>
  <si>
    <t>4139913931</t>
  </si>
  <si>
    <t>00023604</t>
  </si>
  <si>
    <t>4139909350</t>
  </si>
  <si>
    <t>00023605</t>
  </si>
  <si>
    <t>4139980617</t>
  </si>
  <si>
    <t>00023606</t>
  </si>
  <si>
    <t>4139927714</t>
  </si>
  <si>
    <t>00023607</t>
  </si>
  <si>
    <t>4139909119</t>
  </si>
  <si>
    <t>00023608</t>
  </si>
  <si>
    <t>4139926550</t>
  </si>
  <si>
    <t>00023609</t>
  </si>
  <si>
    <t>4139938692</t>
  </si>
  <si>
    <t>00023610</t>
  </si>
  <si>
    <t>4139928861</t>
  </si>
  <si>
    <t>00023611</t>
  </si>
  <si>
    <t>4139914381</t>
  </si>
  <si>
    <t>00023612</t>
  </si>
  <si>
    <t>4139910200</t>
  </si>
  <si>
    <t>00023613</t>
  </si>
  <si>
    <t>4139908441</t>
  </si>
  <si>
    <t>00023614</t>
  </si>
  <si>
    <t>4139905442</t>
  </si>
  <si>
    <t>00023637</t>
  </si>
  <si>
    <t>4139941077</t>
  </si>
  <si>
    <t>00023638</t>
  </si>
  <si>
    <t>4139931757</t>
  </si>
  <si>
    <t>00023639</t>
  </si>
  <si>
    <t>4139931447</t>
  </si>
  <si>
    <t>00023640</t>
  </si>
  <si>
    <t>4139907552</t>
  </si>
  <si>
    <t>00023642</t>
  </si>
  <si>
    <t>4139953088</t>
  </si>
  <si>
    <t>00023643</t>
  </si>
  <si>
    <t>4139951590</t>
  </si>
  <si>
    <t>00023644</t>
  </si>
  <si>
    <t>4139948403</t>
  </si>
  <si>
    <t>00023645</t>
  </si>
  <si>
    <t>4139936469</t>
  </si>
  <si>
    <t>00023646</t>
  </si>
  <si>
    <t>4139938267</t>
  </si>
  <si>
    <t>00023647</t>
  </si>
  <si>
    <t>4139935579</t>
  </si>
  <si>
    <t>00023648</t>
  </si>
  <si>
    <t>4139984773</t>
  </si>
  <si>
    <t>00023649</t>
  </si>
  <si>
    <t>4139911060</t>
  </si>
  <si>
    <t>00023650</t>
  </si>
  <si>
    <t>4139914818</t>
  </si>
  <si>
    <t>00023651</t>
  </si>
  <si>
    <t>4139986158</t>
  </si>
  <si>
    <t>00023652</t>
  </si>
  <si>
    <t>4139944119</t>
  </si>
  <si>
    <t>00023653</t>
  </si>
  <si>
    <t>4139942563</t>
  </si>
  <si>
    <t>00023654</t>
  </si>
  <si>
    <t>4139938699</t>
  </si>
  <si>
    <t>00023655</t>
  </si>
  <si>
    <t>4139905468</t>
  </si>
  <si>
    <t>00023656</t>
  </si>
  <si>
    <t>4139944678</t>
  </si>
  <si>
    <t>00023657</t>
  </si>
  <si>
    <t>4139977377</t>
  </si>
  <si>
    <t>00023658</t>
  </si>
  <si>
    <t>4139940448</t>
  </si>
  <si>
    <t>00023659</t>
  </si>
  <si>
    <t>4139905352</t>
  </si>
  <si>
    <t>00023660</t>
  </si>
  <si>
    <t>4140083548</t>
  </si>
  <si>
    <t>00023661</t>
  </si>
  <si>
    <t>4139963382</t>
  </si>
  <si>
    <t>00023662</t>
  </si>
  <si>
    <t>4139968199</t>
  </si>
  <si>
    <t>00023663</t>
  </si>
  <si>
    <t>4139946175</t>
  </si>
  <si>
    <t>00023664</t>
  </si>
  <si>
    <t>4139909631</t>
  </si>
  <si>
    <t>00023665</t>
  </si>
  <si>
    <t>4139987433</t>
  </si>
  <si>
    <t>00023666</t>
  </si>
  <si>
    <t>4139956383</t>
  </si>
  <si>
    <t>00023667</t>
  </si>
  <si>
    <t>4139973645</t>
  </si>
  <si>
    <t>00023668</t>
  </si>
  <si>
    <t>4139958634</t>
  </si>
  <si>
    <t>00023669</t>
  </si>
  <si>
    <t>4139954256</t>
  </si>
  <si>
    <t>00023670</t>
  </si>
  <si>
    <t>4139931803</t>
  </si>
  <si>
    <t>00023671</t>
  </si>
  <si>
    <t>4139932166</t>
  </si>
  <si>
    <t>00023672</t>
  </si>
  <si>
    <t>4139932288</t>
  </si>
  <si>
    <t>00023673</t>
  </si>
  <si>
    <t>4139940917</t>
  </si>
  <si>
    <t>00023674</t>
  </si>
  <si>
    <t>4139910392</t>
  </si>
  <si>
    <t>00023675</t>
  </si>
  <si>
    <t>4139937036</t>
  </si>
  <si>
    <t>00023676</t>
  </si>
  <si>
    <t>4139931901</t>
  </si>
  <si>
    <t>00023677</t>
  </si>
  <si>
    <t>4139980111</t>
  </si>
  <si>
    <t>00023678</t>
  </si>
  <si>
    <t>4139932150</t>
  </si>
  <si>
    <t>00023679</t>
  </si>
  <si>
    <t>4139735017</t>
  </si>
  <si>
    <t>00023680</t>
  </si>
  <si>
    <t>4139944810</t>
  </si>
  <si>
    <t>00023681</t>
  </si>
  <si>
    <t>4139936189</t>
  </si>
  <si>
    <t>00023682</t>
  </si>
  <si>
    <t>4140009332</t>
  </si>
  <si>
    <t>00023683</t>
  </si>
  <si>
    <t>4139472786</t>
  </si>
  <si>
    <t>00023684</t>
  </si>
  <si>
    <t>4139912772</t>
  </si>
  <si>
    <t>hủy do xuất sai giá hd xuất thay thế HD 00025839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</si>
</sst>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_(* \(#,##0.00\);_(* &quot;-&quot;??_);_(@_)"/>
    <numFmt numFmtId="164" formatCode="_-* #,##0.00\ _₫_-;\-* #,##0.00\ _₫_-;_-* &quot;-&quot;??\ _₫_-;_-@_-"/>
    <numFmt numFmtId="165" formatCode="_(* #,##0_);_(* \(#,##0\);_(* &quot;-&quot;??_);_(@_)"/>
  </numFmts>
  <fonts count="38">
    <font>
      <sz val="11"/>
      <color theme="1"/>
      <name val="Calibri"/>
      <charset val="134"/>
      <scheme val="minor"/>
    </font>
    <font>
      <sz val="12"/>
      <name val="Times New Roman"/>
      <family val="1"/>
    </font>
    <font>
      <b/>
      <sz val="12"/>
      <name val="Times New Roman"/>
      <family val="1"/>
    </font>
    <font>
      <sz val="12"/>
      <color theme="1"/>
      <name val="Times New Roman"/>
      <family val="1"/>
    </font>
    <font>
      <b/>
      <sz val="11"/>
      <color theme="1"/>
      <name val="Times New Roman"/>
      <family val="1"/>
    </font>
    <font>
      <sz val="11"/>
      <name val="Times New Roman"/>
      <family val="1"/>
    </font>
    <font>
      <b/>
      <sz val="11"/>
      <name val="Times New Roman"/>
      <family val="1"/>
    </font>
    <font>
      <sz val="11"/>
      <color rgb="FF000000"/>
      <name val="Times New Roman"/>
      <family val="1"/>
    </font>
    <font>
      <sz val="11"/>
      <color theme="1"/>
      <name val="Times New Roman"/>
      <family val="1"/>
    </font>
    <font>
      <i/>
      <sz val="12"/>
      <color theme="1"/>
      <name val="Times New Roman"/>
      <family val="1"/>
    </font>
    <font>
      <sz val="10"/>
      <name val="Arial"/>
      <family val="2"/>
    </font>
    <font>
      <u/>
      <sz val="11"/>
      <color theme="10"/>
      <name val="Calibri"/>
      <family val="2"/>
      <scheme val="minor"/>
    </font>
    <font>
      <sz val="11"/>
      <color theme="1"/>
      <name val="Calibri"/>
      <family val="2"/>
      <scheme val="minor"/>
    </font>
    <font>
      <sz val="11"/>
      <color theme="1"/>
      <name val="Calibri"/>
      <family val="2"/>
      <scheme val="minor"/>
    </font>
    <font>
      <sz val="8"/>
      <color rgb="FF000000"/>
      <name val="Microsoft Sans Serif"/>
      <family val="2"/>
    </font>
    <font>
      <sz val="8"/>
      <name val="Microsoft Sans Serif"/>
      <family val="2"/>
    </font>
    <font>
      <sz val="8"/>
      <color rgb="FFFF0000"/>
      <name val="Microsoft Sans Serif"/>
      <family val="2"/>
    </font>
    <font>
      <sz val="11"/>
      <color rgb="FFFF0000"/>
      <name val="Times New Roman"/>
      <family val="1"/>
    </font>
    <font>
      <sz val="12"/>
      <color rgb="FFFF0000"/>
      <name val="Times New Roman"/>
      <family val="1"/>
    </font>
    <font>
      <sz val="11"/>
      <name val="Times New Roman"/>
      <family val="1"/>
    </font>
    <font>
      <sz val="8"/>
      <name val="Calibri"/>
      <family val="2"/>
      <scheme val="minor"/>
    </font>
    <font>
      <i/>
      <sz val="12"/>
      <color theme="1"/>
      <name val="Times New Roman"/>
      <family val="1"/>
    </font>
    <font>
      <b/>
      <sz val="12"/>
      <color theme="1"/>
      <name val="Times New Roman"/>
      <family val="1"/>
    </font>
    <font>
      <sz val="12"/>
      <name val="Times New Roman"/>
      <family val="1"/>
    </font>
    <font>
      <sz val="10"/>
      <color theme="1"/>
      <name val="Times New Roman"/>
      <family val="1"/>
    </font>
    <font>
      <b/>
      <sz val="10"/>
      <color theme="1"/>
      <name val="Times New Roman"/>
      <family val="1"/>
    </font>
    <font>
      <sz val="12"/>
      <color theme="1"/>
      <name val="Times New Roman"/>
      <family val="1"/>
    </font>
    <font>
      <b/>
      <sz val="11"/>
      <color theme="1"/>
      <name val="Times New Roman"/>
      <family val="1"/>
    </font>
    <font>
      <sz val="11"/>
      <color theme="1"/>
      <name val="Times New Roman"/>
      <family val="1"/>
    </font>
    <font>
      <b/>
      <sz val="12"/>
      <name val="Times New Roman"/>
      <family val="1"/>
    </font>
    <font>
      <sz val="8"/>
      <color theme="1"/>
      <name val="Microsoft Sans Serif"/>
      <family val="2"/>
    </font>
    <font>
      <b/>
      <sz val="12"/>
      <color theme="1"/>
      <name val="Times New Roman"/>
      <family val="1"/>
    </font>
    <font>
      <b/>
      <sz val="12"/>
      <color rgb="FFFF0000"/>
      <name val="Times New Roman"/>
      <family val="1"/>
    </font>
    <font>
      <sz val="11"/>
      <name val="Calibri"/>
      <family val="2"/>
      <scheme val="minor"/>
    </font>
    <font>
      <sz val="11"/>
      <color rgb="FF000000"/>
      <name val="Microsoft Sans Serif"/>
      <family val="2"/>
    </font>
    <font>
      <sz val="11"/>
      <name val="Microsoft Sans Serif"/>
      <family val="2"/>
    </font>
    <font>
      <b/>
      <sz val="10"/>
      <name val="Microsoft Sans Serif"/>
      <family val="2"/>
    </font>
    <font>
      <b/>
      <sz val="11"/>
      <color theme="1"/>
      <name val="Calibri"/>
      <family val="2"/>
      <scheme val="minor"/>
    </font>
  </fonts>
  <fills count="10">
    <fill>
      <patternFill patternType="none"/>
    </fill>
    <fill>
      <patternFill patternType="gray125"/>
    </fill>
    <fill>
      <patternFill patternType="solid">
        <fgColor theme="0"/>
        <bgColor indexed="64"/>
      </patternFill>
    </fill>
    <fill>
      <patternFill patternType="solid">
        <fgColor rgb="FFF0F0F0"/>
        <bgColor indexed="64"/>
      </patternFill>
    </fill>
    <fill>
      <patternFill patternType="solid">
        <fgColor rgb="FFFFFF00"/>
        <bgColor indexed="64"/>
      </patternFill>
    </fill>
    <fill>
      <patternFill patternType="solid">
        <fgColor rgb="FFC2CFF8"/>
        <bgColor indexed="64"/>
      </patternFill>
    </fill>
    <fill>
      <patternFill patternType="solid">
        <fgColor rgb="FFFF0000"/>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theme="4" tint="0.79998168889431442"/>
        <bgColor indexed="64"/>
      </patternFill>
    </fill>
  </fills>
  <borders count="9">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rgb="FFE3E3E3"/>
      </left>
      <right style="thin">
        <color rgb="FFE3E3E3"/>
      </right>
      <top style="thin">
        <color rgb="FFE3E3E3"/>
      </top>
      <bottom style="thin">
        <color rgb="FFE3E3E3"/>
      </bottom>
      <diagonal/>
    </border>
    <border>
      <left style="thin">
        <color auto="1"/>
      </left>
      <right/>
      <top style="thin">
        <color auto="1"/>
      </top>
      <bottom style="thin">
        <color auto="1"/>
      </bottom>
      <diagonal/>
    </border>
    <border>
      <left/>
      <right/>
      <top style="thin">
        <color auto="1"/>
      </top>
      <bottom style="thin">
        <color auto="1"/>
      </bottom>
      <diagonal/>
    </border>
    <border>
      <left style="thin">
        <color rgb="FFE3E3E3"/>
      </left>
      <right/>
      <top/>
      <bottom/>
      <diagonal/>
    </border>
    <border>
      <left style="thin">
        <color auto="1"/>
      </left>
      <right style="thin">
        <color auto="1"/>
      </right>
      <top style="thin">
        <color auto="1"/>
      </top>
      <bottom/>
      <diagonal/>
    </border>
    <border>
      <left style="thin">
        <color rgb="FF8DA1DE"/>
      </left>
      <right style="thin">
        <color rgb="FF8DA1DE"/>
      </right>
      <top style="thin">
        <color rgb="FF8DA1DE"/>
      </top>
      <bottom/>
      <diagonal/>
    </border>
  </borders>
  <cellStyleXfs count="31">
    <xf numFmtId="0" fontId="0" fillId="0" borderId="0"/>
    <xf numFmtId="43" fontId="12" fillId="0" borderId="0" applyFont="0" applyFill="0" applyBorder="0" applyAlignment="0" applyProtection="0"/>
    <xf numFmtId="164" fontId="12" fillId="0" borderId="0" applyFont="0" applyFill="0" applyBorder="0" applyAlignment="0" applyProtection="0"/>
    <xf numFmtId="43" fontId="12" fillId="0" borderId="0" applyFont="0" applyFill="0" applyBorder="0" applyAlignment="0" applyProtection="0"/>
    <xf numFmtId="164" fontId="10" fillId="0" borderId="0" applyFont="0" applyFill="0" applyBorder="0" applyAlignment="0" applyProtection="0"/>
    <xf numFmtId="43" fontId="10" fillId="0" borderId="0" applyFont="0" applyFill="0" applyBorder="0" applyAlignment="0" applyProtection="0"/>
    <xf numFmtId="0" fontId="12" fillId="0" borderId="0"/>
    <xf numFmtId="43" fontId="12" fillId="0" borderId="0" applyFont="0" applyFill="0" applyBorder="0" applyAlignment="0" applyProtection="0"/>
    <xf numFmtId="0" fontId="12" fillId="0" borderId="0"/>
    <xf numFmtId="164" fontId="10" fillId="0" borderId="0" applyFont="0" applyFill="0" applyBorder="0" applyAlignment="0" applyProtection="0"/>
    <xf numFmtId="164" fontId="12" fillId="0" borderId="0" applyFont="0" applyFill="0" applyBorder="0" applyAlignment="0" applyProtection="0"/>
    <xf numFmtId="0" fontId="12" fillId="0" borderId="0"/>
    <xf numFmtId="164" fontId="12" fillId="0" borderId="0" applyFont="0" applyFill="0" applyBorder="0" applyAlignment="0" applyProtection="0"/>
    <xf numFmtId="0" fontId="12" fillId="0" borderId="0"/>
    <xf numFmtId="43" fontId="12" fillId="0" borderId="0" applyFont="0" applyFill="0" applyBorder="0" applyAlignment="0" applyProtection="0"/>
    <xf numFmtId="0" fontId="11" fillId="0" borderId="0" applyNumberForma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0" fillId="0" borderId="0"/>
    <xf numFmtId="0" fontId="12" fillId="0" borderId="0"/>
    <xf numFmtId="0" fontId="10" fillId="0" borderId="0"/>
    <xf numFmtId="0" fontId="12" fillId="0" borderId="0"/>
    <xf numFmtId="0" fontId="12" fillId="0" borderId="0"/>
    <xf numFmtId="0" fontId="12" fillId="0" borderId="0"/>
    <xf numFmtId="0" fontId="12" fillId="0" borderId="0"/>
    <xf numFmtId="0" fontId="10" fillId="0" borderId="0"/>
    <xf numFmtId="0" fontId="12" fillId="0" borderId="0"/>
    <xf numFmtId="0" fontId="13" fillId="0" borderId="0"/>
  </cellStyleXfs>
  <cellXfs count="217">
    <xf numFmtId="0" fontId="0" fillId="0" borderId="0" xfId="0"/>
    <xf numFmtId="0" fontId="1" fillId="0" borderId="0" xfId="0" applyFont="1" applyAlignment="1">
      <alignment horizontal="center" vertical="center"/>
    </xf>
    <xf numFmtId="0" fontId="2" fillId="0" borderId="0" xfId="0" applyFont="1" applyAlignment="1">
      <alignment horizontal="center" vertical="center"/>
    </xf>
    <xf numFmtId="0" fontId="3" fillId="0" borderId="0" xfId="0" applyFont="1"/>
    <xf numFmtId="0" fontId="1" fillId="2" borderId="0" xfId="0" applyFont="1" applyFill="1"/>
    <xf numFmtId="0" fontId="3" fillId="2" borderId="0" xfId="0" applyFont="1" applyFill="1"/>
    <xf numFmtId="0" fontId="1" fillId="0" borderId="0" xfId="0" applyFont="1"/>
    <xf numFmtId="0" fontId="5" fillId="0" borderId="0" xfId="0" applyFont="1" applyAlignment="1">
      <alignment horizontal="center" vertical="center"/>
    </xf>
    <xf numFmtId="0" fontId="4" fillId="0" borderId="1" xfId="0" applyFont="1" applyFill="1" applyBorder="1" applyAlignment="1">
      <alignment horizontal="center" vertical="center"/>
    </xf>
    <xf numFmtId="0" fontId="4" fillId="2" borderId="1" xfId="0" applyFont="1" applyFill="1" applyBorder="1" applyAlignment="1">
      <alignment horizontal="center" vertical="center"/>
    </xf>
    <xf numFmtId="49" fontId="4" fillId="2" borderId="1" xfId="0" applyNumberFormat="1" applyFont="1" applyFill="1" applyBorder="1" applyAlignment="1">
      <alignment horizontal="center" vertical="center"/>
    </xf>
    <xf numFmtId="14" fontId="4" fillId="2" borderId="1" xfId="0" applyNumberFormat="1" applyFont="1" applyFill="1" applyBorder="1" applyAlignment="1">
      <alignment horizontal="center" vertical="center"/>
    </xf>
    <xf numFmtId="165" fontId="4" fillId="2" borderId="1" xfId="1" applyNumberFormat="1" applyFont="1" applyFill="1" applyBorder="1" applyAlignment="1">
      <alignment horizontal="center" vertical="center"/>
    </xf>
    <xf numFmtId="0" fontId="6" fillId="0" borderId="1" xfId="0" applyFont="1" applyBorder="1" applyAlignment="1">
      <alignment horizontal="center" vertical="center"/>
    </xf>
    <xf numFmtId="0" fontId="7" fillId="0" borderId="1" xfId="0" applyFont="1" applyFill="1" applyBorder="1" applyAlignment="1">
      <alignment horizontal="left" vertical="center"/>
    </xf>
    <xf numFmtId="14" fontId="7" fillId="0" borderId="1" xfId="0" applyNumberFormat="1" applyFont="1" applyFill="1" applyBorder="1" applyAlignment="1">
      <alignment horizontal="center" vertical="center"/>
    </xf>
    <xf numFmtId="38" fontId="7" fillId="0" borderId="1" xfId="0" applyNumberFormat="1" applyFont="1" applyFill="1" applyBorder="1" applyAlignment="1">
      <alignment horizontal="right" vertical="center"/>
    </xf>
    <xf numFmtId="0" fontId="8" fillId="0" borderId="2" xfId="0" applyFont="1" applyBorder="1"/>
    <xf numFmtId="0" fontId="8" fillId="0" borderId="1" xfId="0" applyFont="1" applyBorder="1"/>
    <xf numFmtId="0" fontId="5" fillId="2" borderId="2" xfId="0" applyFont="1" applyFill="1" applyBorder="1"/>
    <xf numFmtId="0" fontId="5" fillId="2" borderId="1" xfId="0" applyFont="1" applyFill="1" applyBorder="1"/>
    <xf numFmtId="0" fontId="7" fillId="2" borderId="1" xfId="0" applyFont="1" applyFill="1" applyBorder="1" applyAlignment="1">
      <alignment horizontal="left" vertical="center"/>
    </xf>
    <xf numFmtId="14" fontId="7" fillId="2" borderId="1" xfId="0" applyNumberFormat="1" applyFont="1" applyFill="1" applyBorder="1" applyAlignment="1">
      <alignment horizontal="center" vertical="center"/>
    </xf>
    <xf numFmtId="38" fontId="7" fillId="2" borderId="1" xfId="0" applyNumberFormat="1" applyFont="1" applyFill="1" applyBorder="1" applyAlignment="1">
      <alignment horizontal="right" vertical="center"/>
    </xf>
    <xf numFmtId="0" fontId="8" fillId="2" borderId="2" xfId="0" applyFont="1" applyFill="1" applyBorder="1"/>
    <xf numFmtId="0" fontId="8" fillId="2" borderId="1" xfId="0" applyFont="1" applyFill="1" applyBorder="1"/>
    <xf numFmtId="0" fontId="8" fillId="0" borderId="1" xfId="0" applyFont="1" applyFill="1" applyBorder="1" applyAlignment="1">
      <alignment horizontal="left" vertical="center"/>
    </xf>
    <xf numFmtId="38" fontId="8" fillId="0" borderId="1" xfId="0" applyNumberFormat="1" applyFont="1" applyFill="1" applyBorder="1" applyAlignment="1">
      <alignment horizontal="right" vertical="center"/>
    </xf>
    <xf numFmtId="0" fontId="5" fillId="0" borderId="2" xfId="0" applyFont="1" applyBorder="1"/>
    <xf numFmtId="0" fontId="5" fillId="0" borderId="1" xfId="0" applyFont="1" applyBorder="1"/>
    <xf numFmtId="0" fontId="3" fillId="2" borderId="0" xfId="0" applyFont="1" applyFill="1" applyAlignment="1"/>
    <xf numFmtId="0" fontId="8" fillId="2" borderId="1" xfId="0" applyFont="1" applyFill="1" applyBorder="1" applyAlignment="1">
      <alignment horizontal="left" vertical="center"/>
    </xf>
    <xf numFmtId="14" fontId="8" fillId="2" borderId="1" xfId="0" applyNumberFormat="1" applyFont="1" applyFill="1" applyBorder="1" applyAlignment="1">
      <alignment horizontal="center" vertical="center"/>
    </xf>
    <xf numFmtId="38" fontId="8" fillId="2" borderId="1" xfId="0" applyNumberFormat="1" applyFont="1" applyFill="1" applyBorder="1" applyAlignment="1">
      <alignment horizontal="right" vertical="center"/>
    </xf>
    <xf numFmtId="0" fontId="5" fillId="0" borderId="0" xfId="0" applyFont="1"/>
    <xf numFmtId="165" fontId="5" fillId="0" borderId="0" xfId="0" applyNumberFormat="1" applyFont="1"/>
    <xf numFmtId="0" fontId="8" fillId="0" borderId="0" xfId="0" applyFont="1"/>
    <xf numFmtId="0" fontId="8" fillId="2" borderId="0" xfId="0" applyFont="1" applyFill="1"/>
    <xf numFmtId="38" fontId="3" fillId="0" borderId="0" xfId="0" applyNumberFormat="1" applyFont="1" applyFill="1" applyAlignment="1"/>
    <xf numFmtId="165" fontId="1" fillId="0" borderId="0" xfId="0" applyNumberFormat="1" applyFont="1"/>
    <xf numFmtId="38" fontId="1" fillId="3" borderId="3" xfId="0" applyNumberFormat="1" applyFont="1" applyFill="1" applyBorder="1" applyAlignment="1">
      <alignment horizontal="right" vertical="center"/>
    </xf>
    <xf numFmtId="0" fontId="3" fillId="0" borderId="0" xfId="0" applyFont="1" applyFill="1" applyAlignment="1"/>
    <xf numFmtId="0" fontId="8" fillId="2" borderId="1" xfId="0" applyFont="1" applyFill="1" applyBorder="1" applyAlignment="1">
      <alignment horizontal="left" vertical="center" wrapText="1"/>
    </xf>
    <xf numFmtId="165" fontId="4" fillId="2" borderId="1" xfId="1" applyNumberFormat="1" applyFont="1" applyFill="1" applyBorder="1" applyAlignment="1">
      <alignment horizontal="right"/>
    </xf>
    <xf numFmtId="0" fontId="1" fillId="0" borderId="0" xfId="0" applyFont="1" applyAlignment="1">
      <alignment horizontal="center"/>
    </xf>
    <xf numFmtId="0" fontId="3" fillId="0" borderId="1" xfId="0" applyFont="1" applyBorder="1"/>
    <xf numFmtId="0" fontId="7" fillId="0" borderId="1" xfId="0" quotePrefix="1" applyFont="1" applyFill="1" applyBorder="1" applyAlignment="1">
      <alignment horizontal="left" vertical="center"/>
    </xf>
    <xf numFmtId="0" fontId="8" fillId="2" borderId="1" xfId="0" quotePrefix="1" applyFont="1" applyFill="1" applyBorder="1" applyAlignment="1">
      <alignment horizontal="left" vertical="center"/>
    </xf>
    <xf numFmtId="0" fontId="15" fillId="0" borderId="1" xfId="30" applyFont="1" applyBorder="1" applyAlignment="1">
      <alignment horizontal="left" vertical="center"/>
    </xf>
    <xf numFmtId="38" fontId="14" fillId="0" borderId="1" xfId="30" applyNumberFormat="1" applyFont="1" applyBorder="1" applyAlignment="1">
      <alignment horizontal="right" vertical="center"/>
    </xf>
    <xf numFmtId="38" fontId="14" fillId="2" borderId="1" xfId="30" applyNumberFormat="1" applyFont="1" applyFill="1" applyBorder="1" applyAlignment="1">
      <alignment horizontal="right" vertical="center"/>
    </xf>
    <xf numFmtId="0" fontId="6" fillId="0" borderId="0" xfId="0" applyFont="1" applyBorder="1" applyAlignment="1">
      <alignment horizontal="center" vertical="center"/>
    </xf>
    <xf numFmtId="0" fontId="14" fillId="0" borderId="1" xfId="30" applyFont="1" applyBorder="1" applyAlignment="1">
      <alignment horizontal="left" vertical="center"/>
    </xf>
    <xf numFmtId="14" fontId="17" fillId="0" borderId="1" xfId="0" applyNumberFormat="1" applyFont="1" applyFill="1" applyBorder="1" applyAlignment="1">
      <alignment horizontal="center" vertical="center"/>
    </xf>
    <xf numFmtId="0" fontId="18" fillId="0" borderId="0" xfId="0" applyFont="1"/>
    <xf numFmtId="14" fontId="19" fillId="2" borderId="1" xfId="0" applyNumberFormat="1" applyFont="1" applyFill="1" applyBorder="1" applyAlignment="1">
      <alignment horizontal="center" vertical="center"/>
    </xf>
    <xf numFmtId="0" fontId="15" fillId="2" borderId="4" xfId="30" applyFont="1" applyFill="1" applyBorder="1" applyAlignment="1">
      <alignment horizontal="left" vertical="center"/>
    </xf>
    <xf numFmtId="0" fontId="14" fillId="2" borderId="1" xfId="30" applyFont="1" applyFill="1" applyBorder="1" applyAlignment="1">
      <alignment horizontal="left" vertical="center"/>
    </xf>
    <xf numFmtId="0" fontId="16" fillId="0" borderId="1" xfId="30" applyFont="1" applyBorder="1" applyAlignment="1">
      <alignment horizontal="left" vertical="center"/>
    </xf>
    <xf numFmtId="38" fontId="16" fillId="0" borderId="1" xfId="30" applyNumberFormat="1" applyFont="1" applyBorder="1" applyAlignment="1">
      <alignment horizontal="right" vertical="center"/>
    </xf>
    <xf numFmtId="0" fontId="14" fillId="4" borderId="1" xfId="30" applyFont="1" applyFill="1" applyBorder="1" applyAlignment="1">
      <alignment horizontal="left" vertical="center"/>
    </xf>
    <xf numFmtId="38" fontId="14" fillId="4" borderId="1" xfId="30" applyNumberFormat="1" applyFont="1" applyFill="1" applyBorder="1" applyAlignment="1">
      <alignment horizontal="right" vertical="center"/>
    </xf>
    <xf numFmtId="38" fontId="15" fillId="0" borderId="1" xfId="30" applyNumberFormat="1" applyFont="1" applyBorder="1" applyAlignment="1">
      <alignment horizontal="right" vertical="center"/>
    </xf>
    <xf numFmtId="0" fontId="15" fillId="0" borderId="1" xfId="30" quotePrefix="1" applyFont="1" applyBorder="1" applyAlignment="1">
      <alignment horizontal="left" vertical="center"/>
    </xf>
    <xf numFmtId="0" fontId="22" fillId="0" borderId="1" xfId="0" applyFont="1" applyBorder="1"/>
    <xf numFmtId="38" fontId="22" fillId="0" borderId="1" xfId="0" applyNumberFormat="1" applyFont="1" applyBorder="1"/>
    <xf numFmtId="0" fontId="4" fillId="2" borderId="0" xfId="0" applyFont="1" applyFill="1" applyAlignment="1">
      <alignment horizontal="left" vertical="center"/>
    </xf>
    <xf numFmtId="0" fontId="23" fillId="0" borderId="0" xfId="0" applyFont="1"/>
    <xf numFmtId="38" fontId="14" fillId="5" borderId="8" xfId="30" applyNumberFormat="1" applyFont="1" applyFill="1" applyBorder="1" applyAlignment="1">
      <alignment horizontal="center" vertical="center" wrapText="1"/>
    </xf>
    <xf numFmtId="0" fontId="4" fillId="0" borderId="7" xfId="0" applyFont="1" applyFill="1" applyBorder="1" applyAlignment="1">
      <alignment horizontal="center" vertical="center"/>
    </xf>
    <xf numFmtId="0" fontId="4" fillId="2" borderId="7" xfId="0" applyFont="1" applyFill="1" applyBorder="1" applyAlignment="1">
      <alignment horizontal="center" vertical="center"/>
    </xf>
    <xf numFmtId="49" fontId="4" fillId="2" borderId="7" xfId="0" applyNumberFormat="1" applyFont="1" applyFill="1" applyBorder="1" applyAlignment="1">
      <alignment horizontal="center" vertical="center"/>
    </xf>
    <xf numFmtId="14" fontId="4" fillId="2" borderId="7" xfId="0" applyNumberFormat="1" applyFont="1" applyFill="1" applyBorder="1" applyAlignment="1">
      <alignment horizontal="center" vertical="center"/>
    </xf>
    <xf numFmtId="14" fontId="14" fillId="2" borderId="1" xfId="30" applyNumberFormat="1" applyFont="1" applyFill="1" applyBorder="1" applyAlignment="1">
      <alignment horizontal="left" vertical="center"/>
    </xf>
    <xf numFmtId="14" fontId="14" fillId="0" borderId="1" xfId="30" applyNumberFormat="1" applyFont="1" applyBorder="1" applyAlignment="1">
      <alignment horizontal="left" vertical="center"/>
    </xf>
    <xf numFmtId="14" fontId="15" fillId="0" borderId="1" xfId="30" applyNumberFormat="1" applyFont="1" applyBorder="1" applyAlignment="1">
      <alignment horizontal="left" vertical="center"/>
    </xf>
    <xf numFmtId="0" fontId="15" fillId="2" borderId="1" xfId="30" applyFont="1" applyFill="1" applyBorder="1" applyAlignment="1">
      <alignment horizontal="left" vertical="center"/>
    </xf>
    <xf numFmtId="38" fontId="15" fillId="2" borderId="1" xfId="30" applyNumberFormat="1" applyFont="1" applyFill="1" applyBorder="1" applyAlignment="1">
      <alignment horizontal="right" vertical="center"/>
    </xf>
    <xf numFmtId="0" fontId="23" fillId="2" borderId="0" xfId="0" applyFont="1" applyFill="1"/>
    <xf numFmtId="14" fontId="15" fillId="2" borderId="1" xfId="30" applyNumberFormat="1" applyFont="1" applyFill="1" applyBorder="1" applyAlignment="1">
      <alignment horizontal="left" vertical="center"/>
    </xf>
    <xf numFmtId="0" fontId="24" fillId="0" borderId="1" xfId="0" applyFont="1" applyBorder="1"/>
    <xf numFmtId="38" fontId="25" fillId="0" borderId="1" xfId="0" applyNumberFormat="1" applyFont="1" applyBorder="1"/>
    <xf numFmtId="0" fontId="24" fillId="0" borderId="0" xfId="0" applyFont="1"/>
    <xf numFmtId="0" fontId="23" fillId="4" borderId="0" xfId="0" applyFont="1" applyFill="1"/>
    <xf numFmtId="0" fontId="26" fillId="0" borderId="0" xfId="0" applyFont="1"/>
    <xf numFmtId="0" fontId="19" fillId="0" borderId="0" xfId="0" applyFont="1" applyAlignment="1">
      <alignment horizontal="center" vertical="center"/>
    </xf>
    <xf numFmtId="0" fontId="27" fillId="2" borderId="0" xfId="0" applyFont="1" applyFill="1" applyAlignment="1">
      <alignment horizontal="left" vertical="center"/>
    </xf>
    <xf numFmtId="0" fontId="23" fillId="0" borderId="0" xfId="0" applyFont="1" applyAlignment="1">
      <alignment horizontal="center" vertical="center"/>
    </xf>
    <xf numFmtId="0" fontId="28" fillId="0" borderId="1" xfId="0" applyFont="1" applyBorder="1" applyAlignment="1">
      <alignment horizontal="center" vertical="center"/>
    </xf>
    <xf numFmtId="0" fontId="28" fillId="2" borderId="1" xfId="0" applyFont="1" applyFill="1" applyBorder="1" applyAlignment="1">
      <alignment horizontal="center" vertical="center"/>
    </xf>
    <xf numFmtId="49" fontId="28" fillId="2" borderId="1" xfId="0" applyNumberFormat="1" applyFont="1" applyFill="1" applyBorder="1" applyAlignment="1">
      <alignment horizontal="center" vertical="center"/>
    </xf>
    <xf numFmtId="14" fontId="28" fillId="2" borderId="1" xfId="0" applyNumberFormat="1" applyFont="1" applyFill="1" applyBorder="1" applyAlignment="1">
      <alignment horizontal="center" vertical="center"/>
    </xf>
    <xf numFmtId="38" fontId="14" fillId="5" borderId="1" xfId="30" applyNumberFormat="1" applyFont="1" applyFill="1" applyBorder="1" applyAlignment="1">
      <alignment horizontal="center" vertical="center" wrapText="1"/>
    </xf>
    <xf numFmtId="0" fontId="28" fillId="0" borderId="1" xfId="0" applyFont="1" applyBorder="1" applyAlignment="1">
      <alignment horizontal="left" vertical="center"/>
    </xf>
    <xf numFmtId="0" fontId="14" fillId="0" borderId="1" xfId="30" applyFont="1" applyBorder="1" applyAlignment="1">
      <alignment horizontal="left" vertical="center" wrapText="1"/>
    </xf>
    <xf numFmtId="14" fontId="14" fillId="4" borderId="1" xfId="30" applyNumberFormat="1" applyFont="1" applyFill="1" applyBorder="1" applyAlignment="1">
      <alignment horizontal="left" vertical="center"/>
    </xf>
    <xf numFmtId="0" fontId="28" fillId="4" borderId="1" xfId="0" applyFont="1" applyFill="1" applyBorder="1" applyAlignment="1">
      <alignment horizontal="left" vertical="center"/>
    </xf>
    <xf numFmtId="0" fontId="27" fillId="2" borderId="0" xfId="0" applyFont="1" applyFill="1" applyAlignment="1">
      <alignment horizontal="left" vertical="center"/>
    </xf>
    <xf numFmtId="0" fontId="0" fillId="2" borderId="0" xfId="0" applyFill="1"/>
    <xf numFmtId="0" fontId="23" fillId="2" borderId="0" xfId="0" applyFont="1" applyFill="1" applyAlignment="1">
      <alignment horizontal="center" vertical="center"/>
    </xf>
    <xf numFmtId="38" fontId="3" fillId="0" borderId="1" xfId="0" applyNumberFormat="1" applyFont="1" applyBorder="1"/>
    <xf numFmtId="0" fontId="26" fillId="2" borderId="1" xfId="0" applyFont="1" applyFill="1" applyBorder="1"/>
    <xf numFmtId="38" fontId="30" fillId="5" borderId="1" xfId="30" applyNumberFormat="1" applyFont="1" applyFill="1" applyBorder="1" applyAlignment="1">
      <alignment horizontal="center" vertical="center" wrapText="1"/>
    </xf>
    <xf numFmtId="0" fontId="22" fillId="0" borderId="0" xfId="0" applyFont="1" applyAlignment="1">
      <alignment horizontal="center" vertical="center"/>
    </xf>
    <xf numFmtId="14" fontId="30" fillId="2" borderId="1" xfId="30" applyNumberFormat="1" applyFont="1" applyFill="1" applyBorder="1" applyAlignment="1">
      <alignment horizontal="center" vertical="center"/>
    </xf>
    <xf numFmtId="0" fontId="30" fillId="0" borderId="1" xfId="30" quotePrefix="1" applyFont="1" applyBorder="1" applyAlignment="1">
      <alignment horizontal="left" vertical="center"/>
    </xf>
    <xf numFmtId="0" fontId="30" fillId="0" borderId="1" xfId="30" applyFont="1" applyBorder="1" applyAlignment="1">
      <alignment horizontal="left" vertical="center"/>
    </xf>
    <xf numFmtId="38" fontId="30" fillId="0" borderId="1" xfId="30" applyNumberFormat="1" applyFont="1" applyBorder="1" applyAlignment="1">
      <alignment horizontal="right" vertical="center"/>
    </xf>
    <xf numFmtId="0" fontId="26" fillId="2" borderId="0" xfId="0" applyFont="1" applyFill="1"/>
    <xf numFmtId="0" fontId="26" fillId="4" borderId="0" xfId="0" applyFont="1" applyFill="1"/>
    <xf numFmtId="38" fontId="22" fillId="4" borderId="0" xfId="0" applyNumberFormat="1" applyFont="1" applyFill="1"/>
    <xf numFmtId="165" fontId="31" fillId="2" borderId="1" xfId="1" applyNumberFormat="1" applyFont="1" applyFill="1" applyBorder="1" applyAlignment="1">
      <alignment horizontal="right"/>
    </xf>
    <xf numFmtId="165" fontId="1" fillId="0" borderId="0" xfId="1" applyNumberFormat="1" applyFont="1"/>
    <xf numFmtId="165" fontId="3" fillId="0" borderId="0" xfId="1" applyNumberFormat="1" applyFont="1"/>
    <xf numFmtId="165" fontId="3" fillId="0" borderId="0" xfId="0" applyNumberFormat="1" applyFont="1"/>
    <xf numFmtId="0" fontId="4" fillId="2" borderId="0" xfId="0" applyFont="1" applyFill="1" applyAlignment="1">
      <alignment horizontal="left" vertical="center"/>
    </xf>
    <xf numFmtId="0" fontId="5" fillId="0" borderId="0" xfId="0" applyFont="1" applyAlignment="1">
      <alignment vertical="center"/>
    </xf>
    <xf numFmtId="0" fontId="1" fillId="2" borderId="0" xfId="0" applyFont="1" applyFill="1" applyAlignment="1">
      <alignment horizontal="center" vertical="center"/>
    </xf>
    <xf numFmtId="0" fontId="4" fillId="2" borderId="0" xfId="0" applyFont="1" applyFill="1" applyAlignment="1">
      <alignment vertical="center"/>
    </xf>
    <xf numFmtId="0" fontId="8" fillId="0" borderId="1" xfId="0" applyFont="1" applyBorder="1" applyAlignment="1">
      <alignment horizontal="center" vertical="center"/>
    </xf>
    <xf numFmtId="14" fontId="8" fillId="2" borderId="1" xfId="0" applyNumberFormat="1" applyFont="1" applyFill="1" applyBorder="1" applyAlignment="1">
      <alignment horizontal="center" vertical="center"/>
    </xf>
    <xf numFmtId="49" fontId="8" fillId="2" borderId="1" xfId="0" applyNumberFormat="1" applyFont="1" applyFill="1" applyBorder="1" applyAlignment="1">
      <alignment horizontal="center" vertical="center"/>
    </xf>
    <xf numFmtId="0" fontId="8" fillId="6" borderId="1" xfId="0" applyFont="1" applyFill="1" applyBorder="1" applyAlignment="1">
      <alignment horizontal="center" vertical="center"/>
    </xf>
    <xf numFmtId="38" fontId="14" fillId="5" borderId="1" xfId="30" applyNumberFormat="1" applyFont="1" applyFill="1" applyBorder="1" applyAlignment="1">
      <alignment vertical="center" wrapText="1"/>
    </xf>
    <xf numFmtId="0" fontId="5" fillId="0" borderId="1" xfId="0" applyFont="1" applyBorder="1" applyAlignment="1">
      <alignment horizontal="center" vertical="center"/>
    </xf>
    <xf numFmtId="14" fontId="5" fillId="2" borderId="1" xfId="0" applyNumberFormat="1" applyFont="1" applyFill="1" applyBorder="1" applyAlignment="1">
      <alignment horizontal="center" vertical="center"/>
    </xf>
    <xf numFmtId="38" fontId="15" fillId="2" borderId="1" xfId="30" applyNumberFormat="1" applyFont="1" applyFill="1" applyBorder="1" applyAlignment="1">
      <alignment vertical="center" wrapText="1"/>
    </xf>
    <xf numFmtId="0" fontId="32" fillId="0" borderId="0" xfId="0" applyFont="1" applyAlignment="1">
      <alignment horizontal="center" vertical="center"/>
    </xf>
    <xf numFmtId="38" fontId="15" fillId="0" borderId="1" xfId="30" applyNumberFormat="1" applyFont="1" applyBorder="1" applyAlignment="1">
      <alignment vertical="center"/>
    </xf>
    <xf numFmtId="14" fontId="15" fillId="2" borderId="1" xfId="30" applyNumberFormat="1" applyFont="1" applyFill="1" applyBorder="1" applyAlignment="1">
      <alignment horizontal="center" vertical="center"/>
    </xf>
    <xf numFmtId="14" fontId="15" fillId="0" borderId="1" xfId="30" applyNumberFormat="1" applyFont="1" applyBorder="1" applyAlignment="1">
      <alignment horizontal="center" vertical="center"/>
    </xf>
    <xf numFmtId="0" fontId="15" fillId="0" borderId="1" xfId="30" applyFont="1" applyBorder="1" applyAlignment="1">
      <alignment horizontal="left" vertical="center" wrapText="1"/>
    </xf>
    <xf numFmtId="0" fontId="1" fillId="4" borderId="1" xfId="0" applyFont="1" applyFill="1" applyBorder="1"/>
    <xf numFmtId="38" fontId="1" fillId="4" borderId="1" xfId="0" applyNumberFormat="1" applyFont="1" applyFill="1" applyBorder="1"/>
    <xf numFmtId="0" fontId="18" fillId="2" borderId="0" xfId="0" applyFont="1" applyFill="1"/>
    <xf numFmtId="165" fontId="18" fillId="0" borderId="0" xfId="1" applyNumberFormat="1" applyFont="1" applyAlignment="1"/>
    <xf numFmtId="0" fontId="33" fillId="0" borderId="0" xfId="0" applyFont="1"/>
    <xf numFmtId="38" fontId="15" fillId="0" borderId="3" xfId="30" applyNumberFormat="1" applyFont="1" applyBorder="1" applyAlignment="1">
      <alignment horizontal="right" vertical="center"/>
    </xf>
    <xf numFmtId="38" fontId="15" fillId="2" borderId="3" xfId="30" applyNumberFormat="1" applyFont="1" applyFill="1" applyBorder="1" applyAlignment="1">
      <alignment horizontal="right" vertical="center"/>
    </xf>
    <xf numFmtId="0" fontId="5" fillId="2" borderId="1" xfId="0" applyFont="1" applyFill="1" applyBorder="1" applyAlignment="1">
      <alignment horizontal="center" vertical="center"/>
    </xf>
    <xf numFmtId="0" fontId="15" fillId="2" borderId="1" xfId="30" quotePrefix="1" applyFont="1" applyFill="1" applyBorder="1" applyAlignment="1">
      <alignment horizontal="left" vertical="center"/>
    </xf>
    <xf numFmtId="38" fontId="15" fillId="2" borderId="1" xfId="30" applyNumberFormat="1" applyFont="1" applyFill="1" applyBorder="1" applyAlignment="1">
      <alignment vertical="center"/>
    </xf>
    <xf numFmtId="0" fontId="33" fillId="2" borderId="0" xfId="0" applyFont="1" applyFill="1"/>
    <xf numFmtId="0" fontId="4" fillId="2" borderId="0" xfId="0" applyFont="1" applyFill="1" applyAlignment="1">
      <alignment horizontal="left" vertical="center"/>
    </xf>
    <xf numFmtId="0" fontId="5" fillId="0" borderId="0" xfId="20" applyFont="1" applyAlignment="1">
      <alignment vertical="center"/>
    </xf>
    <xf numFmtId="0" fontId="12" fillId="0" borderId="0" xfId="20"/>
    <xf numFmtId="0" fontId="12" fillId="2" borderId="0" xfId="20" applyFill="1"/>
    <xf numFmtId="0" fontId="8" fillId="0" borderId="1" xfId="20" applyFont="1" applyBorder="1" applyAlignment="1">
      <alignment horizontal="center" vertical="center"/>
    </xf>
    <xf numFmtId="14" fontId="8" fillId="2" borderId="1" xfId="20" applyNumberFormat="1" applyFont="1" applyFill="1" applyBorder="1" applyAlignment="1">
      <alignment horizontal="center" vertical="center"/>
    </xf>
    <xf numFmtId="49" fontId="8" fillId="2" borderId="1" xfId="20" applyNumberFormat="1" applyFont="1" applyFill="1" applyBorder="1" applyAlignment="1">
      <alignment horizontal="center" vertical="center"/>
    </xf>
    <xf numFmtId="0" fontId="8" fillId="6" borderId="1" xfId="20" applyFont="1" applyFill="1" applyBorder="1" applyAlignment="1">
      <alignment horizontal="center" vertical="center"/>
    </xf>
    <xf numFmtId="38" fontId="30" fillId="5" borderId="1" xfId="30" applyNumberFormat="1" applyFont="1" applyFill="1" applyBorder="1" applyAlignment="1">
      <alignment vertical="center" wrapText="1"/>
    </xf>
    <xf numFmtId="0" fontId="30" fillId="2" borderId="1" xfId="30" applyFont="1" applyFill="1" applyBorder="1" applyAlignment="1">
      <alignment horizontal="left" vertical="center"/>
    </xf>
    <xf numFmtId="38" fontId="30" fillId="2" borderId="1" xfId="30" applyNumberFormat="1" applyFont="1" applyFill="1" applyBorder="1" applyAlignment="1">
      <alignment vertical="center" wrapText="1"/>
    </xf>
    <xf numFmtId="14" fontId="8" fillId="7" borderId="1" xfId="20" applyNumberFormat="1" applyFont="1" applyFill="1" applyBorder="1" applyAlignment="1">
      <alignment horizontal="center" vertical="center"/>
    </xf>
    <xf numFmtId="0" fontId="30" fillId="7" borderId="1" xfId="30" applyFont="1" applyFill="1" applyBorder="1" applyAlignment="1">
      <alignment horizontal="left" vertical="center"/>
    </xf>
    <xf numFmtId="38" fontId="30" fillId="7" borderId="1" xfId="30" applyNumberFormat="1" applyFont="1" applyFill="1" applyBorder="1" applyAlignment="1">
      <alignment vertical="center" wrapText="1"/>
    </xf>
    <xf numFmtId="14" fontId="30" fillId="7" borderId="1" xfId="30" applyNumberFormat="1" applyFont="1" applyFill="1" applyBorder="1" applyAlignment="1">
      <alignment horizontal="center" vertical="center"/>
    </xf>
    <xf numFmtId="38" fontId="30" fillId="7" borderId="1" xfId="30" applyNumberFormat="1" applyFont="1" applyFill="1" applyBorder="1" applyAlignment="1">
      <alignment vertical="center"/>
    </xf>
    <xf numFmtId="14" fontId="30" fillId="8" borderId="1" xfId="30" applyNumberFormat="1" applyFont="1" applyFill="1" applyBorder="1" applyAlignment="1">
      <alignment horizontal="center" vertical="center"/>
    </xf>
    <xf numFmtId="0" fontId="30" fillId="8" borderId="1" xfId="30" applyFont="1" applyFill="1" applyBorder="1" applyAlignment="1">
      <alignment horizontal="left" vertical="center"/>
    </xf>
    <xf numFmtId="38" fontId="30" fillId="8" borderId="1" xfId="30" applyNumberFormat="1" applyFont="1" applyFill="1" applyBorder="1" applyAlignment="1">
      <alignment vertical="center"/>
    </xf>
    <xf numFmtId="38" fontId="30" fillId="7" borderId="3" xfId="30" applyNumberFormat="1" applyFont="1" applyFill="1" applyBorder="1" applyAlignment="1">
      <alignment horizontal="right" vertical="center"/>
    </xf>
    <xf numFmtId="14" fontId="30" fillId="2" borderId="1" xfId="30" applyNumberFormat="1" applyFont="1" applyFill="1" applyBorder="1" applyAlignment="1">
      <alignment horizontal="center" vertical="center"/>
    </xf>
    <xf numFmtId="38" fontId="30" fillId="0" borderId="1" xfId="30" applyNumberFormat="1" applyFont="1" applyBorder="1" applyAlignment="1">
      <alignment vertical="center"/>
    </xf>
    <xf numFmtId="38" fontId="30" fillId="2" borderId="3" xfId="30" applyNumberFormat="1" applyFont="1" applyFill="1" applyBorder="1" applyAlignment="1">
      <alignment horizontal="right" vertical="center"/>
    </xf>
    <xf numFmtId="14" fontId="30" fillId="0" borderId="1" xfId="30" applyNumberFormat="1" applyFont="1" applyBorder="1" applyAlignment="1">
      <alignment horizontal="center" vertical="center"/>
    </xf>
    <xf numFmtId="0" fontId="30" fillId="0" borderId="1" xfId="30" applyFont="1" applyBorder="1" applyAlignment="1">
      <alignment horizontal="left" vertical="center" wrapText="1"/>
    </xf>
    <xf numFmtId="0" fontId="3" fillId="0" borderId="1" xfId="20" applyFont="1" applyBorder="1"/>
    <xf numFmtId="38" fontId="3" fillId="0" borderId="1" xfId="20" applyNumberFormat="1" applyFont="1" applyBorder="1"/>
    <xf numFmtId="0" fontId="3" fillId="0" borderId="0" xfId="20" applyFont="1"/>
    <xf numFmtId="0" fontId="4" fillId="0" borderId="0" xfId="20" applyFont="1" applyAlignment="1">
      <alignment horizontal="left" vertical="center"/>
    </xf>
    <xf numFmtId="0" fontId="5" fillId="0" borderId="0" xfId="20" applyFont="1" applyAlignment="1">
      <alignment horizontal="center" vertical="center"/>
    </xf>
    <xf numFmtId="0" fontId="4" fillId="0" borderId="0" xfId="20" applyFont="1" applyAlignment="1">
      <alignment vertical="center"/>
    </xf>
    <xf numFmtId="14" fontId="8" fillId="0" borderId="1" xfId="20" applyNumberFormat="1" applyFont="1" applyBorder="1" applyAlignment="1">
      <alignment horizontal="center" vertical="center"/>
    </xf>
    <xf numFmtId="49" fontId="8" fillId="0" borderId="1" xfId="20" applyNumberFormat="1" applyFont="1" applyBorder="1" applyAlignment="1">
      <alignment horizontal="center" vertical="center"/>
    </xf>
    <xf numFmtId="38" fontId="34" fillId="0" borderId="1" xfId="30" applyNumberFormat="1" applyFont="1" applyBorder="1" applyAlignment="1">
      <alignment vertical="center" wrapText="1"/>
    </xf>
    <xf numFmtId="0" fontId="5" fillId="0" borderId="1" xfId="20" applyFont="1" applyBorder="1" applyAlignment="1">
      <alignment horizontal="center" vertical="center"/>
    </xf>
    <xf numFmtId="14" fontId="5" fillId="0" borderId="1" xfId="20" applyNumberFormat="1" applyFont="1" applyBorder="1" applyAlignment="1">
      <alignment horizontal="center" vertical="center"/>
    </xf>
    <xf numFmtId="0" fontId="35" fillId="0" borderId="1" xfId="30" applyFont="1" applyBorder="1" applyAlignment="1">
      <alignment horizontal="left" vertical="center"/>
    </xf>
    <xf numFmtId="38" fontId="35" fillId="0" borderId="1" xfId="30" applyNumberFormat="1" applyFont="1" applyBorder="1" applyAlignment="1">
      <alignment vertical="center" wrapText="1"/>
    </xf>
    <xf numFmtId="38" fontId="35" fillId="0" borderId="1" xfId="30" applyNumberFormat="1" applyFont="1" applyBorder="1" applyAlignment="1">
      <alignment vertical="center"/>
    </xf>
    <xf numFmtId="14" fontId="35" fillId="0" borderId="1" xfId="30" applyNumberFormat="1" applyFont="1" applyBorder="1" applyAlignment="1">
      <alignment horizontal="center" vertical="center"/>
    </xf>
    <xf numFmtId="38" fontId="35" fillId="0" borderId="3" xfId="30" applyNumberFormat="1" applyFont="1" applyBorder="1" applyAlignment="1">
      <alignment horizontal="right" vertical="center"/>
    </xf>
    <xf numFmtId="38" fontId="35" fillId="0" borderId="1" xfId="30" applyNumberFormat="1" applyFont="1" applyBorder="1" applyAlignment="1">
      <alignment horizontal="right" vertical="center"/>
    </xf>
    <xf numFmtId="0" fontId="35" fillId="0" borderId="1" xfId="30" quotePrefix="1" applyFont="1" applyBorder="1" applyAlignment="1">
      <alignment horizontal="left" vertical="center"/>
    </xf>
    <xf numFmtId="0" fontId="5" fillId="9" borderId="1" xfId="20" applyFont="1" applyFill="1" applyBorder="1" applyAlignment="1">
      <alignment horizontal="center" vertical="center"/>
    </xf>
    <xf numFmtId="14" fontId="35" fillId="9" borderId="1" xfId="30" applyNumberFormat="1" applyFont="1" applyFill="1" applyBorder="1" applyAlignment="1">
      <alignment horizontal="center" vertical="center"/>
    </xf>
    <xf numFmtId="0" fontId="35" fillId="9" borderId="1" xfId="30" applyFont="1" applyFill="1" applyBorder="1" applyAlignment="1">
      <alignment horizontal="left" vertical="center"/>
    </xf>
    <xf numFmtId="38" fontId="36" fillId="9" borderId="1" xfId="30" applyNumberFormat="1" applyFont="1" applyFill="1" applyBorder="1" applyAlignment="1">
      <alignment vertical="center"/>
    </xf>
    <xf numFmtId="0" fontId="37" fillId="0" borderId="0" xfId="0" applyFont="1"/>
    <xf numFmtId="38" fontId="37" fillId="0" borderId="0" xfId="0" applyNumberFormat="1" applyFont="1"/>
    <xf numFmtId="165" fontId="0" fillId="0" borderId="0" xfId="1" applyNumberFormat="1" applyFont="1"/>
    <xf numFmtId="0" fontId="17" fillId="0" borderId="1" xfId="0" applyFont="1" applyBorder="1" applyAlignment="1">
      <alignment horizontal="left" vertical="center"/>
    </xf>
    <xf numFmtId="14" fontId="16" fillId="0" borderId="1" xfId="30" applyNumberFormat="1" applyFont="1" applyBorder="1" applyAlignment="1">
      <alignment horizontal="left" vertical="center"/>
    </xf>
    <xf numFmtId="0" fontId="4" fillId="2" borderId="4" xfId="0" applyFont="1" applyFill="1" applyBorder="1" applyAlignment="1">
      <alignment horizontal="center"/>
    </xf>
    <xf numFmtId="0" fontId="4" fillId="2" borderId="5" xfId="0" applyFont="1" applyFill="1" applyBorder="1" applyAlignment="1">
      <alignment horizontal="center"/>
    </xf>
    <xf numFmtId="0" fontId="4" fillId="2" borderId="2" xfId="0" applyFont="1" applyFill="1" applyBorder="1" applyAlignment="1">
      <alignment horizontal="center"/>
    </xf>
    <xf numFmtId="0" fontId="4" fillId="2" borderId="1" xfId="0" applyFont="1" applyFill="1" applyBorder="1" applyAlignment="1">
      <alignment horizontal="center"/>
    </xf>
    <xf numFmtId="0" fontId="9" fillId="0" borderId="6" xfId="13" applyFont="1" applyFill="1" applyBorder="1" applyAlignment="1">
      <alignment horizontal="center" vertical="center"/>
    </xf>
    <xf numFmtId="0" fontId="9" fillId="0" borderId="0" xfId="13" applyFont="1" applyFill="1" applyBorder="1" applyAlignment="1">
      <alignment horizontal="center" vertical="center"/>
    </xf>
    <xf numFmtId="0" fontId="2" fillId="0" borderId="0" xfId="0" applyFont="1" applyAlignment="1">
      <alignment horizontal="center"/>
    </xf>
    <xf numFmtId="0" fontId="4" fillId="2" borderId="0" xfId="0" applyFont="1" applyFill="1" applyAlignment="1">
      <alignment horizontal="left" vertical="center"/>
    </xf>
    <xf numFmtId="0" fontId="4" fillId="2" borderId="0" xfId="0" applyFont="1" applyFill="1" applyBorder="1" applyAlignment="1">
      <alignment horizontal="center" vertical="center"/>
    </xf>
    <xf numFmtId="0" fontId="21" fillId="0" borderId="6" xfId="13" applyFont="1" applyFill="1" applyBorder="1" applyAlignment="1">
      <alignment horizontal="center" vertical="center"/>
    </xf>
    <xf numFmtId="0" fontId="27" fillId="2" borderId="0" xfId="0" applyFont="1" applyFill="1" applyAlignment="1">
      <alignment horizontal="left" vertical="center"/>
    </xf>
    <xf numFmtId="0" fontId="27" fillId="2" borderId="0" xfId="0" applyFont="1" applyFill="1" applyAlignment="1">
      <alignment horizontal="center" vertical="center"/>
    </xf>
    <xf numFmtId="0" fontId="21" fillId="0" borderId="6" xfId="13" applyFont="1" applyBorder="1" applyAlignment="1">
      <alignment horizontal="center" vertical="center"/>
    </xf>
    <xf numFmtId="0" fontId="21" fillId="0" borderId="0" xfId="13" applyFont="1" applyAlignment="1">
      <alignment horizontal="center" vertical="center"/>
    </xf>
    <xf numFmtId="0" fontId="29" fillId="0" borderId="0" xfId="0" applyFont="1" applyAlignment="1">
      <alignment horizontal="center"/>
    </xf>
    <xf numFmtId="0" fontId="4" fillId="2" borderId="0" xfId="0" applyFont="1" applyFill="1" applyAlignment="1">
      <alignment horizontal="center" vertical="center"/>
    </xf>
    <xf numFmtId="0" fontId="9" fillId="0" borderId="6" xfId="13" applyFont="1" applyBorder="1" applyAlignment="1">
      <alignment horizontal="center" vertical="center"/>
    </xf>
    <xf numFmtId="0" fontId="9" fillId="0" borderId="0" xfId="13" applyFont="1" applyAlignment="1">
      <alignment horizontal="center" vertical="center"/>
    </xf>
    <xf numFmtId="0" fontId="4" fillId="2" borderId="0" xfId="20" applyFont="1" applyFill="1" applyAlignment="1">
      <alignment horizontal="center" vertical="center"/>
    </xf>
    <xf numFmtId="0" fontId="4" fillId="0" borderId="0" xfId="20" applyFont="1" applyAlignment="1">
      <alignment horizontal="center" vertical="center"/>
    </xf>
    <xf numFmtId="0" fontId="4" fillId="0" borderId="0" xfId="20" applyFont="1" applyAlignment="1">
      <alignment horizontal="left" vertical="center"/>
    </xf>
    <xf numFmtId="0" fontId="15" fillId="4" borderId="1" xfId="30" applyFont="1" applyFill="1" applyBorder="1" applyAlignment="1">
      <alignment horizontal="left" vertical="center"/>
    </xf>
  </cellXfs>
  <cellStyles count="31">
    <cellStyle name="Comma" xfId="1" builtinId="3"/>
    <cellStyle name="Comma 2" xfId="5"/>
    <cellStyle name="Comma 2 2" xfId="4"/>
    <cellStyle name="Comma 3" xfId="7"/>
    <cellStyle name="Comma 3 2" xfId="9"/>
    <cellStyle name="Comma 3 3" xfId="2"/>
    <cellStyle name="Comma 4" xfId="10"/>
    <cellStyle name="Comma 5" xfId="12"/>
    <cellStyle name="Comma 6" xfId="3"/>
    <cellStyle name="Comma 7" xfId="14"/>
    <cellStyle name="Hyperlink 2" xfId="15"/>
    <cellStyle name="Normal" xfId="0" builtinId="0"/>
    <cellStyle name="Normal 10" xfId="16"/>
    <cellStyle name="Normal 11" xfId="6"/>
    <cellStyle name="Normal 12" xfId="8"/>
    <cellStyle name="Normal 13" xfId="11"/>
    <cellStyle name="Normal 14" xfId="13"/>
    <cellStyle name="Normal 15" xfId="17"/>
    <cellStyle name="Normal 16" xfId="18"/>
    <cellStyle name="Normal 17" xfId="19"/>
    <cellStyle name="Normal 18" xfId="30"/>
    <cellStyle name="Normal 2" xfId="20"/>
    <cellStyle name="Normal 2 2" xfId="21"/>
    <cellStyle name="Normal 3" xfId="22"/>
    <cellStyle name="Normal 3 2" xfId="23"/>
    <cellStyle name="Normal 4" xfId="24"/>
    <cellStyle name="Normal 5" xfId="25"/>
    <cellStyle name="Normal 6" xfId="26"/>
    <cellStyle name="Normal 7" xfId="27"/>
    <cellStyle name="Normal 8" xfId="28"/>
    <cellStyle name="Normal 9" xfId="29"/>
  </cellStyles>
  <dxfs count="47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ill>
        <patternFill patternType="solid">
          <bgColor theme="0"/>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bgColor rgb="FFFFC7CE"/>
        </patternFill>
      </fill>
    </dxf>
    <dxf>
      <fill>
        <patternFill patternType="solid">
          <bgColor theme="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patternType="solid">
          <bgColor rgb="FFFFC7CE"/>
        </patternFill>
      </fill>
    </dxf>
    <dxf>
      <font>
        <color rgb="FF9C0006"/>
      </font>
      <fill>
        <patternFill patternType="solid">
          <bgColor rgb="FFFFC7CE"/>
        </patternFill>
      </fill>
    </dxf>
    <dxf>
      <fill>
        <patternFill patternType="solid">
          <bgColor theme="0"/>
        </patternFill>
      </fill>
    </dxf>
    <dxf>
      <font>
        <color rgb="FF9C0006"/>
      </font>
      <fill>
        <patternFill patternType="solid">
          <bgColor rgb="FFFFC7CE"/>
        </patternFill>
      </fill>
    </dxf>
    <dxf>
      <fill>
        <patternFill patternType="solid">
          <bgColor theme="0"/>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ill>
        <patternFill patternType="solid">
          <bgColor theme="0"/>
        </patternFill>
      </fill>
    </dxf>
    <dxf>
      <font>
        <color rgb="FF9C0006"/>
      </font>
      <fill>
        <patternFill>
          <bgColor rgb="FFFFC7CE"/>
        </patternFill>
      </fill>
    </dxf>
    <dxf>
      <font>
        <color rgb="FF9C0006"/>
      </font>
      <fill>
        <patternFill>
          <bgColor rgb="FFFFC7CE"/>
        </patternFill>
      </fill>
    </dxf>
    <dxf>
      <fill>
        <patternFill patternType="solid">
          <bgColor theme="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patternType="solid">
          <bgColor rgb="FFFFC7CE"/>
        </patternFill>
      </fill>
    </dxf>
    <dxf>
      <font>
        <color rgb="FF9C0006"/>
      </font>
      <fill>
        <patternFill patternType="solid">
          <bgColor rgb="FFFFC7CE"/>
        </patternFill>
      </fill>
    </dxf>
    <dxf>
      <fill>
        <patternFill patternType="solid">
          <bgColor theme="0"/>
        </patternFill>
      </fill>
    </dxf>
    <dxf>
      <font>
        <color rgb="FF9C0006"/>
      </font>
      <fill>
        <patternFill patternType="solid">
          <bgColor rgb="FFFFC7CE"/>
        </patternFill>
      </fill>
    </dxf>
    <dxf>
      <fill>
        <patternFill patternType="solid">
          <bgColor theme="0"/>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ill>
        <patternFill patternType="solid">
          <bgColor theme="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ill>
        <patternFill patternType="solid">
          <bgColor theme="0"/>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bgColor rgb="FFFFC7CE"/>
        </patternFill>
      </fill>
    </dxf>
    <dxf>
      <fill>
        <patternFill patternType="solid">
          <bgColor theme="0"/>
        </patternFill>
      </fill>
    </dxf>
    <dxf>
      <font>
        <color rgb="FF9C0006"/>
      </font>
      <fill>
        <patternFill>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ill>
        <patternFill patternType="solid">
          <bgColor theme="0"/>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bgColor rgb="FFFFC7CE"/>
        </patternFill>
      </fill>
    </dxf>
    <dxf>
      <fill>
        <patternFill patternType="solid">
          <bgColor theme="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patternType="solid">
          <bgColor rgb="FFFFC7CE"/>
        </patternFill>
      </fill>
    </dxf>
    <dxf>
      <font>
        <color rgb="FF9C0006"/>
      </font>
      <fill>
        <patternFill patternType="solid">
          <bgColor rgb="FFFFC7CE"/>
        </patternFill>
      </fill>
    </dxf>
    <dxf>
      <fill>
        <patternFill patternType="solid">
          <bgColor theme="0"/>
        </patternFill>
      </fill>
    </dxf>
    <dxf>
      <font>
        <color rgb="FF9C0006"/>
      </font>
      <fill>
        <patternFill patternType="solid">
          <bgColor rgb="FFFFC7CE"/>
        </patternFill>
      </fill>
    </dxf>
    <dxf>
      <fill>
        <patternFill patternType="solid">
          <bgColor theme="0"/>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ill>
        <patternFill patternType="solid">
          <bgColor theme="0"/>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ill>
        <patternFill patternType="solid">
          <bgColor theme="0"/>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patternType="solid">
          <bgColor rgb="FFFFC7CE"/>
        </patternFill>
      </fill>
    </dxf>
    <dxf>
      <font>
        <color rgb="FF9C0006"/>
      </font>
      <fill>
        <patternFill patternType="solid">
          <bgColor rgb="FFFFC7CE"/>
        </patternFill>
      </fill>
    </dxf>
    <dxf>
      <fill>
        <patternFill patternType="solid">
          <bgColor theme="0"/>
        </patternFill>
      </fill>
    </dxf>
    <dxf>
      <font>
        <color rgb="FF9C0006"/>
      </font>
      <fill>
        <patternFill patternType="solid">
          <bgColor rgb="FFFFC7CE"/>
        </patternFill>
      </fill>
    </dxf>
    <dxf>
      <fill>
        <patternFill patternType="solid">
          <bgColor theme="0"/>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patternType="solid">
          <bgColor rgb="FFFFC7CE"/>
        </patternFill>
      </fill>
    </dxf>
    <dxf>
      <font>
        <color rgb="FF9C0006"/>
      </font>
      <fill>
        <patternFill patternType="solid">
          <bgColor rgb="FFFFC7CE"/>
        </patternFill>
      </fill>
    </dxf>
    <dxf>
      <fill>
        <patternFill patternType="solid">
          <bgColor theme="0"/>
        </patternFill>
      </fill>
    </dxf>
    <dxf>
      <font>
        <color rgb="FF9C0006"/>
      </font>
      <fill>
        <patternFill patternType="solid">
          <bgColor rgb="FFFFC7CE"/>
        </patternFill>
      </fill>
    </dxf>
    <dxf>
      <fill>
        <patternFill patternType="solid">
          <bgColor theme="0"/>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patternType="solid">
          <bgColor rgb="FFFFC7CE"/>
        </patternFill>
      </fill>
    </dxf>
    <dxf>
      <font>
        <color rgb="FF9C0006"/>
      </font>
      <fill>
        <patternFill patternType="solid">
          <bgColor rgb="FFFFC7CE"/>
        </patternFill>
      </fill>
    </dxf>
    <dxf>
      <fill>
        <patternFill patternType="solid">
          <bgColor theme="0"/>
        </patternFill>
      </fill>
    </dxf>
    <dxf>
      <font>
        <color rgb="FF9C0006"/>
      </font>
      <fill>
        <patternFill patternType="solid">
          <bgColor rgb="FFFFC7CE"/>
        </patternFill>
      </fill>
    </dxf>
    <dxf>
      <fill>
        <patternFill patternType="solid">
          <bgColor theme="0"/>
        </patternFill>
      </fill>
    </dxf>
    <dxf>
      <font>
        <color rgb="FF9C0006"/>
      </font>
      <fill>
        <patternFill patternType="solid">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ill>
        <patternFill patternType="solid">
          <bgColor theme="0"/>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patternType="solid">
          <bgColor rgb="FFFFC7CE"/>
        </patternFill>
      </fill>
    </dxf>
    <dxf>
      <font>
        <color rgb="FF9C0006"/>
      </font>
      <fill>
        <patternFill patternType="solid">
          <bgColor rgb="FFFFC7CE"/>
        </patternFill>
      </fill>
    </dxf>
    <dxf>
      <fill>
        <patternFill patternType="solid">
          <bgColor theme="0"/>
        </patternFill>
      </fill>
    </dxf>
    <dxf>
      <font>
        <color rgb="FF9C0006"/>
      </font>
      <fill>
        <patternFill patternType="solid">
          <bgColor rgb="FFFFC7CE"/>
        </patternFill>
      </fill>
    </dxf>
    <dxf>
      <fill>
        <patternFill patternType="solid">
          <bgColor theme="0"/>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patternType="solid">
          <bgColor rgb="FFFFC7CE"/>
        </patternFill>
      </fill>
    </dxf>
    <dxf>
      <font>
        <color rgb="FF9C0006"/>
      </font>
      <fill>
        <patternFill patternType="solid">
          <bgColor rgb="FFFFC7CE"/>
        </patternFill>
      </fill>
    </dxf>
    <dxf>
      <fill>
        <patternFill patternType="solid">
          <bgColor theme="0"/>
        </patternFill>
      </fill>
    </dxf>
    <dxf>
      <font>
        <color rgb="FF9C0006"/>
      </font>
      <fill>
        <patternFill patternType="solid">
          <bgColor rgb="FFFFC7CE"/>
        </patternFill>
      </fill>
    </dxf>
    <dxf>
      <fill>
        <patternFill patternType="solid">
          <bgColor theme="0"/>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ill>
        <patternFill patternType="solid">
          <bgColor theme="0"/>
        </patternFill>
      </fill>
    </dxf>
    <dxf>
      <font>
        <color rgb="FF9C0006"/>
      </font>
      <fill>
        <patternFill patternType="solid">
          <bgColor rgb="FFFFC7CE"/>
        </patternFill>
      </fill>
    </dxf>
    <dxf>
      <fill>
        <patternFill patternType="solid">
          <bgColor theme="0"/>
        </patternFill>
      </fill>
    </dxf>
    <dxf>
      <font>
        <color rgb="FF9C0006"/>
      </font>
      <fill>
        <patternFill patternType="solid">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ill>
        <patternFill patternType="solid">
          <bgColor theme="0"/>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patternType="solid">
          <bgColor rgb="FFFFC7CE"/>
        </patternFill>
      </fill>
    </dxf>
    <dxf>
      <font>
        <color rgb="FF9C0006"/>
      </font>
      <fill>
        <patternFill patternType="solid">
          <bgColor rgb="FFFFC7CE"/>
        </patternFill>
      </fill>
    </dxf>
    <dxf>
      <fill>
        <patternFill patternType="solid">
          <bgColor theme="0"/>
        </patternFill>
      </fill>
    </dxf>
    <dxf>
      <font>
        <color rgb="FF9C0006"/>
      </font>
      <fill>
        <patternFill patternType="solid">
          <bgColor rgb="FFFFC7CE"/>
        </patternFill>
      </fill>
    </dxf>
    <dxf>
      <fill>
        <patternFill patternType="solid">
          <bgColor theme="0"/>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patternType="solid">
          <bgColor rgb="FFFFC7CE"/>
        </patternFill>
      </fill>
    </dxf>
    <dxf>
      <font>
        <color rgb="FF9C0006"/>
      </font>
      <fill>
        <patternFill patternType="solid">
          <bgColor rgb="FFFFC7CE"/>
        </patternFill>
      </fill>
    </dxf>
    <dxf>
      <fill>
        <patternFill patternType="solid">
          <bgColor theme="0"/>
        </patternFill>
      </fill>
    </dxf>
    <dxf>
      <font>
        <color rgb="FF9C0006"/>
      </font>
      <fill>
        <patternFill patternType="solid">
          <bgColor rgb="FFFFC7CE"/>
        </patternFill>
      </fill>
    </dxf>
    <dxf>
      <fill>
        <patternFill patternType="solid">
          <bgColor theme="0"/>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patternType="solid">
          <bgColor rgb="FFFFC7CE"/>
        </patternFill>
      </fill>
    </dxf>
    <dxf>
      <font>
        <color rgb="FF9C0006"/>
      </font>
      <fill>
        <patternFill patternType="solid">
          <bgColor rgb="FFFFC7CE"/>
        </patternFill>
      </fill>
    </dxf>
    <dxf>
      <fill>
        <patternFill patternType="solid">
          <bgColor theme="0"/>
        </patternFill>
      </fill>
    </dxf>
    <dxf>
      <font>
        <color rgb="FF9C0006"/>
      </font>
      <fill>
        <patternFill patternType="solid">
          <bgColor rgb="FFFFC7CE"/>
        </patternFill>
      </fill>
    </dxf>
    <dxf>
      <fill>
        <patternFill patternType="solid">
          <bgColor theme="0"/>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patternType="solid">
          <bgColor rgb="FFFFC7CE"/>
        </patternFill>
      </fill>
    </dxf>
    <dxf>
      <font>
        <color rgb="FF9C0006"/>
      </font>
      <fill>
        <patternFill patternType="solid">
          <bgColor rgb="FFFFC7CE"/>
        </patternFill>
      </fill>
    </dxf>
    <dxf>
      <fill>
        <patternFill patternType="solid">
          <bgColor theme="0"/>
        </patternFill>
      </fill>
    </dxf>
    <dxf>
      <font>
        <color rgb="FF9C0006"/>
      </font>
      <fill>
        <patternFill patternType="solid">
          <bgColor rgb="FFFFC7CE"/>
        </patternFill>
      </fill>
    </dxf>
    <dxf>
      <fill>
        <patternFill patternType="solid">
          <bgColor theme="0"/>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patternType="solid">
          <bgColor rgb="FFFFC7CE"/>
        </patternFill>
      </fill>
    </dxf>
    <dxf>
      <font>
        <color rgb="FF9C0006"/>
      </font>
      <fill>
        <patternFill patternType="solid">
          <bgColor rgb="FFFFC7CE"/>
        </patternFill>
      </fill>
    </dxf>
    <dxf>
      <fill>
        <patternFill patternType="solid">
          <bgColor theme="0"/>
        </patternFill>
      </fill>
    </dxf>
    <dxf>
      <font>
        <color rgb="FF9C0006"/>
      </font>
      <fill>
        <patternFill patternType="solid">
          <bgColor rgb="FFFFC7CE"/>
        </patternFill>
      </fill>
    </dxf>
    <dxf>
      <fill>
        <patternFill patternType="solid">
          <bgColor theme="0"/>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ill>
        <patternFill patternType="solid">
          <bgColor theme="0"/>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bgColor rgb="FFFFC7CE"/>
        </patternFill>
      </fill>
    </dxf>
    <dxf>
      <font>
        <color rgb="FF9C0006"/>
      </font>
      <fill>
        <patternFill>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bgColor rgb="FFFFC7CE"/>
        </patternFill>
      </fill>
    </dxf>
    <dxf>
      <font>
        <color rgb="FF9C0006"/>
      </font>
      <fill>
        <patternFill>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bgColor rgb="FFFFC7CE"/>
        </patternFill>
      </fill>
    </dxf>
    <dxf>
      <font>
        <color rgb="FF9C0006"/>
      </font>
      <fill>
        <patternFill patternType="solid">
          <bgColor rgb="FFFFC7CE"/>
        </patternFill>
      </fill>
    </dxf>
    <dxf>
      <font>
        <color rgb="FF9C0006"/>
      </font>
      <fill>
        <patternFill patternType="solid">
          <bgColor rgb="FFFFC7CE"/>
        </patternFill>
      </fill>
    </dxf>
    <dxf>
      <fill>
        <patternFill patternType="solid">
          <bgColor theme="0"/>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ill>
        <patternFill patternType="solid">
          <bgColor theme="0"/>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ill>
        <patternFill patternType="solid">
          <bgColor theme="0"/>
        </patternFill>
      </fill>
    </dxf>
    <dxf>
      <font>
        <color rgb="FF9C0006"/>
      </font>
      <fill>
        <patternFill patternType="solid">
          <bgColor rgb="FFFFC7CE"/>
        </patternFill>
      </fill>
    </dxf>
    <dxf>
      <font>
        <color rgb="FF9C0006"/>
      </font>
      <fill>
        <patternFill>
          <bgColor rgb="FFFFC7CE"/>
        </patternFill>
      </fill>
    </dxf>
    <dxf>
      <font>
        <color rgb="FF9C0006"/>
      </font>
      <fill>
        <patternFill patternType="solid">
          <bgColor rgb="FFFFC7CE"/>
        </patternFill>
      </fill>
    </dxf>
    <dxf>
      <fill>
        <patternFill patternType="solid">
          <bgColor theme="0"/>
        </patternFill>
      </fill>
    </dxf>
    <dxf>
      <fill>
        <patternFill patternType="solid">
          <bgColor theme="0"/>
        </patternFill>
      </fill>
    </dxf>
    <dxf>
      <font>
        <color rgb="FF9C0006"/>
      </font>
      <fill>
        <patternFill patternType="solid">
          <bgColor rgb="FFFFC7CE"/>
        </patternFill>
      </fill>
    </dxf>
    <dxf>
      <font>
        <color rgb="FF9C0006"/>
      </font>
      <fill>
        <patternFill patternType="solid">
          <bgColor rgb="FFFFC7CE"/>
        </patternFill>
      </fill>
    </dxf>
    <dxf>
      <fill>
        <patternFill patternType="solid">
          <bgColor theme="0"/>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ill>
        <patternFill patternType="solid">
          <bgColor theme="0"/>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ill>
        <patternFill patternType="solid">
          <bgColor theme="0"/>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ill>
        <patternFill patternType="solid">
          <bgColor theme="0"/>
        </patternFill>
      </fill>
    </dxf>
    <dxf>
      <font>
        <color rgb="FF9C0006"/>
      </font>
      <fill>
        <patternFill patternType="solid">
          <bgColor rgb="FFFFC7CE"/>
        </patternFill>
      </fill>
    </dxf>
  </dxfs>
  <tableStyles count="0" defaultTableStyle="TableStyleMedium2" defaultPivotStyle="PivotStyleLight16"/>
  <colors>
    <mruColors>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725"/>
  <sheetViews>
    <sheetView topLeftCell="A702" workbookViewId="0">
      <selection activeCell="E716" sqref="E716"/>
    </sheetView>
  </sheetViews>
  <sheetFormatPr defaultColWidth="9.140625" defaultRowHeight="15.75"/>
  <cols>
    <col min="1" max="1" width="7.7109375" style="3" customWidth="1"/>
    <col min="2" max="2" width="17.28515625" style="3" customWidth="1"/>
    <col min="3" max="3" width="15.7109375" style="3" customWidth="1"/>
    <col min="4" max="4" width="16.7109375" style="3" customWidth="1"/>
    <col min="5" max="5" width="20.5703125" style="3" customWidth="1"/>
    <col min="6" max="6" width="15.85546875" style="3" hidden="1" customWidth="1"/>
    <col min="7" max="7" width="2.140625" style="3" hidden="1" customWidth="1"/>
    <col min="8" max="8" width="9.140625" style="3"/>
    <col min="9" max="9" width="15.28515625" style="3" customWidth="1"/>
    <col min="10" max="16384" width="9.140625" style="3"/>
  </cols>
  <sheetData>
    <row r="1" spans="1:7" s="1" customFormat="1" ht="15" customHeight="1">
      <c r="A1" s="202" t="s">
        <v>0</v>
      </c>
      <c r="B1" s="202"/>
      <c r="C1" s="202"/>
      <c r="D1" s="202"/>
      <c r="E1" s="202"/>
      <c r="F1" s="7"/>
      <c r="G1" s="7"/>
    </row>
    <row r="2" spans="1:7" s="1" customFormat="1" ht="15" customHeight="1">
      <c r="A2" s="202" t="s">
        <v>1</v>
      </c>
      <c r="B2" s="202"/>
      <c r="C2" s="202"/>
      <c r="D2" s="202"/>
      <c r="E2" s="202"/>
      <c r="F2" s="7"/>
      <c r="G2" s="7"/>
    </row>
    <row r="3" spans="1:7" s="1" customFormat="1" ht="15" customHeight="1">
      <c r="A3" s="202" t="s">
        <v>2</v>
      </c>
      <c r="B3" s="202"/>
      <c r="C3" s="202"/>
      <c r="D3" s="202"/>
      <c r="E3" s="202"/>
      <c r="F3" s="7"/>
      <c r="G3" s="7"/>
    </row>
    <row r="4" spans="1:7" s="1" customFormat="1" ht="15" customHeight="1">
      <c r="A4" s="202" t="s">
        <v>3</v>
      </c>
      <c r="B4" s="202"/>
      <c r="C4" s="202"/>
      <c r="D4" s="202"/>
      <c r="E4" s="202"/>
      <c r="F4" s="7"/>
      <c r="G4" s="7"/>
    </row>
    <row r="5" spans="1:7" s="1" customFormat="1">
      <c r="A5" s="203" t="s">
        <v>4</v>
      </c>
      <c r="B5" s="203"/>
      <c r="C5" s="203"/>
      <c r="D5" s="203"/>
      <c r="E5" s="203"/>
      <c r="F5" s="7"/>
      <c r="G5" s="7"/>
    </row>
    <row r="6" spans="1:7" s="2" customFormat="1" ht="21.95" customHeight="1">
      <c r="A6" s="8" t="s">
        <v>5</v>
      </c>
      <c r="B6" s="9" t="s">
        <v>6</v>
      </c>
      <c r="C6" s="10" t="s">
        <v>7</v>
      </c>
      <c r="D6" s="11" t="s">
        <v>8</v>
      </c>
      <c r="E6" s="12" t="s">
        <v>9</v>
      </c>
      <c r="F6" s="13" t="s">
        <v>10</v>
      </c>
      <c r="G6" s="13" t="s">
        <v>11</v>
      </c>
    </row>
    <row r="7" spans="1:7">
      <c r="A7" s="9">
        <v>1</v>
      </c>
      <c r="B7" s="14">
        <v>4138275593</v>
      </c>
      <c r="C7" s="46" t="s">
        <v>15</v>
      </c>
      <c r="D7" s="15" t="s">
        <v>16</v>
      </c>
      <c r="E7" s="16">
        <v>265640261</v>
      </c>
      <c r="F7" s="17"/>
      <c r="G7" s="18"/>
    </row>
    <row r="8" spans="1:7">
      <c r="A8" s="9">
        <v>2</v>
      </c>
      <c r="B8" s="14" t="s">
        <v>17</v>
      </c>
      <c r="C8" s="14" t="s">
        <v>18</v>
      </c>
      <c r="D8" s="15">
        <v>44711</v>
      </c>
      <c r="E8" s="16">
        <v>2534447</v>
      </c>
      <c r="F8" s="17"/>
      <c r="G8" s="18"/>
    </row>
    <row r="9" spans="1:7">
      <c r="A9" s="9">
        <v>3</v>
      </c>
      <c r="B9" s="14" t="s">
        <v>19</v>
      </c>
      <c r="C9" s="14" t="s">
        <v>20</v>
      </c>
      <c r="D9" s="15">
        <v>44711</v>
      </c>
      <c r="E9" s="16">
        <v>996241</v>
      </c>
      <c r="F9" s="17"/>
      <c r="G9" s="18"/>
    </row>
    <row r="10" spans="1:7">
      <c r="A10" s="9">
        <v>4</v>
      </c>
      <c r="B10" s="14" t="s">
        <v>21</v>
      </c>
      <c r="C10" s="14" t="s">
        <v>22</v>
      </c>
      <c r="D10" s="15">
        <v>44711</v>
      </c>
      <c r="E10" s="16">
        <v>819596</v>
      </c>
      <c r="F10" s="17"/>
      <c r="G10" s="18"/>
    </row>
    <row r="11" spans="1:7">
      <c r="A11" s="9">
        <v>5</v>
      </c>
      <c r="B11" s="14" t="s">
        <v>23</v>
      </c>
      <c r="C11" s="14" t="s">
        <v>24</v>
      </c>
      <c r="D11" s="15">
        <v>44711</v>
      </c>
      <c r="E11" s="16">
        <v>899926</v>
      </c>
      <c r="F11" s="17"/>
      <c r="G11" s="18"/>
    </row>
    <row r="12" spans="1:7">
      <c r="A12" s="9">
        <v>6</v>
      </c>
      <c r="B12" s="14" t="s">
        <v>25</v>
      </c>
      <c r="C12" s="14" t="s">
        <v>26</v>
      </c>
      <c r="D12" s="15">
        <v>44711</v>
      </c>
      <c r="E12" s="16">
        <v>1032739</v>
      </c>
      <c r="F12" s="17"/>
      <c r="G12" s="18"/>
    </row>
    <row r="13" spans="1:7">
      <c r="A13" s="9">
        <v>7</v>
      </c>
      <c r="B13" s="14" t="s">
        <v>27</v>
      </c>
      <c r="C13" s="14" t="s">
        <v>28</v>
      </c>
      <c r="D13" s="15">
        <v>44711</v>
      </c>
      <c r="E13" s="16">
        <v>398496</v>
      </c>
      <c r="F13" s="17"/>
      <c r="G13" s="18"/>
    </row>
    <row r="14" spans="1:7" s="4" customFormat="1">
      <c r="A14" s="9">
        <v>8</v>
      </c>
      <c r="B14" s="14" t="s">
        <v>29</v>
      </c>
      <c r="C14" s="14" t="s">
        <v>30</v>
      </c>
      <c r="D14" s="15">
        <v>44711</v>
      </c>
      <c r="E14" s="16">
        <v>1675259</v>
      </c>
      <c r="F14" s="19"/>
      <c r="G14" s="20"/>
    </row>
    <row r="15" spans="1:7">
      <c r="A15" s="9">
        <v>9</v>
      </c>
      <c r="B15" s="14" t="s">
        <v>31</v>
      </c>
      <c r="C15" s="14" t="s">
        <v>32</v>
      </c>
      <c r="D15" s="15">
        <v>44711</v>
      </c>
      <c r="E15" s="16">
        <v>1467558</v>
      </c>
      <c r="F15" s="17"/>
      <c r="G15" s="18"/>
    </row>
    <row r="16" spans="1:7">
      <c r="A16" s="9">
        <v>10</v>
      </c>
      <c r="B16" s="14" t="s">
        <v>33</v>
      </c>
      <c r="C16" s="14" t="s">
        <v>34</v>
      </c>
      <c r="D16" s="15">
        <v>44711</v>
      </c>
      <c r="E16" s="16">
        <v>630811</v>
      </c>
      <c r="F16" s="17"/>
      <c r="G16" s="18"/>
    </row>
    <row r="17" spans="1:7" s="5" customFormat="1">
      <c r="A17" s="9">
        <v>11</v>
      </c>
      <c r="B17" s="21" t="s">
        <v>35</v>
      </c>
      <c r="C17" s="21" t="s">
        <v>36</v>
      </c>
      <c r="D17" s="22">
        <v>44711</v>
      </c>
      <c r="E17" s="23">
        <v>2060132</v>
      </c>
      <c r="F17" s="24"/>
      <c r="G17" s="25"/>
    </row>
    <row r="18" spans="1:7">
      <c r="A18" s="9">
        <v>12</v>
      </c>
      <c r="B18" s="14" t="s">
        <v>37</v>
      </c>
      <c r="C18" s="14" t="s">
        <v>38</v>
      </c>
      <c r="D18" s="15">
        <v>44711</v>
      </c>
      <c r="E18" s="16">
        <v>1587959</v>
      </c>
      <c r="F18" s="17"/>
      <c r="G18" s="18"/>
    </row>
    <row r="19" spans="1:7">
      <c r="A19" s="9">
        <v>13</v>
      </c>
      <c r="B19" s="14" t="s">
        <v>39</v>
      </c>
      <c r="C19" s="14" t="s">
        <v>40</v>
      </c>
      <c r="D19" s="15">
        <v>44711</v>
      </c>
      <c r="E19" s="16">
        <v>599713</v>
      </c>
      <c r="F19" s="17"/>
      <c r="G19" s="18"/>
    </row>
    <row r="20" spans="1:7">
      <c r="A20" s="9">
        <v>14</v>
      </c>
      <c r="B20" s="14" t="s">
        <v>41</v>
      </c>
      <c r="C20" s="14" t="s">
        <v>42</v>
      </c>
      <c r="D20" s="15">
        <v>44711</v>
      </c>
      <c r="E20" s="16">
        <v>996241</v>
      </c>
      <c r="F20" s="17"/>
      <c r="G20" s="18"/>
    </row>
    <row r="21" spans="1:7">
      <c r="A21" s="9">
        <v>15</v>
      </c>
      <c r="B21" s="14" t="s">
        <v>43</v>
      </c>
      <c r="C21" s="14" t="s">
        <v>44</v>
      </c>
      <c r="D21" s="15">
        <v>44711</v>
      </c>
      <c r="E21" s="16">
        <v>996241</v>
      </c>
      <c r="F21" s="17"/>
      <c r="G21" s="18"/>
    </row>
    <row r="22" spans="1:7">
      <c r="A22" s="9">
        <v>16</v>
      </c>
      <c r="B22" s="14" t="s">
        <v>45</v>
      </c>
      <c r="C22" s="14" t="s">
        <v>46</v>
      </c>
      <c r="D22" s="15">
        <v>44711</v>
      </c>
      <c r="E22" s="16">
        <v>909374</v>
      </c>
      <c r="F22" s="17"/>
      <c r="G22" s="18"/>
    </row>
    <row r="23" spans="1:7">
      <c r="A23" s="9">
        <v>17</v>
      </c>
      <c r="B23" s="14" t="s">
        <v>47</v>
      </c>
      <c r="C23" s="14" t="s">
        <v>48</v>
      </c>
      <c r="D23" s="15">
        <v>44711</v>
      </c>
      <c r="E23" s="16">
        <v>837630</v>
      </c>
      <c r="F23" s="17"/>
      <c r="G23" s="18"/>
    </row>
    <row r="24" spans="1:7">
      <c r="A24" s="9">
        <v>18</v>
      </c>
      <c r="B24" s="14" t="s">
        <v>49</v>
      </c>
      <c r="C24" s="14" t="s">
        <v>50</v>
      </c>
      <c r="D24" s="15">
        <v>44711</v>
      </c>
      <c r="E24" s="16">
        <v>2641199</v>
      </c>
      <c r="F24" s="17"/>
      <c r="G24" s="18"/>
    </row>
    <row r="25" spans="1:7">
      <c r="A25" s="9">
        <v>19</v>
      </c>
      <c r="B25" s="14" t="s">
        <v>51</v>
      </c>
      <c r="C25" s="14" t="s">
        <v>52</v>
      </c>
      <c r="D25" s="15">
        <v>44711</v>
      </c>
      <c r="E25" s="16">
        <v>839598</v>
      </c>
      <c r="F25" s="17"/>
      <c r="G25" s="18"/>
    </row>
    <row r="26" spans="1:7">
      <c r="A26" s="9">
        <v>20</v>
      </c>
      <c r="B26" s="14" t="s">
        <v>53</v>
      </c>
      <c r="C26" s="14" t="s">
        <v>54</v>
      </c>
      <c r="D26" s="15">
        <v>44711</v>
      </c>
      <c r="E26" s="16">
        <v>1992481</v>
      </c>
      <c r="F26" s="17"/>
      <c r="G26" s="18"/>
    </row>
    <row r="27" spans="1:7" s="5" customFormat="1">
      <c r="A27" s="9">
        <v>21</v>
      </c>
      <c r="B27" s="14" t="s">
        <v>55</v>
      </c>
      <c r="C27" s="14" t="s">
        <v>56</v>
      </c>
      <c r="D27" s="15">
        <v>44711</v>
      </c>
      <c r="E27" s="16">
        <v>1944526</v>
      </c>
      <c r="F27" s="24"/>
      <c r="G27" s="25"/>
    </row>
    <row r="28" spans="1:7">
      <c r="A28" s="9">
        <v>22</v>
      </c>
      <c r="B28" s="14" t="s">
        <v>57</v>
      </c>
      <c r="C28" s="14" t="s">
        <v>58</v>
      </c>
      <c r="D28" s="15">
        <v>44711</v>
      </c>
      <c r="E28" s="16">
        <v>2318522</v>
      </c>
      <c r="F28" s="17"/>
      <c r="G28" s="18"/>
    </row>
    <row r="29" spans="1:7">
      <c r="A29" s="9">
        <v>23</v>
      </c>
      <c r="B29" s="14" t="s">
        <v>59</v>
      </c>
      <c r="C29" s="14" t="s">
        <v>60</v>
      </c>
      <c r="D29" s="15">
        <v>44711</v>
      </c>
      <c r="E29" s="16">
        <v>719656</v>
      </c>
      <c r="F29" s="17"/>
      <c r="G29" s="18"/>
    </row>
    <row r="30" spans="1:7">
      <c r="A30" s="9">
        <v>24</v>
      </c>
      <c r="B30" s="14" t="s">
        <v>61</v>
      </c>
      <c r="C30" s="14" t="s">
        <v>62</v>
      </c>
      <c r="D30" s="15">
        <v>44711</v>
      </c>
      <c r="E30" s="16">
        <v>1992481</v>
      </c>
      <c r="F30" s="17"/>
      <c r="G30" s="18"/>
    </row>
    <row r="31" spans="1:7">
      <c r="A31" s="9">
        <v>25</v>
      </c>
      <c r="B31" s="14" t="s">
        <v>63</v>
      </c>
      <c r="C31" s="14" t="s">
        <v>64</v>
      </c>
      <c r="D31" s="15">
        <v>44711</v>
      </c>
      <c r="E31" s="16">
        <v>1493569</v>
      </c>
      <c r="F31" s="17"/>
      <c r="G31" s="18"/>
    </row>
    <row r="32" spans="1:7">
      <c r="A32" s="9">
        <v>26</v>
      </c>
      <c r="B32" s="14" t="s">
        <v>65</v>
      </c>
      <c r="C32" s="14" t="s">
        <v>66</v>
      </c>
      <c r="D32" s="15">
        <v>44711</v>
      </c>
      <c r="E32" s="16">
        <v>1524606</v>
      </c>
      <c r="F32" s="17"/>
      <c r="G32" s="18"/>
    </row>
    <row r="33" spans="1:7">
      <c r="A33" s="9">
        <v>27</v>
      </c>
      <c r="B33" s="14" t="s">
        <v>67</v>
      </c>
      <c r="C33" s="14" t="s">
        <v>68</v>
      </c>
      <c r="D33" s="15">
        <v>44711</v>
      </c>
      <c r="E33" s="16">
        <v>1296352</v>
      </c>
      <c r="F33" s="17"/>
      <c r="G33" s="18"/>
    </row>
    <row r="34" spans="1:7">
      <c r="A34" s="9">
        <v>28</v>
      </c>
      <c r="B34" s="14" t="s">
        <v>69</v>
      </c>
      <c r="C34" s="14" t="s">
        <v>70</v>
      </c>
      <c r="D34" s="15">
        <v>44711</v>
      </c>
      <c r="E34" s="16">
        <v>1619439</v>
      </c>
      <c r="F34" s="17"/>
      <c r="G34" s="18"/>
    </row>
    <row r="35" spans="1:7">
      <c r="A35" s="9">
        <v>29</v>
      </c>
      <c r="B35" s="14" t="s">
        <v>71</v>
      </c>
      <c r="C35" s="14" t="s">
        <v>72</v>
      </c>
      <c r="D35" s="15">
        <v>44711</v>
      </c>
      <c r="E35" s="16">
        <v>1437343</v>
      </c>
      <c r="F35" s="17"/>
      <c r="G35" s="18"/>
    </row>
    <row r="36" spans="1:7">
      <c r="A36" s="9">
        <v>30</v>
      </c>
      <c r="B36" s="14" t="s">
        <v>73</v>
      </c>
      <c r="C36" s="14" t="s">
        <v>74</v>
      </c>
      <c r="D36" s="15">
        <v>44711</v>
      </c>
      <c r="E36" s="16">
        <v>1792047</v>
      </c>
      <c r="F36" s="17"/>
      <c r="G36" s="18"/>
    </row>
    <row r="37" spans="1:7">
      <c r="A37" s="9">
        <v>31</v>
      </c>
      <c r="B37" s="14" t="s">
        <v>75</v>
      </c>
      <c r="C37" s="14" t="s">
        <v>76</v>
      </c>
      <c r="D37" s="15">
        <v>44711</v>
      </c>
      <c r="E37" s="16">
        <v>1799140</v>
      </c>
      <c r="F37" s="17"/>
      <c r="G37" s="18"/>
    </row>
    <row r="38" spans="1:7">
      <c r="A38" s="9">
        <v>32</v>
      </c>
      <c r="B38" s="14" t="s">
        <v>77</v>
      </c>
      <c r="C38" s="14" t="s">
        <v>78</v>
      </c>
      <c r="D38" s="15">
        <v>44711</v>
      </c>
      <c r="E38" s="16">
        <v>396527</v>
      </c>
      <c r="F38" s="17"/>
      <c r="G38" s="18"/>
    </row>
    <row r="39" spans="1:7">
      <c r="A39" s="9">
        <v>33</v>
      </c>
      <c r="B39" s="14" t="s">
        <v>79</v>
      </c>
      <c r="C39" s="14" t="s">
        <v>80</v>
      </c>
      <c r="D39" s="15">
        <v>44711</v>
      </c>
      <c r="E39" s="16">
        <v>1224892</v>
      </c>
      <c r="F39" s="17"/>
      <c r="G39" s="18"/>
    </row>
    <row r="40" spans="1:7">
      <c r="A40" s="9">
        <v>34</v>
      </c>
      <c r="B40" s="14" t="s">
        <v>81</v>
      </c>
      <c r="C40" s="14" t="s">
        <v>82</v>
      </c>
      <c r="D40" s="15">
        <v>44711</v>
      </c>
      <c r="E40" s="16">
        <v>2289886</v>
      </c>
      <c r="F40" s="17"/>
      <c r="G40" s="18"/>
    </row>
    <row r="41" spans="1:7" s="5" customFormat="1">
      <c r="A41" s="9">
        <v>35</v>
      </c>
      <c r="B41" s="14" t="s">
        <v>83</v>
      </c>
      <c r="C41" s="14" t="s">
        <v>84</v>
      </c>
      <c r="D41" s="15">
        <v>44711</v>
      </c>
      <c r="E41" s="16">
        <v>1402642</v>
      </c>
      <c r="F41" s="24"/>
      <c r="G41" s="25"/>
    </row>
    <row r="42" spans="1:7">
      <c r="A42" s="9">
        <v>36</v>
      </c>
      <c r="B42" s="14" t="s">
        <v>85</v>
      </c>
      <c r="C42" s="14" t="s">
        <v>86</v>
      </c>
      <c r="D42" s="15">
        <v>44711</v>
      </c>
      <c r="E42" s="16">
        <v>835911</v>
      </c>
      <c r="F42" s="17"/>
      <c r="G42" s="18"/>
    </row>
    <row r="43" spans="1:7">
      <c r="A43" s="9">
        <v>37</v>
      </c>
      <c r="B43" s="14" t="s">
        <v>87</v>
      </c>
      <c r="C43" s="14" t="s">
        <v>88</v>
      </c>
      <c r="D43" s="15">
        <v>44711</v>
      </c>
      <c r="E43" s="16">
        <v>1470409</v>
      </c>
      <c r="F43" s="17"/>
      <c r="G43" s="18"/>
    </row>
    <row r="44" spans="1:7">
      <c r="A44" s="9">
        <v>38</v>
      </c>
      <c r="B44" s="14" t="s">
        <v>89</v>
      </c>
      <c r="C44" s="14" t="s">
        <v>90</v>
      </c>
      <c r="D44" s="15">
        <v>44711</v>
      </c>
      <c r="E44" s="16">
        <v>1439312</v>
      </c>
      <c r="F44" s="17"/>
      <c r="G44" s="18"/>
    </row>
    <row r="45" spans="1:7">
      <c r="A45" s="9">
        <v>39</v>
      </c>
      <c r="B45" s="14" t="s">
        <v>91</v>
      </c>
      <c r="C45" s="14" t="s">
        <v>92</v>
      </c>
      <c r="D45" s="15">
        <v>44711</v>
      </c>
      <c r="E45" s="16">
        <v>1675259</v>
      </c>
      <c r="F45" s="17"/>
      <c r="G45" s="18"/>
    </row>
    <row r="46" spans="1:7">
      <c r="A46" s="9">
        <v>40</v>
      </c>
      <c r="B46" s="14" t="s">
        <v>93</v>
      </c>
      <c r="C46" s="14" t="s">
        <v>94</v>
      </c>
      <c r="D46" s="15">
        <v>44711</v>
      </c>
      <c r="E46" s="16">
        <v>2418509</v>
      </c>
      <c r="F46" s="17"/>
      <c r="G46" s="18"/>
    </row>
    <row r="47" spans="1:7">
      <c r="A47" s="9">
        <v>41</v>
      </c>
      <c r="B47" s="14" t="s">
        <v>95</v>
      </c>
      <c r="C47" s="14" t="s">
        <v>96</v>
      </c>
      <c r="D47" s="15">
        <v>44711</v>
      </c>
      <c r="E47" s="16">
        <v>996241</v>
      </c>
      <c r="F47" s="17"/>
      <c r="G47" s="18"/>
    </row>
    <row r="48" spans="1:7">
      <c r="A48" s="9">
        <v>42</v>
      </c>
      <c r="B48" s="14" t="s">
        <v>97</v>
      </c>
      <c r="C48" s="14" t="s">
        <v>98</v>
      </c>
      <c r="D48" s="15">
        <v>44711</v>
      </c>
      <c r="E48" s="16">
        <v>4170809</v>
      </c>
      <c r="F48" s="17"/>
      <c r="G48" s="18"/>
    </row>
    <row r="49" spans="1:15">
      <c r="A49" s="9">
        <v>43</v>
      </c>
      <c r="B49" s="14" t="s">
        <v>99</v>
      </c>
      <c r="C49" s="14" t="s">
        <v>100</v>
      </c>
      <c r="D49" s="15">
        <v>44711</v>
      </c>
      <c r="E49" s="16">
        <v>1549765</v>
      </c>
      <c r="F49" s="17"/>
      <c r="G49" s="18"/>
    </row>
    <row r="50" spans="1:15">
      <c r="A50" s="9">
        <v>44</v>
      </c>
      <c r="B50" s="14" t="s">
        <v>101</v>
      </c>
      <c r="C50" s="14" t="s">
        <v>102</v>
      </c>
      <c r="D50" s="15">
        <v>44711</v>
      </c>
      <c r="E50" s="16">
        <v>1403029</v>
      </c>
      <c r="F50" s="17"/>
      <c r="G50" s="18"/>
    </row>
    <row r="51" spans="1:15">
      <c r="A51" s="9">
        <v>45</v>
      </c>
      <c r="B51" s="14" t="s">
        <v>103</v>
      </c>
      <c r="C51" s="14" t="s">
        <v>104</v>
      </c>
      <c r="D51" s="15">
        <v>44711</v>
      </c>
      <c r="E51" s="16">
        <v>2422684</v>
      </c>
      <c r="F51" s="17"/>
      <c r="G51" s="18"/>
    </row>
    <row r="52" spans="1:15">
      <c r="A52" s="9">
        <v>46</v>
      </c>
      <c r="B52" s="14" t="s">
        <v>105</v>
      </c>
      <c r="C52" s="14" t="s">
        <v>106</v>
      </c>
      <c r="D52" s="15">
        <v>44711</v>
      </c>
      <c r="E52" s="16">
        <v>4783002</v>
      </c>
      <c r="F52" s="17"/>
      <c r="G52" s="18"/>
    </row>
    <row r="53" spans="1:15">
      <c r="A53" s="9">
        <v>47</v>
      </c>
      <c r="B53" s="14" t="s">
        <v>107</v>
      </c>
      <c r="C53" s="14" t="s">
        <v>108</v>
      </c>
      <c r="D53" s="15">
        <v>44711</v>
      </c>
      <c r="E53" s="16">
        <v>1677656</v>
      </c>
      <c r="F53" s="17"/>
      <c r="G53" s="18"/>
    </row>
    <row r="54" spans="1:15">
      <c r="A54" s="9">
        <v>48</v>
      </c>
      <c r="B54" s="14" t="s">
        <v>109</v>
      </c>
      <c r="C54" s="14" t="s">
        <v>110</v>
      </c>
      <c r="D54" s="15">
        <v>44711</v>
      </c>
      <c r="E54" s="16">
        <v>1404948</v>
      </c>
      <c r="F54" s="17"/>
      <c r="G54" s="18"/>
    </row>
    <row r="55" spans="1:15">
      <c r="A55" s="9">
        <v>49</v>
      </c>
      <c r="B55" s="14" t="s">
        <v>111</v>
      </c>
      <c r="C55" s="14" t="s">
        <v>112</v>
      </c>
      <c r="D55" s="15">
        <v>44711</v>
      </c>
      <c r="E55" s="16">
        <v>1905868</v>
      </c>
      <c r="F55" s="17"/>
      <c r="G55" s="18"/>
    </row>
    <row r="56" spans="1:15">
      <c r="A56" s="9">
        <v>50</v>
      </c>
      <c r="B56" s="14" t="s">
        <v>113</v>
      </c>
      <c r="C56" s="14" t="s">
        <v>114</v>
      </c>
      <c r="D56" s="15">
        <v>44711</v>
      </c>
      <c r="E56" s="16">
        <v>2056665</v>
      </c>
      <c r="F56" s="17"/>
      <c r="G56" s="18"/>
    </row>
    <row r="57" spans="1:15">
      <c r="A57" s="9">
        <v>51</v>
      </c>
      <c r="B57" s="14" t="s">
        <v>115</v>
      </c>
      <c r="C57" s="14" t="s">
        <v>116</v>
      </c>
      <c r="D57" s="15">
        <v>44711</v>
      </c>
      <c r="E57" s="16">
        <v>1704784</v>
      </c>
      <c r="F57" s="17"/>
      <c r="G57" s="18"/>
    </row>
    <row r="58" spans="1:15">
      <c r="A58" s="9">
        <v>52</v>
      </c>
      <c r="B58" s="14" t="s">
        <v>117</v>
      </c>
      <c r="C58" s="14" t="s">
        <v>118</v>
      </c>
      <c r="D58" s="15">
        <v>44711</v>
      </c>
      <c r="E58" s="16">
        <v>1638530</v>
      </c>
      <c r="F58" s="17"/>
      <c r="G58" s="18"/>
    </row>
    <row r="59" spans="1:15">
      <c r="A59" s="9">
        <v>53</v>
      </c>
      <c r="B59" s="14" t="s">
        <v>119</v>
      </c>
      <c r="C59" s="14" t="s">
        <v>120</v>
      </c>
      <c r="D59" s="15">
        <v>44711</v>
      </c>
      <c r="E59" s="16">
        <v>2575480</v>
      </c>
      <c r="F59" s="17"/>
      <c r="G59" s="18"/>
    </row>
    <row r="60" spans="1:15" s="5" customFormat="1">
      <c r="A60" s="9">
        <v>54</v>
      </c>
      <c r="B60" s="14" t="s">
        <v>121</v>
      </c>
      <c r="C60" s="14" t="s">
        <v>122</v>
      </c>
      <c r="D60" s="15">
        <v>44711</v>
      </c>
      <c r="E60" s="16">
        <v>1199426</v>
      </c>
      <c r="F60" s="24"/>
      <c r="G60" s="25"/>
      <c r="H60" s="3"/>
      <c r="I60" s="3"/>
      <c r="J60" s="3"/>
      <c r="K60" s="3"/>
      <c r="L60" s="3"/>
      <c r="M60" s="3"/>
      <c r="N60" s="3"/>
      <c r="O60" s="3"/>
    </row>
    <row r="61" spans="1:15" s="5" customFormat="1">
      <c r="A61" s="9">
        <v>55</v>
      </c>
      <c r="B61" s="14" t="s">
        <v>123</v>
      </c>
      <c r="C61" s="14" t="s">
        <v>124</v>
      </c>
      <c r="D61" s="15">
        <v>44711</v>
      </c>
      <c r="E61" s="16">
        <v>1199426</v>
      </c>
      <c r="F61" s="24"/>
      <c r="G61" s="25"/>
      <c r="H61" s="3"/>
      <c r="I61" s="3"/>
      <c r="J61" s="3"/>
      <c r="K61" s="3"/>
      <c r="L61" s="3"/>
      <c r="M61" s="3"/>
      <c r="N61" s="3"/>
      <c r="O61" s="3"/>
    </row>
    <row r="62" spans="1:15" s="5" customFormat="1">
      <c r="A62" s="9">
        <v>56</v>
      </c>
      <c r="B62" s="14" t="s">
        <v>125</v>
      </c>
      <c r="C62" s="14" t="s">
        <v>126</v>
      </c>
      <c r="D62" s="15">
        <v>44711</v>
      </c>
      <c r="E62" s="16">
        <v>1818796</v>
      </c>
      <c r="F62" s="24"/>
      <c r="G62" s="25"/>
    </row>
    <row r="63" spans="1:15">
      <c r="A63" s="9">
        <v>57</v>
      </c>
      <c r="B63" s="14" t="s">
        <v>127</v>
      </c>
      <c r="C63" s="14" t="s">
        <v>128</v>
      </c>
      <c r="D63" s="15">
        <v>44711</v>
      </c>
      <c r="E63" s="16">
        <v>2784650</v>
      </c>
      <c r="F63" s="17"/>
      <c r="G63" s="18"/>
    </row>
    <row r="64" spans="1:15" s="5" customFormat="1">
      <c r="A64" s="9">
        <v>58</v>
      </c>
      <c r="B64" s="14" t="s">
        <v>129</v>
      </c>
      <c r="C64" s="14" t="s">
        <v>130</v>
      </c>
      <c r="D64" s="15">
        <v>44711</v>
      </c>
      <c r="E64" s="16">
        <v>1915823</v>
      </c>
      <c r="F64" s="24"/>
      <c r="G64" s="25"/>
    </row>
    <row r="65" spans="1:7">
      <c r="A65" s="9">
        <v>59</v>
      </c>
      <c r="B65" s="14" t="s">
        <v>131</v>
      </c>
      <c r="C65" s="14" t="s">
        <v>132</v>
      </c>
      <c r="D65" s="15">
        <v>44711</v>
      </c>
      <c r="E65" s="16">
        <v>1027338</v>
      </c>
      <c r="F65" s="17"/>
      <c r="G65" s="18"/>
    </row>
    <row r="66" spans="1:7">
      <c r="A66" s="9">
        <v>60</v>
      </c>
      <c r="B66" s="14" t="s">
        <v>133</v>
      </c>
      <c r="C66" s="14" t="s">
        <v>134</v>
      </c>
      <c r="D66" s="15">
        <v>44711</v>
      </c>
      <c r="E66" s="16">
        <v>1741392</v>
      </c>
      <c r="F66" s="17"/>
      <c r="G66" s="18"/>
    </row>
    <row r="67" spans="1:7">
      <c r="A67" s="9">
        <v>61</v>
      </c>
      <c r="B67" s="14" t="s">
        <v>135</v>
      </c>
      <c r="C67" s="14" t="s">
        <v>136</v>
      </c>
      <c r="D67" s="15">
        <v>44711</v>
      </c>
      <c r="E67" s="16">
        <v>1199426</v>
      </c>
      <c r="F67" s="17"/>
      <c r="G67" s="18"/>
    </row>
    <row r="68" spans="1:7">
      <c r="A68" s="9">
        <v>62</v>
      </c>
      <c r="B68" s="14" t="s">
        <v>137</v>
      </c>
      <c r="C68" s="46" t="s">
        <v>138</v>
      </c>
      <c r="D68" s="15">
        <v>44711</v>
      </c>
      <c r="E68" s="16">
        <v>793055</v>
      </c>
      <c r="F68" s="17"/>
      <c r="G68" s="18"/>
    </row>
    <row r="69" spans="1:7">
      <c r="A69" s="9">
        <v>63</v>
      </c>
      <c r="B69" s="14" t="s">
        <v>139</v>
      </c>
      <c r="C69" s="14" t="s">
        <v>140</v>
      </c>
      <c r="D69" s="15">
        <v>44711</v>
      </c>
      <c r="E69" s="16">
        <v>657939</v>
      </c>
      <c r="F69" s="17"/>
      <c r="G69" s="18"/>
    </row>
    <row r="70" spans="1:7">
      <c r="A70" s="9">
        <v>64</v>
      </c>
      <c r="B70" s="14" t="s">
        <v>141</v>
      </c>
      <c r="C70" s="14" t="s">
        <v>142</v>
      </c>
      <c r="D70" s="15">
        <v>44711</v>
      </c>
      <c r="E70" s="16">
        <v>1656282</v>
      </c>
      <c r="F70" s="17"/>
      <c r="G70" s="18"/>
    </row>
    <row r="71" spans="1:7">
      <c r="A71" s="9">
        <v>65</v>
      </c>
      <c r="B71" s="14" t="s">
        <v>143</v>
      </c>
      <c r="C71" s="14" t="s">
        <v>144</v>
      </c>
      <c r="D71" s="15">
        <v>44711</v>
      </c>
      <c r="E71" s="16">
        <v>1022663</v>
      </c>
      <c r="F71" s="17"/>
      <c r="G71" s="18"/>
    </row>
    <row r="72" spans="1:7">
      <c r="A72" s="9">
        <v>66</v>
      </c>
      <c r="B72" s="14" t="s">
        <v>145</v>
      </c>
      <c r="C72" s="14" t="s">
        <v>146</v>
      </c>
      <c r="D72" s="15">
        <v>44711</v>
      </c>
      <c r="E72" s="16">
        <v>1463344</v>
      </c>
      <c r="F72" s="17"/>
      <c r="G72" s="18"/>
    </row>
    <row r="73" spans="1:7">
      <c r="A73" s="9">
        <v>67</v>
      </c>
      <c r="B73" s="14" t="s">
        <v>147</v>
      </c>
      <c r="C73" s="14" t="s">
        <v>148</v>
      </c>
      <c r="D73" s="15">
        <v>44711</v>
      </c>
      <c r="E73" s="16">
        <v>459188</v>
      </c>
      <c r="F73" s="17"/>
      <c r="G73" s="18"/>
    </row>
    <row r="74" spans="1:7">
      <c r="A74" s="9">
        <v>68</v>
      </c>
      <c r="B74" s="14" t="s">
        <v>149</v>
      </c>
      <c r="C74" s="14" t="s">
        <v>150</v>
      </c>
      <c r="D74" s="15">
        <v>44711</v>
      </c>
      <c r="E74" s="16">
        <v>1119096</v>
      </c>
      <c r="F74" s="17"/>
      <c r="G74" s="18"/>
    </row>
    <row r="75" spans="1:7">
      <c r="A75" s="9">
        <v>69</v>
      </c>
      <c r="B75" s="14" t="s">
        <v>151</v>
      </c>
      <c r="C75" s="14" t="s">
        <v>152</v>
      </c>
      <c r="D75" s="15">
        <v>44711</v>
      </c>
      <c r="E75" s="16">
        <v>2472252</v>
      </c>
      <c r="F75" s="17"/>
      <c r="G75" s="18"/>
    </row>
    <row r="76" spans="1:7">
      <c r="A76" s="9">
        <v>70</v>
      </c>
      <c r="B76" s="14" t="s">
        <v>153</v>
      </c>
      <c r="C76" s="14" t="s">
        <v>154</v>
      </c>
      <c r="D76" s="15">
        <v>44711</v>
      </c>
      <c r="E76" s="16">
        <v>1244641</v>
      </c>
      <c r="F76" s="17"/>
      <c r="G76" s="18"/>
    </row>
    <row r="77" spans="1:7">
      <c r="A77" s="9">
        <v>71</v>
      </c>
      <c r="B77" s="14" t="s">
        <v>155</v>
      </c>
      <c r="C77" s="14" t="s">
        <v>156</v>
      </c>
      <c r="D77" s="15">
        <v>44711</v>
      </c>
      <c r="E77" s="16">
        <v>1199426</v>
      </c>
      <c r="F77" s="17"/>
      <c r="G77" s="18"/>
    </row>
    <row r="78" spans="1:7">
      <c r="A78" s="9">
        <v>72</v>
      </c>
      <c r="B78" s="14" t="s">
        <v>157</v>
      </c>
      <c r="C78" s="14" t="s">
        <v>158</v>
      </c>
      <c r="D78" s="15">
        <v>44711</v>
      </c>
      <c r="E78" s="16">
        <v>1199426</v>
      </c>
      <c r="F78" s="17"/>
      <c r="G78" s="18"/>
    </row>
    <row r="79" spans="1:7">
      <c r="A79" s="9">
        <v>73</v>
      </c>
      <c r="B79" s="14" t="s">
        <v>159</v>
      </c>
      <c r="C79" s="14" t="s">
        <v>160</v>
      </c>
      <c r="D79" s="15">
        <v>44711</v>
      </c>
      <c r="E79" s="16">
        <v>1799140</v>
      </c>
      <c r="F79" s="17"/>
      <c r="G79" s="18"/>
    </row>
    <row r="80" spans="1:7">
      <c r="A80" s="9">
        <v>74</v>
      </c>
      <c r="B80" s="14" t="s">
        <v>161</v>
      </c>
      <c r="C80" s="14" t="s">
        <v>162</v>
      </c>
      <c r="D80" s="15">
        <v>44711</v>
      </c>
      <c r="E80" s="16">
        <v>2333474</v>
      </c>
      <c r="F80" s="17"/>
      <c r="G80" s="18"/>
    </row>
    <row r="81" spans="1:7">
      <c r="A81" s="9">
        <v>75</v>
      </c>
      <c r="B81" s="14" t="s">
        <v>163</v>
      </c>
      <c r="C81" s="14" t="s">
        <v>164</v>
      </c>
      <c r="D81" s="15">
        <v>44711</v>
      </c>
      <c r="E81" s="16">
        <v>1405091</v>
      </c>
      <c r="F81" s="17"/>
      <c r="G81" s="18"/>
    </row>
    <row r="82" spans="1:7">
      <c r="A82" s="9">
        <v>76</v>
      </c>
      <c r="B82" s="14" t="s">
        <v>165</v>
      </c>
      <c r="C82" s="14" t="s">
        <v>166</v>
      </c>
      <c r="D82" s="15">
        <v>44711</v>
      </c>
      <c r="E82" s="16">
        <v>599713</v>
      </c>
      <c r="F82" s="17"/>
      <c r="G82" s="18"/>
    </row>
    <row r="83" spans="1:7">
      <c r="A83" s="9">
        <v>77</v>
      </c>
      <c r="B83" s="14" t="s">
        <v>167</v>
      </c>
      <c r="C83" s="14" t="s">
        <v>168</v>
      </c>
      <c r="D83" s="15">
        <v>44711</v>
      </c>
      <c r="E83" s="16">
        <v>2592194</v>
      </c>
      <c r="F83" s="17"/>
      <c r="G83" s="18"/>
    </row>
    <row r="84" spans="1:7">
      <c r="A84" s="9">
        <v>78</v>
      </c>
      <c r="B84" s="14" t="s">
        <v>169</v>
      </c>
      <c r="C84" s="14" t="s">
        <v>170</v>
      </c>
      <c r="D84" s="15">
        <v>44711</v>
      </c>
      <c r="E84" s="16">
        <v>836605</v>
      </c>
      <c r="F84" s="17"/>
      <c r="G84" s="18"/>
    </row>
    <row r="85" spans="1:7">
      <c r="A85" s="9">
        <v>79</v>
      </c>
      <c r="B85" s="14" t="s">
        <v>171</v>
      </c>
      <c r="C85" s="14" t="s">
        <v>172</v>
      </c>
      <c r="D85" s="15">
        <v>44711</v>
      </c>
      <c r="E85" s="16">
        <v>1073928</v>
      </c>
      <c r="F85" s="17"/>
      <c r="G85" s="18"/>
    </row>
    <row r="86" spans="1:7">
      <c r="A86" s="9">
        <v>80</v>
      </c>
      <c r="B86" s="14" t="s">
        <v>173</v>
      </c>
      <c r="C86" s="14" t="s">
        <v>174</v>
      </c>
      <c r="D86" s="15">
        <v>44711</v>
      </c>
      <c r="E86" s="16">
        <v>1989554</v>
      </c>
      <c r="F86" s="17"/>
      <c r="G86" s="18"/>
    </row>
    <row r="87" spans="1:7">
      <c r="A87" s="9">
        <v>81</v>
      </c>
      <c r="B87" s="14" t="s">
        <v>175</v>
      </c>
      <c r="C87" s="14" t="s">
        <v>176</v>
      </c>
      <c r="D87" s="15">
        <v>44711</v>
      </c>
      <c r="E87" s="16">
        <v>719656</v>
      </c>
      <c r="F87" s="17"/>
      <c r="G87" s="18"/>
    </row>
    <row r="88" spans="1:7">
      <c r="A88" s="9">
        <v>82</v>
      </c>
      <c r="B88" s="14" t="s">
        <v>177</v>
      </c>
      <c r="C88" s="14" t="s">
        <v>178</v>
      </c>
      <c r="D88" s="15">
        <v>44711</v>
      </c>
      <c r="E88" s="16">
        <v>1146664</v>
      </c>
      <c r="F88" s="17"/>
      <c r="G88" s="18"/>
    </row>
    <row r="89" spans="1:7">
      <c r="A89" s="9">
        <v>83</v>
      </c>
      <c r="B89" s="14" t="s">
        <v>179</v>
      </c>
      <c r="C89" s="14" t="s">
        <v>180</v>
      </c>
      <c r="D89" s="15">
        <v>44711</v>
      </c>
      <c r="E89" s="16">
        <v>1197458</v>
      </c>
      <c r="F89" s="17"/>
      <c r="G89" s="18"/>
    </row>
    <row r="90" spans="1:7">
      <c r="A90" s="9">
        <v>84</v>
      </c>
      <c r="B90" s="14" t="s">
        <v>181</v>
      </c>
      <c r="C90" s="14" t="s">
        <v>182</v>
      </c>
      <c r="D90" s="15">
        <v>44711</v>
      </c>
      <c r="E90" s="16">
        <v>1595954</v>
      </c>
      <c r="F90" s="17"/>
      <c r="G90" s="18"/>
    </row>
    <row r="91" spans="1:7">
      <c r="A91" s="9">
        <v>85</v>
      </c>
      <c r="B91" s="14" t="s">
        <v>183</v>
      </c>
      <c r="C91" s="14" t="s">
        <v>184</v>
      </c>
      <c r="D91" s="15">
        <v>44711</v>
      </c>
      <c r="E91" s="16">
        <v>880277</v>
      </c>
      <c r="F91" s="17"/>
      <c r="G91" s="18"/>
    </row>
    <row r="92" spans="1:7" s="5" customFormat="1">
      <c r="A92" s="9">
        <v>86</v>
      </c>
      <c r="B92" s="14" t="s">
        <v>185</v>
      </c>
      <c r="C92" s="14" t="s">
        <v>186</v>
      </c>
      <c r="D92" s="15">
        <v>44711</v>
      </c>
      <c r="E92" s="16">
        <v>555138</v>
      </c>
      <c r="F92" s="24"/>
      <c r="G92" s="25"/>
    </row>
    <row r="93" spans="1:7">
      <c r="A93" s="9">
        <v>87</v>
      </c>
      <c r="B93" s="14" t="s">
        <v>187</v>
      </c>
      <c r="C93" s="14" t="s">
        <v>188</v>
      </c>
      <c r="D93" s="15">
        <v>44711</v>
      </c>
      <c r="E93" s="16">
        <v>599713</v>
      </c>
      <c r="F93" s="17"/>
      <c r="G93" s="18"/>
    </row>
    <row r="94" spans="1:7">
      <c r="A94" s="9">
        <v>88</v>
      </c>
      <c r="B94" s="14" t="s">
        <v>189</v>
      </c>
      <c r="C94" s="14" t="s">
        <v>190</v>
      </c>
      <c r="D94" s="15">
        <v>44711</v>
      </c>
      <c r="E94" s="16">
        <v>597744</v>
      </c>
      <c r="F94" s="17"/>
      <c r="G94" s="18"/>
    </row>
    <row r="95" spans="1:7">
      <c r="A95" s="9">
        <v>89</v>
      </c>
      <c r="B95" s="14" t="s">
        <v>191</v>
      </c>
      <c r="C95" s="14" t="s">
        <v>192</v>
      </c>
      <c r="D95" s="15">
        <v>44711</v>
      </c>
      <c r="E95" s="16">
        <v>1893359</v>
      </c>
      <c r="F95" s="17"/>
      <c r="G95" s="18"/>
    </row>
    <row r="96" spans="1:7">
      <c r="A96" s="9">
        <v>90</v>
      </c>
      <c r="B96" s="14" t="s">
        <v>193</v>
      </c>
      <c r="C96" s="14" t="s">
        <v>194</v>
      </c>
      <c r="D96" s="15">
        <v>44711</v>
      </c>
      <c r="E96" s="16">
        <v>1595954</v>
      </c>
      <c r="F96" s="17"/>
      <c r="G96" s="18"/>
    </row>
    <row r="97" spans="1:7">
      <c r="A97" s="9">
        <v>91</v>
      </c>
      <c r="B97" s="14" t="s">
        <v>195</v>
      </c>
      <c r="C97" s="14" t="s">
        <v>196</v>
      </c>
      <c r="D97" s="15">
        <v>44711</v>
      </c>
      <c r="E97" s="16">
        <v>5516564</v>
      </c>
      <c r="F97" s="17"/>
      <c r="G97" s="18"/>
    </row>
    <row r="98" spans="1:7">
      <c r="A98" s="9">
        <v>92</v>
      </c>
      <c r="B98" s="14" t="s">
        <v>197</v>
      </c>
      <c r="C98" s="14" t="s">
        <v>198</v>
      </c>
      <c r="D98" s="15">
        <v>44711</v>
      </c>
      <c r="E98" s="16">
        <v>4080677</v>
      </c>
      <c r="F98" s="17"/>
      <c r="G98" s="18"/>
    </row>
    <row r="99" spans="1:7">
      <c r="A99" s="9">
        <v>93</v>
      </c>
      <c r="B99" s="14" t="s">
        <v>199</v>
      </c>
      <c r="C99" s="14" t="s">
        <v>200</v>
      </c>
      <c r="D99" s="15">
        <v>44711</v>
      </c>
      <c r="E99" s="16">
        <v>1126129</v>
      </c>
      <c r="F99" s="17"/>
      <c r="G99" s="18"/>
    </row>
    <row r="100" spans="1:7">
      <c r="A100" s="9">
        <v>94</v>
      </c>
      <c r="B100" s="14" t="s">
        <v>201</v>
      </c>
      <c r="C100" s="14" t="s">
        <v>202</v>
      </c>
      <c r="D100" s="15">
        <v>44711</v>
      </c>
      <c r="E100" s="16">
        <v>1149259</v>
      </c>
      <c r="F100" s="17"/>
      <c r="G100" s="18"/>
    </row>
    <row r="101" spans="1:7">
      <c r="A101" s="9">
        <v>95</v>
      </c>
      <c r="B101" s="14" t="s">
        <v>203</v>
      </c>
      <c r="C101" s="14" t="s">
        <v>204</v>
      </c>
      <c r="D101" s="15">
        <v>44711</v>
      </c>
      <c r="E101" s="16">
        <v>1989792</v>
      </c>
      <c r="F101" s="17"/>
      <c r="G101" s="18"/>
    </row>
    <row r="102" spans="1:7">
      <c r="A102" s="9">
        <v>96</v>
      </c>
      <c r="B102" s="14" t="s">
        <v>205</v>
      </c>
      <c r="C102" s="14" t="s">
        <v>206</v>
      </c>
      <c r="D102" s="15">
        <v>44711</v>
      </c>
      <c r="E102" s="16">
        <v>1570563</v>
      </c>
      <c r="F102" s="17"/>
      <c r="G102" s="18"/>
    </row>
    <row r="103" spans="1:7">
      <c r="A103" s="9">
        <v>97</v>
      </c>
      <c r="B103" s="14" t="s">
        <v>207</v>
      </c>
      <c r="C103" s="14" t="s">
        <v>208</v>
      </c>
      <c r="D103" s="15">
        <v>44711</v>
      </c>
      <c r="E103" s="16">
        <v>839598</v>
      </c>
      <c r="F103" s="17"/>
      <c r="G103" s="18"/>
    </row>
    <row r="104" spans="1:7">
      <c r="A104" s="9">
        <v>98</v>
      </c>
      <c r="B104" s="14" t="s">
        <v>209</v>
      </c>
      <c r="C104" s="14" t="s">
        <v>210</v>
      </c>
      <c r="D104" s="15">
        <v>44711</v>
      </c>
      <c r="E104" s="16">
        <v>599713</v>
      </c>
      <c r="F104" s="17"/>
      <c r="G104" s="18"/>
    </row>
    <row r="105" spans="1:7">
      <c r="A105" s="9">
        <v>99</v>
      </c>
      <c r="B105" s="14" t="s">
        <v>211</v>
      </c>
      <c r="C105" s="14" t="s">
        <v>212</v>
      </c>
      <c r="D105" s="15">
        <v>44711</v>
      </c>
      <c r="E105" s="16">
        <v>1199426</v>
      </c>
      <c r="F105" s="17"/>
      <c r="G105" s="18"/>
    </row>
    <row r="106" spans="1:7">
      <c r="A106" s="9">
        <v>100</v>
      </c>
      <c r="B106" s="14" t="s">
        <v>213</v>
      </c>
      <c r="C106" s="14" t="s">
        <v>214</v>
      </c>
      <c r="D106" s="15">
        <v>44711</v>
      </c>
      <c r="E106" s="16">
        <v>2244672</v>
      </c>
      <c r="F106" s="17"/>
      <c r="G106" s="18"/>
    </row>
    <row r="107" spans="1:7">
      <c r="A107" s="9">
        <v>101</v>
      </c>
      <c r="B107" s="14" t="s">
        <v>215</v>
      </c>
      <c r="C107" s="14" t="s">
        <v>216</v>
      </c>
      <c r="D107" s="15">
        <v>44711</v>
      </c>
      <c r="E107" s="16">
        <v>719656</v>
      </c>
      <c r="F107" s="17"/>
      <c r="G107" s="18"/>
    </row>
    <row r="108" spans="1:7">
      <c r="A108" s="9">
        <v>102</v>
      </c>
      <c r="B108" s="14" t="s">
        <v>217</v>
      </c>
      <c r="C108" s="14" t="s">
        <v>218</v>
      </c>
      <c r="D108" s="15">
        <v>44711</v>
      </c>
      <c r="E108" s="16">
        <v>996241</v>
      </c>
      <c r="F108" s="17"/>
      <c r="G108" s="18"/>
    </row>
    <row r="109" spans="1:7">
      <c r="A109" s="9">
        <v>103</v>
      </c>
      <c r="B109" s="14" t="s">
        <v>219</v>
      </c>
      <c r="C109" s="14" t="s">
        <v>220</v>
      </c>
      <c r="D109" s="15">
        <v>44711</v>
      </c>
      <c r="E109" s="16">
        <v>1082278</v>
      </c>
      <c r="F109" s="17"/>
      <c r="G109" s="18"/>
    </row>
    <row r="110" spans="1:7">
      <c r="A110" s="9">
        <v>104</v>
      </c>
      <c r="B110" s="14" t="s">
        <v>221</v>
      </c>
      <c r="C110" s="14" t="s">
        <v>222</v>
      </c>
      <c r="D110" s="15">
        <v>44711</v>
      </c>
      <c r="E110" s="16">
        <v>1199426</v>
      </c>
      <c r="F110" s="17"/>
      <c r="G110" s="18"/>
    </row>
    <row r="111" spans="1:7">
      <c r="A111" s="9">
        <v>105</v>
      </c>
      <c r="B111" s="14" t="s">
        <v>223</v>
      </c>
      <c r="C111" s="14" t="s">
        <v>224</v>
      </c>
      <c r="D111" s="15">
        <v>44711</v>
      </c>
      <c r="E111" s="16">
        <v>1992481</v>
      </c>
      <c r="F111" s="17"/>
      <c r="G111" s="18"/>
    </row>
    <row r="112" spans="1:7">
      <c r="A112" s="9">
        <v>106</v>
      </c>
      <c r="B112" s="14" t="s">
        <v>225</v>
      </c>
      <c r="C112" s="14" t="s">
        <v>226</v>
      </c>
      <c r="D112" s="15">
        <v>44711</v>
      </c>
      <c r="E112" s="16">
        <v>1793233</v>
      </c>
      <c r="F112" s="17"/>
      <c r="G112" s="18"/>
    </row>
    <row r="113" spans="1:7">
      <c r="A113" s="9">
        <v>107</v>
      </c>
      <c r="B113" s="14" t="s">
        <v>227</v>
      </c>
      <c r="C113" s="14" t="s">
        <v>228</v>
      </c>
      <c r="D113" s="15">
        <v>44711</v>
      </c>
      <c r="E113" s="16">
        <v>2724061</v>
      </c>
      <c r="F113" s="17"/>
      <c r="G113" s="18"/>
    </row>
    <row r="114" spans="1:7">
      <c r="A114" s="9">
        <v>108</v>
      </c>
      <c r="B114" s="14" t="s">
        <v>229</v>
      </c>
      <c r="C114" s="14" t="s">
        <v>230</v>
      </c>
      <c r="D114" s="15">
        <v>44711</v>
      </c>
      <c r="E114" s="16">
        <v>1946868</v>
      </c>
      <c r="F114" s="17"/>
      <c r="G114" s="18"/>
    </row>
    <row r="115" spans="1:7">
      <c r="A115" s="9">
        <v>109</v>
      </c>
      <c r="B115" s="14" t="s">
        <v>231</v>
      </c>
      <c r="C115" s="14" t="s">
        <v>232</v>
      </c>
      <c r="D115" s="15">
        <v>44711</v>
      </c>
      <c r="E115" s="16">
        <v>702545</v>
      </c>
      <c r="F115" s="17"/>
      <c r="G115" s="18"/>
    </row>
    <row r="116" spans="1:7">
      <c r="A116" s="9">
        <v>110</v>
      </c>
      <c r="B116" s="14" t="s">
        <v>233</v>
      </c>
      <c r="C116" s="14" t="s">
        <v>234</v>
      </c>
      <c r="D116" s="15">
        <v>44711</v>
      </c>
      <c r="E116" s="16">
        <v>1748434</v>
      </c>
      <c r="F116" s="17"/>
      <c r="G116" s="18"/>
    </row>
    <row r="117" spans="1:7">
      <c r="A117" s="9">
        <v>111</v>
      </c>
      <c r="B117" s="14" t="s">
        <v>235</v>
      </c>
      <c r="C117" s="14" t="s">
        <v>236</v>
      </c>
      <c r="D117" s="15">
        <v>44711</v>
      </c>
      <c r="E117" s="16">
        <v>2089528</v>
      </c>
      <c r="F117" s="17"/>
      <c r="G117" s="18"/>
    </row>
    <row r="118" spans="1:7" s="5" customFormat="1">
      <c r="A118" s="9">
        <v>112</v>
      </c>
      <c r="B118" s="21" t="s">
        <v>237</v>
      </c>
      <c r="C118" s="21" t="s">
        <v>238</v>
      </c>
      <c r="D118" s="22">
        <v>44711</v>
      </c>
      <c r="E118" s="23">
        <v>790366</v>
      </c>
      <c r="F118" s="24"/>
      <c r="G118" s="25"/>
    </row>
    <row r="119" spans="1:7">
      <c r="A119" s="9">
        <v>113</v>
      </c>
      <c r="B119" s="26" t="s">
        <v>239</v>
      </c>
      <c r="C119" s="26" t="s">
        <v>240</v>
      </c>
      <c r="D119" s="15">
        <v>44711</v>
      </c>
      <c r="E119" s="27">
        <v>2082268</v>
      </c>
      <c r="F119" s="17"/>
      <c r="G119" s="18"/>
    </row>
    <row r="120" spans="1:7">
      <c r="A120" s="9">
        <v>114</v>
      </c>
      <c r="B120" s="14" t="s">
        <v>241</v>
      </c>
      <c r="C120" s="14" t="s">
        <v>242</v>
      </c>
      <c r="D120" s="15">
        <v>44711</v>
      </c>
      <c r="E120" s="16">
        <v>793055</v>
      </c>
      <c r="F120" s="17"/>
      <c r="G120" s="18"/>
    </row>
    <row r="121" spans="1:7">
      <c r="A121" s="9">
        <v>115</v>
      </c>
      <c r="B121" s="14" t="s">
        <v>243</v>
      </c>
      <c r="C121" s="14" t="s">
        <v>244</v>
      </c>
      <c r="D121" s="15">
        <v>44711</v>
      </c>
      <c r="E121" s="16">
        <v>1116183</v>
      </c>
      <c r="F121" s="17"/>
      <c r="G121" s="18"/>
    </row>
    <row r="122" spans="1:7">
      <c r="A122" s="9">
        <v>116</v>
      </c>
      <c r="B122" s="14" t="s">
        <v>245</v>
      </c>
      <c r="C122" s="14" t="s">
        <v>246</v>
      </c>
      <c r="D122" s="15">
        <v>44711</v>
      </c>
      <c r="E122" s="16">
        <v>1627051</v>
      </c>
      <c r="F122" s="17"/>
      <c r="G122" s="18"/>
    </row>
    <row r="123" spans="1:7" s="6" customFormat="1">
      <c r="A123" s="9">
        <v>117</v>
      </c>
      <c r="B123" s="14" t="s">
        <v>247</v>
      </c>
      <c r="C123" s="14" t="s">
        <v>248</v>
      </c>
      <c r="D123" s="15">
        <v>44711</v>
      </c>
      <c r="E123" s="16">
        <v>793055</v>
      </c>
      <c r="F123" s="28"/>
      <c r="G123" s="29"/>
    </row>
    <row r="124" spans="1:7">
      <c r="A124" s="9">
        <v>118</v>
      </c>
      <c r="B124" s="14" t="s">
        <v>249</v>
      </c>
      <c r="C124" s="14" t="s">
        <v>250</v>
      </c>
      <c r="D124" s="15">
        <v>44711</v>
      </c>
      <c r="E124" s="16">
        <v>870696</v>
      </c>
      <c r="F124" s="17"/>
      <c r="G124" s="18"/>
    </row>
    <row r="125" spans="1:7">
      <c r="A125" s="9">
        <v>119</v>
      </c>
      <c r="B125" s="14" t="s">
        <v>251</v>
      </c>
      <c r="C125" s="14" t="s">
        <v>252</v>
      </c>
      <c r="D125" s="15">
        <v>44711</v>
      </c>
      <c r="E125" s="16">
        <v>2840594</v>
      </c>
      <c r="F125" s="17"/>
      <c r="G125" s="18"/>
    </row>
    <row r="126" spans="1:7">
      <c r="A126" s="9">
        <v>120</v>
      </c>
      <c r="B126" s="14" t="s">
        <v>253</v>
      </c>
      <c r="C126" s="14" t="s">
        <v>254</v>
      </c>
      <c r="D126" s="15">
        <v>44711</v>
      </c>
      <c r="E126" s="16">
        <v>1230524</v>
      </c>
      <c r="F126" s="17"/>
      <c r="G126" s="18"/>
    </row>
    <row r="127" spans="1:7">
      <c r="A127" s="9">
        <v>121</v>
      </c>
      <c r="B127" s="14" t="s">
        <v>255</v>
      </c>
      <c r="C127" s="14" t="s">
        <v>256</v>
      </c>
      <c r="D127" s="15">
        <v>44711</v>
      </c>
      <c r="E127" s="16">
        <v>1342915</v>
      </c>
      <c r="F127" s="17"/>
      <c r="G127" s="18"/>
    </row>
    <row r="128" spans="1:7">
      <c r="A128" s="9">
        <v>122</v>
      </c>
      <c r="B128" s="14" t="s">
        <v>257</v>
      </c>
      <c r="C128" s="14" t="s">
        <v>258</v>
      </c>
      <c r="D128" s="15">
        <v>44711</v>
      </c>
      <c r="E128" s="16">
        <v>1932174</v>
      </c>
      <c r="F128" s="17"/>
      <c r="G128" s="18"/>
    </row>
    <row r="129" spans="1:7">
      <c r="A129" s="9">
        <v>123</v>
      </c>
      <c r="B129" s="14" t="s">
        <v>259</v>
      </c>
      <c r="C129" s="14" t="s">
        <v>260</v>
      </c>
      <c r="D129" s="15">
        <v>44711</v>
      </c>
      <c r="E129" s="16">
        <v>1473371</v>
      </c>
      <c r="F129" s="17"/>
      <c r="G129" s="18"/>
    </row>
    <row r="130" spans="1:7">
      <c r="A130" s="9">
        <v>124</v>
      </c>
      <c r="B130" s="14" t="s">
        <v>261</v>
      </c>
      <c r="C130" s="14" t="s">
        <v>262</v>
      </c>
      <c r="D130" s="15">
        <v>44711</v>
      </c>
      <c r="E130" s="16">
        <v>396527</v>
      </c>
      <c r="F130" s="17"/>
      <c r="G130" s="18"/>
    </row>
    <row r="131" spans="1:7">
      <c r="A131" s="9">
        <v>125</v>
      </c>
      <c r="B131" s="14" t="s">
        <v>263</v>
      </c>
      <c r="C131" s="14" t="s">
        <v>264</v>
      </c>
      <c r="D131" s="15">
        <v>44711</v>
      </c>
      <c r="E131" s="16">
        <v>1754464</v>
      </c>
      <c r="F131" s="17"/>
      <c r="G131" s="18"/>
    </row>
    <row r="132" spans="1:7">
      <c r="A132" s="9">
        <v>126</v>
      </c>
      <c r="B132" s="14" t="s">
        <v>265</v>
      </c>
      <c r="C132" s="14" t="s">
        <v>266</v>
      </c>
      <c r="D132" s="15">
        <v>44711</v>
      </c>
      <c r="E132" s="16">
        <v>1193804</v>
      </c>
      <c r="F132" s="17"/>
      <c r="G132" s="18"/>
    </row>
    <row r="133" spans="1:7">
      <c r="A133" s="9">
        <v>127</v>
      </c>
      <c r="B133" s="14" t="s">
        <v>267</v>
      </c>
      <c r="C133" s="14" t="s">
        <v>268</v>
      </c>
      <c r="D133" s="15">
        <v>44711</v>
      </c>
      <c r="E133" s="16">
        <v>996241</v>
      </c>
      <c r="F133" s="17"/>
      <c r="G133" s="18"/>
    </row>
    <row r="134" spans="1:7">
      <c r="A134" s="9">
        <v>128</v>
      </c>
      <c r="B134" s="14" t="s">
        <v>269</v>
      </c>
      <c r="C134" s="14" t="s">
        <v>270</v>
      </c>
      <c r="D134" s="15">
        <v>44711</v>
      </c>
      <c r="E134" s="16">
        <v>1092094</v>
      </c>
      <c r="F134" s="17"/>
      <c r="G134" s="18"/>
    </row>
    <row r="135" spans="1:7">
      <c r="A135" s="9">
        <v>129</v>
      </c>
      <c r="B135" s="14" t="s">
        <v>271</v>
      </c>
      <c r="C135" s="14" t="s">
        <v>272</v>
      </c>
      <c r="D135" s="15">
        <v>44711</v>
      </c>
      <c r="E135" s="16">
        <v>479771</v>
      </c>
      <c r="F135" s="17"/>
      <c r="G135" s="18"/>
    </row>
    <row r="136" spans="1:7">
      <c r="A136" s="9">
        <v>130</v>
      </c>
      <c r="B136" s="14" t="s">
        <v>273</v>
      </c>
      <c r="C136" s="14" t="s">
        <v>274</v>
      </c>
      <c r="D136" s="15">
        <v>44711</v>
      </c>
      <c r="E136" s="16">
        <v>599713</v>
      </c>
      <c r="F136" s="17"/>
      <c r="G136" s="18"/>
    </row>
    <row r="137" spans="1:7">
      <c r="A137" s="9">
        <v>131</v>
      </c>
      <c r="B137" s="14" t="s">
        <v>275</v>
      </c>
      <c r="C137" s="14" t="s">
        <v>276</v>
      </c>
      <c r="D137" s="15">
        <v>44711</v>
      </c>
      <c r="E137" s="16">
        <v>2738011</v>
      </c>
      <c r="F137" s="17"/>
      <c r="G137" s="18"/>
    </row>
    <row r="138" spans="1:7">
      <c r="A138" s="9">
        <v>132</v>
      </c>
      <c r="B138" s="14" t="s">
        <v>277</v>
      </c>
      <c r="C138" s="14" t="s">
        <v>278</v>
      </c>
      <c r="D138" s="15">
        <v>44711</v>
      </c>
      <c r="E138" s="16">
        <v>2535160</v>
      </c>
      <c r="F138" s="17"/>
      <c r="G138" s="18"/>
    </row>
    <row r="139" spans="1:7">
      <c r="A139" s="9">
        <v>133</v>
      </c>
      <c r="B139" s="14" t="s">
        <v>279</v>
      </c>
      <c r="C139" s="14" t="s">
        <v>280</v>
      </c>
      <c r="D139" s="15">
        <v>44711</v>
      </c>
      <c r="E139" s="16">
        <v>793055</v>
      </c>
      <c r="F139" s="17"/>
      <c r="G139" s="18"/>
    </row>
    <row r="140" spans="1:7">
      <c r="A140" s="9">
        <v>134</v>
      </c>
      <c r="B140" s="14" t="s">
        <v>281</v>
      </c>
      <c r="C140" s="14" t="s">
        <v>282</v>
      </c>
      <c r="D140" s="15">
        <v>44711</v>
      </c>
      <c r="E140" s="16">
        <v>677050</v>
      </c>
      <c r="F140" s="17"/>
      <c r="G140" s="18"/>
    </row>
    <row r="141" spans="1:7">
      <c r="A141" s="9">
        <v>135</v>
      </c>
      <c r="B141" s="14" t="s">
        <v>283</v>
      </c>
      <c r="C141" s="14" t="s">
        <v>284</v>
      </c>
      <c r="D141" s="15">
        <v>44711</v>
      </c>
      <c r="E141" s="16">
        <v>1741273</v>
      </c>
      <c r="F141" s="17"/>
      <c r="G141" s="18"/>
    </row>
    <row r="142" spans="1:7">
      <c r="A142" s="9">
        <v>136</v>
      </c>
      <c r="B142" s="14" t="s">
        <v>285</v>
      </c>
      <c r="C142" s="14" t="s">
        <v>286</v>
      </c>
      <c r="D142" s="15">
        <v>44711</v>
      </c>
      <c r="E142" s="16">
        <v>1118977</v>
      </c>
      <c r="F142" s="17"/>
      <c r="G142" s="18"/>
    </row>
    <row r="143" spans="1:7">
      <c r="A143" s="9">
        <v>137</v>
      </c>
      <c r="B143" s="14" t="s">
        <v>287</v>
      </c>
      <c r="C143" s="14" t="s">
        <v>288</v>
      </c>
      <c r="D143" s="15">
        <v>44711</v>
      </c>
      <c r="E143" s="16">
        <v>2389009</v>
      </c>
      <c r="F143" s="17"/>
      <c r="G143" s="18"/>
    </row>
    <row r="144" spans="1:7">
      <c r="A144" s="9">
        <v>138</v>
      </c>
      <c r="B144" s="14" t="s">
        <v>289</v>
      </c>
      <c r="C144" s="14" t="s">
        <v>290</v>
      </c>
      <c r="D144" s="15">
        <v>44711</v>
      </c>
      <c r="E144" s="16">
        <v>808938</v>
      </c>
      <c r="F144" s="17"/>
      <c r="G144" s="18"/>
    </row>
    <row r="145" spans="1:7">
      <c r="A145" s="9">
        <v>139</v>
      </c>
      <c r="B145" s="14" t="s">
        <v>291</v>
      </c>
      <c r="C145" s="14" t="s">
        <v>292</v>
      </c>
      <c r="D145" s="15">
        <v>44711</v>
      </c>
      <c r="E145" s="16">
        <v>748753</v>
      </c>
      <c r="F145" s="17"/>
      <c r="G145" s="18"/>
    </row>
    <row r="146" spans="1:7">
      <c r="A146" s="9">
        <v>140</v>
      </c>
      <c r="B146" s="14" t="s">
        <v>293</v>
      </c>
      <c r="C146" s="14" t="s">
        <v>294</v>
      </c>
      <c r="D146" s="15">
        <v>44711</v>
      </c>
      <c r="E146" s="16">
        <v>1244641</v>
      </c>
      <c r="F146" s="17"/>
      <c r="G146" s="18"/>
    </row>
    <row r="147" spans="1:7">
      <c r="A147" s="9">
        <v>141</v>
      </c>
      <c r="B147" s="14" t="s">
        <v>295</v>
      </c>
      <c r="C147" s="14" t="s">
        <v>296</v>
      </c>
      <c r="D147" s="15">
        <v>44711</v>
      </c>
      <c r="E147" s="16">
        <v>959541</v>
      </c>
      <c r="F147" s="17"/>
      <c r="G147" s="18"/>
    </row>
    <row r="148" spans="1:7">
      <c r="A148" s="9">
        <v>142</v>
      </c>
      <c r="B148" s="14" t="s">
        <v>297</v>
      </c>
      <c r="C148" s="14" t="s">
        <v>298</v>
      </c>
      <c r="D148" s="15">
        <v>44711</v>
      </c>
      <c r="E148" s="16">
        <v>1992481</v>
      </c>
      <c r="F148" s="17"/>
      <c r="G148" s="18"/>
    </row>
    <row r="149" spans="1:7">
      <c r="A149" s="9">
        <v>143</v>
      </c>
      <c r="B149" s="14" t="s">
        <v>299</v>
      </c>
      <c r="C149" s="14" t="s">
        <v>300</v>
      </c>
      <c r="D149" s="15">
        <v>44711</v>
      </c>
      <c r="E149" s="16">
        <v>2289886</v>
      </c>
      <c r="F149" s="17"/>
      <c r="G149" s="18"/>
    </row>
    <row r="150" spans="1:7">
      <c r="A150" s="9">
        <v>144</v>
      </c>
      <c r="B150" s="14" t="s">
        <v>301</v>
      </c>
      <c r="C150" s="14" t="s">
        <v>302</v>
      </c>
      <c r="D150" s="15">
        <v>44711</v>
      </c>
      <c r="E150" s="16">
        <v>599713</v>
      </c>
      <c r="F150" s="17"/>
      <c r="G150" s="18"/>
    </row>
    <row r="151" spans="1:7">
      <c r="A151" s="9">
        <v>145</v>
      </c>
      <c r="B151" s="14" t="s">
        <v>303</v>
      </c>
      <c r="C151" s="14" t="s">
        <v>304</v>
      </c>
      <c r="D151" s="15">
        <v>44711</v>
      </c>
      <c r="E151" s="16">
        <v>2008420</v>
      </c>
      <c r="F151" s="17"/>
      <c r="G151" s="18"/>
    </row>
    <row r="152" spans="1:7">
      <c r="A152" s="9">
        <v>146</v>
      </c>
      <c r="B152" s="14" t="s">
        <v>305</v>
      </c>
      <c r="C152" s="14" t="s">
        <v>306</v>
      </c>
      <c r="D152" s="15">
        <v>44711</v>
      </c>
      <c r="E152" s="16">
        <v>1219123</v>
      </c>
      <c r="F152" s="17"/>
      <c r="G152" s="18"/>
    </row>
    <row r="153" spans="1:7">
      <c r="A153" s="9">
        <v>147</v>
      </c>
      <c r="B153" s="14" t="s">
        <v>307</v>
      </c>
      <c r="C153" s="14" t="s">
        <v>308</v>
      </c>
      <c r="D153" s="15">
        <v>44711</v>
      </c>
      <c r="E153" s="16">
        <v>776410</v>
      </c>
      <c r="F153" s="17"/>
      <c r="G153" s="18"/>
    </row>
    <row r="154" spans="1:7">
      <c r="A154" s="9">
        <v>148</v>
      </c>
      <c r="B154" s="14" t="s">
        <v>309</v>
      </c>
      <c r="C154" s="14" t="s">
        <v>310</v>
      </c>
      <c r="D154" s="15">
        <v>44711</v>
      </c>
      <c r="E154" s="16">
        <v>872168</v>
      </c>
      <c r="F154" s="17"/>
      <c r="G154" s="18"/>
    </row>
    <row r="155" spans="1:7">
      <c r="A155" s="9">
        <v>149</v>
      </c>
      <c r="B155" s="14" t="s">
        <v>311</v>
      </c>
      <c r="C155" s="14" t="s">
        <v>312</v>
      </c>
      <c r="D155" s="15">
        <v>44711</v>
      </c>
      <c r="E155" s="16">
        <v>1267223</v>
      </c>
      <c r="F155" s="17"/>
      <c r="G155" s="18"/>
    </row>
    <row r="156" spans="1:7">
      <c r="A156" s="9">
        <v>150</v>
      </c>
      <c r="B156" s="14" t="s">
        <v>313</v>
      </c>
      <c r="C156" s="14" t="s">
        <v>314</v>
      </c>
      <c r="D156" s="15">
        <v>44711</v>
      </c>
      <c r="E156" s="16">
        <v>1356069</v>
      </c>
      <c r="F156" s="17"/>
      <c r="G156" s="18"/>
    </row>
    <row r="157" spans="1:7">
      <c r="A157" s="9">
        <v>151</v>
      </c>
      <c r="B157" s="14" t="s">
        <v>315</v>
      </c>
      <c r="C157" s="14" t="s">
        <v>316</v>
      </c>
      <c r="D157" s="15">
        <v>44711</v>
      </c>
      <c r="E157" s="16">
        <v>1199426</v>
      </c>
      <c r="F157" s="17"/>
      <c r="G157" s="18"/>
    </row>
    <row r="158" spans="1:7">
      <c r="A158" s="9">
        <v>152</v>
      </c>
      <c r="B158" s="14" t="s">
        <v>317</v>
      </c>
      <c r="C158" s="14" t="s">
        <v>318</v>
      </c>
      <c r="D158" s="15">
        <v>44711</v>
      </c>
      <c r="E158" s="16">
        <v>1446687</v>
      </c>
      <c r="F158" s="17"/>
      <c r="G158" s="18"/>
    </row>
    <row r="159" spans="1:7">
      <c r="A159" s="9">
        <v>153</v>
      </c>
      <c r="B159" s="14" t="s">
        <v>319</v>
      </c>
      <c r="C159" s="14" t="s">
        <v>320</v>
      </c>
      <c r="D159" s="15">
        <v>44711</v>
      </c>
      <c r="E159" s="16">
        <v>936727</v>
      </c>
      <c r="F159" s="17"/>
      <c r="G159" s="18"/>
    </row>
    <row r="160" spans="1:7">
      <c r="A160" s="9">
        <v>154</v>
      </c>
      <c r="B160" s="14" t="s">
        <v>321</v>
      </c>
      <c r="C160" s="14" t="s">
        <v>322</v>
      </c>
      <c r="D160" s="15">
        <v>44711</v>
      </c>
      <c r="E160" s="16">
        <v>774263</v>
      </c>
      <c r="F160" s="17"/>
      <c r="G160" s="18"/>
    </row>
    <row r="161" spans="1:7">
      <c r="A161" s="9">
        <v>155</v>
      </c>
      <c r="B161" s="14" t="s">
        <v>323</v>
      </c>
      <c r="C161" s="14" t="s">
        <v>324</v>
      </c>
      <c r="D161" s="15">
        <v>44711</v>
      </c>
      <c r="E161" s="16">
        <v>899784</v>
      </c>
      <c r="F161" s="17"/>
      <c r="G161" s="18"/>
    </row>
    <row r="162" spans="1:7">
      <c r="A162" s="9">
        <v>156</v>
      </c>
      <c r="B162" s="14" t="s">
        <v>325</v>
      </c>
      <c r="C162" s="14" t="s">
        <v>326</v>
      </c>
      <c r="D162" s="15">
        <v>44711</v>
      </c>
      <c r="E162" s="16">
        <v>1199426</v>
      </c>
      <c r="F162" s="17"/>
      <c r="G162" s="18"/>
    </row>
    <row r="163" spans="1:7">
      <c r="A163" s="9">
        <v>157</v>
      </c>
      <c r="B163" s="14" t="s">
        <v>327</v>
      </c>
      <c r="C163" s="14" t="s">
        <v>328</v>
      </c>
      <c r="D163" s="15">
        <v>44711</v>
      </c>
      <c r="E163" s="16">
        <v>1064271</v>
      </c>
      <c r="F163" s="17"/>
      <c r="G163" s="18"/>
    </row>
    <row r="164" spans="1:7">
      <c r="A164" s="9">
        <v>158</v>
      </c>
      <c r="B164" s="14" t="s">
        <v>329</v>
      </c>
      <c r="C164" s="14" t="s">
        <v>330</v>
      </c>
      <c r="D164" s="15">
        <v>44711</v>
      </c>
      <c r="E164" s="16">
        <v>1703171</v>
      </c>
      <c r="F164" s="17"/>
      <c r="G164" s="18"/>
    </row>
    <row r="165" spans="1:7">
      <c r="A165" s="9">
        <v>159</v>
      </c>
      <c r="B165" s="14" t="s">
        <v>331</v>
      </c>
      <c r="C165" s="14" t="s">
        <v>332</v>
      </c>
      <c r="D165" s="15">
        <v>44711</v>
      </c>
      <c r="E165" s="16">
        <v>2161429</v>
      </c>
      <c r="F165" s="17"/>
      <c r="G165" s="18"/>
    </row>
    <row r="166" spans="1:7">
      <c r="A166" s="9">
        <v>160</v>
      </c>
      <c r="B166" s="14" t="s">
        <v>333</v>
      </c>
      <c r="C166" s="14" t="s">
        <v>334</v>
      </c>
      <c r="D166" s="15">
        <v>44711</v>
      </c>
      <c r="E166" s="16">
        <v>1595954</v>
      </c>
      <c r="F166" s="17"/>
      <c r="G166" s="18"/>
    </row>
    <row r="167" spans="1:7">
      <c r="A167" s="9">
        <v>161</v>
      </c>
      <c r="B167" s="14" t="s">
        <v>335</v>
      </c>
      <c r="C167" s="14" t="s">
        <v>336</v>
      </c>
      <c r="D167" s="15">
        <v>44711</v>
      </c>
      <c r="E167" s="16">
        <v>1515623</v>
      </c>
      <c r="F167" s="17"/>
      <c r="G167" s="18"/>
    </row>
    <row r="168" spans="1:7">
      <c r="A168" s="9">
        <v>162</v>
      </c>
      <c r="B168" s="14" t="s">
        <v>337</v>
      </c>
      <c r="C168" s="14" t="s">
        <v>338</v>
      </c>
      <c r="D168" s="15">
        <v>44711</v>
      </c>
      <c r="E168" s="16">
        <v>1866937</v>
      </c>
      <c r="F168" s="17"/>
      <c r="G168" s="18"/>
    </row>
    <row r="169" spans="1:7">
      <c r="A169" s="9">
        <v>163</v>
      </c>
      <c r="B169" s="14" t="s">
        <v>339</v>
      </c>
      <c r="C169" s="14" t="s">
        <v>340</v>
      </c>
      <c r="D169" s="15">
        <v>44711</v>
      </c>
      <c r="E169" s="16">
        <v>1168573</v>
      </c>
      <c r="F169" s="17"/>
      <c r="G169" s="18"/>
    </row>
    <row r="170" spans="1:7">
      <c r="A170" s="9">
        <v>164</v>
      </c>
      <c r="B170" s="14" t="s">
        <v>341</v>
      </c>
      <c r="C170" s="14" t="s">
        <v>342</v>
      </c>
      <c r="D170" s="15">
        <v>44711</v>
      </c>
      <c r="E170" s="16">
        <v>957572</v>
      </c>
      <c r="F170" s="17"/>
      <c r="G170" s="18"/>
    </row>
    <row r="171" spans="1:7">
      <c r="A171" s="9">
        <v>165</v>
      </c>
      <c r="B171" s="14" t="s">
        <v>343</v>
      </c>
      <c r="C171" s="14" t="s">
        <v>344</v>
      </c>
      <c r="D171" s="15">
        <v>44711</v>
      </c>
      <c r="E171" s="16">
        <v>1452669</v>
      </c>
      <c r="F171" s="17"/>
      <c r="G171" s="18"/>
    </row>
    <row r="172" spans="1:7">
      <c r="A172" s="9">
        <v>166</v>
      </c>
      <c r="B172" s="14" t="s">
        <v>345</v>
      </c>
      <c r="C172" s="14" t="s">
        <v>346</v>
      </c>
      <c r="D172" s="15">
        <v>44711</v>
      </c>
      <c r="E172" s="16">
        <v>1267105</v>
      </c>
      <c r="F172" s="17"/>
      <c r="G172" s="18"/>
    </row>
    <row r="173" spans="1:7" s="5" customFormat="1">
      <c r="A173" s="9">
        <v>167</v>
      </c>
      <c r="B173" s="14" t="s">
        <v>347</v>
      </c>
      <c r="C173" s="14" t="s">
        <v>348</v>
      </c>
      <c r="D173" s="15">
        <v>44711</v>
      </c>
      <c r="E173" s="16">
        <v>848113</v>
      </c>
      <c r="F173" s="24"/>
      <c r="G173" s="25"/>
    </row>
    <row r="174" spans="1:7">
      <c r="A174" s="9">
        <v>168</v>
      </c>
      <c r="B174" s="14" t="s">
        <v>349</v>
      </c>
      <c r="C174" s="14" t="s">
        <v>350</v>
      </c>
      <c r="D174" s="15">
        <v>44711</v>
      </c>
      <c r="E174" s="16">
        <v>359828</v>
      </c>
      <c r="F174" s="17"/>
      <c r="G174" s="18"/>
    </row>
    <row r="175" spans="1:7">
      <c r="A175" s="9">
        <v>169</v>
      </c>
      <c r="B175" s="14" t="s">
        <v>351</v>
      </c>
      <c r="C175" s="14" t="s">
        <v>352</v>
      </c>
      <c r="D175" s="15">
        <v>44711</v>
      </c>
      <c r="E175" s="16">
        <v>1359834</v>
      </c>
      <c r="F175" s="17"/>
      <c r="G175" s="18"/>
    </row>
    <row r="176" spans="1:7">
      <c r="A176" s="9">
        <v>170</v>
      </c>
      <c r="B176" s="14" t="s">
        <v>353</v>
      </c>
      <c r="C176" s="14" t="s">
        <v>354</v>
      </c>
      <c r="D176" s="15">
        <v>44711</v>
      </c>
      <c r="E176" s="16">
        <v>599713</v>
      </c>
      <c r="F176" s="17"/>
      <c r="G176" s="18"/>
    </row>
    <row r="177" spans="1:7">
      <c r="A177" s="9">
        <v>171</v>
      </c>
      <c r="B177" s="14" t="s">
        <v>355</v>
      </c>
      <c r="C177" s="14" t="s">
        <v>356</v>
      </c>
      <c r="D177" s="15">
        <v>44711</v>
      </c>
      <c r="E177" s="16">
        <v>4299653</v>
      </c>
      <c r="F177" s="17"/>
      <c r="G177" s="18"/>
    </row>
    <row r="178" spans="1:7" s="5" customFormat="1">
      <c r="A178" s="9">
        <v>172</v>
      </c>
      <c r="B178" s="21" t="s">
        <v>357</v>
      </c>
      <c r="C178" s="21" t="s">
        <v>358</v>
      </c>
      <c r="D178" s="15">
        <v>44711</v>
      </c>
      <c r="E178" s="23">
        <v>2027520</v>
      </c>
      <c r="F178" s="24"/>
      <c r="G178" s="25"/>
    </row>
    <row r="179" spans="1:7">
      <c r="A179" s="9">
        <v>173</v>
      </c>
      <c r="B179" s="14" t="s">
        <v>359</v>
      </c>
      <c r="C179" s="14" t="s">
        <v>360</v>
      </c>
      <c r="D179" s="15">
        <v>44711</v>
      </c>
      <c r="E179" s="16">
        <v>1873074</v>
      </c>
      <c r="F179" s="17"/>
      <c r="G179" s="18"/>
    </row>
    <row r="180" spans="1:7">
      <c r="A180" s="9">
        <v>174</v>
      </c>
      <c r="B180" s="14" t="s">
        <v>361</v>
      </c>
      <c r="C180" s="14" t="s">
        <v>362</v>
      </c>
      <c r="D180" s="15">
        <v>44711</v>
      </c>
      <c r="E180" s="16">
        <v>1075546</v>
      </c>
      <c r="F180" s="17"/>
      <c r="G180" s="18"/>
    </row>
    <row r="181" spans="1:7">
      <c r="A181" s="9">
        <v>175</v>
      </c>
      <c r="B181" s="14" t="s">
        <v>363</v>
      </c>
      <c r="C181" s="14" t="s">
        <v>364</v>
      </c>
      <c r="D181" s="15">
        <v>44711</v>
      </c>
      <c r="E181" s="16">
        <v>1255247</v>
      </c>
      <c r="F181" s="17"/>
      <c r="G181" s="18"/>
    </row>
    <row r="182" spans="1:7">
      <c r="A182" s="9">
        <v>176</v>
      </c>
      <c r="B182" s="14" t="s">
        <v>365</v>
      </c>
      <c r="C182" s="14" t="s">
        <v>366</v>
      </c>
      <c r="D182" s="15">
        <v>44711</v>
      </c>
      <c r="E182" s="16">
        <v>1199426</v>
      </c>
      <c r="F182" s="17"/>
      <c r="G182" s="18"/>
    </row>
    <row r="183" spans="1:7">
      <c r="A183" s="9">
        <v>177</v>
      </c>
      <c r="B183" s="14" t="s">
        <v>367</v>
      </c>
      <c r="C183" s="14" t="s">
        <v>368</v>
      </c>
      <c r="D183" s="15">
        <v>44711</v>
      </c>
      <c r="E183" s="16">
        <v>1394209</v>
      </c>
      <c r="F183" s="17"/>
      <c r="G183" s="18"/>
    </row>
    <row r="184" spans="1:7">
      <c r="A184" s="9">
        <v>178</v>
      </c>
      <c r="B184" s="14" t="s">
        <v>369</v>
      </c>
      <c r="C184" s="14" t="s">
        <v>370</v>
      </c>
      <c r="D184" s="15">
        <v>44711</v>
      </c>
      <c r="E184" s="16">
        <v>1506239</v>
      </c>
      <c r="F184" s="17"/>
      <c r="G184" s="18"/>
    </row>
    <row r="185" spans="1:7">
      <c r="A185" s="9">
        <v>179</v>
      </c>
      <c r="B185" s="14" t="s">
        <v>371</v>
      </c>
      <c r="C185" s="14" t="s">
        <v>372</v>
      </c>
      <c r="D185" s="15">
        <v>44711</v>
      </c>
      <c r="E185" s="16">
        <v>1367280</v>
      </c>
      <c r="F185" s="17"/>
      <c r="G185" s="18"/>
    </row>
    <row r="186" spans="1:7">
      <c r="A186" s="9">
        <v>180</v>
      </c>
      <c r="B186" s="14" t="s">
        <v>373</v>
      </c>
      <c r="C186" s="14" t="s">
        <v>374</v>
      </c>
      <c r="D186" s="15">
        <v>44711</v>
      </c>
      <c r="E186" s="16">
        <v>2436934</v>
      </c>
      <c r="F186" s="17"/>
      <c r="G186" s="18"/>
    </row>
    <row r="187" spans="1:7">
      <c r="A187" s="9">
        <v>181</v>
      </c>
      <c r="B187" s="14" t="s">
        <v>375</v>
      </c>
      <c r="C187" s="14" t="s">
        <v>376</v>
      </c>
      <c r="D187" s="15">
        <v>44711</v>
      </c>
      <c r="E187" s="16">
        <v>1753309</v>
      </c>
      <c r="F187" s="17"/>
      <c r="G187" s="18"/>
    </row>
    <row r="188" spans="1:7">
      <c r="A188" s="9">
        <v>182</v>
      </c>
      <c r="B188" s="14" t="s">
        <v>377</v>
      </c>
      <c r="C188" s="14" t="s">
        <v>378</v>
      </c>
      <c r="D188" s="15">
        <v>44711</v>
      </c>
      <c r="E188" s="16">
        <v>599713</v>
      </c>
      <c r="F188" s="17"/>
      <c r="G188" s="18"/>
    </row>
    <row r="189" spans="1:7">
      <c r="A189" s="9">
        <v>183</v>
      </c>
      <c r="B189" s="14" t="s">
        <v>379</v>
      </c>
      <c r="C189" s="14" t="s">
        <v>380</v>
      </c>
      <c r="D189" s="15">
        <v>44711</v>
      </c>
      <c r="E189" s="16">
        <v>1045246</v>
      </c>
      <c r="F189" s="17"/>
      <c r="G189" s="18"/>
    </row>
    <row r="190" spans="1:7">
      <c r="A190" s="9">
        <v>184</v>
      </c>
      <c r="B190" s="14" t="s">
        <v>381</v>
      </c>
      <c r="C190" s="14" t="s">
        <v>382</v>
      </c>
      <c r="D190" s="15">
        <v>44711</v>
      </c>
      <c r="E190" s="16">
        <v>760334</v>
      </c>
      <c r="F190" s="17"/>
      <c r="G190" s="18"/>
    </row>
    <row r="191" spans="1:7">
      <c r="A191" s="9">
        <v>185</v>
      </c>
      <c r="B191" s="14" t="s">
        <v>383</v>
      </c>
      <c r="C191" s="14" t="s">
        <v>384</v>
      </c>
      <c r="D191" s="15">
        <v>44711</v>
      </c>
      <c r="E191" s="16">
        <v>698709</v>
      </c>
      <c r="F191" s="17"/>
      <c r="G191" s="18"/>
    </row>
    <row r="192" spans="1:7">
      <c r="A192" s="9">
        <v>186</v>
      </c>
      <c r="B192" s="14" t="s">
        <v>385</v>
      </c>
      <c r="C192" s="14" t="s">
        <v>386</v>
      </c>
      <c r="D192" s="15">
        <v>44711</v>
      </c>
      <c r="E192" s="16">
        <v>1815836</v>
      </c>
      <c r="F192" s="17"/>
      <c r="G192" s="18"/>
    </row>
    <row r="193" spans="1:7">
      <c r="A193" s="9">
        <v>187</v>
      </c>
      <c r="B193" s="14" t="s">
        <v>387</v>
      </c>
      <c r="C193" s="14" t="s">
        <v>388</v>
      </c>
      <c r="D193" s="15">
        <v>44711</v>
      </c>
      <c r="E193" s="16">
        <v>2527803</v>
      </c>
      <c r="F193" s="17"/>
      <c r="G193" s="18"/>
    </row>
    <row r="194" spans="1:7">
      <c r="A194" s="9">
        <v>188</v>
      </c>
      <c r="B194" s="14" t="s">
        <v>389</v>
      </c>
      <c r="C194" s="14" t="s">
        <v>390</v>
      </c>
      <c r="D194" s="15">
        <v>44711</v>
      </c>
      <c r="E194" s="16">
        <v>1199426</v>
      </c>
      <c r="F194" s="17"/>
      <c r="G194" s="18"/>
    </row>
    <row r="195" spans="1:7">
      <c r="A195" s="9">
        <v>189</v>
      </c>
      <c r="B195" s="14" t="s">
        <v>391</v>
      </c>
      <c r="C195" s="14" t="s">
        <v>392</v>
      </c>
      <c r="D195" s="15">
        <v>44711</v>
      </c>
      <c r="E195" s="16">
        <v>996241</v>
      </c>
      <c r="F195" s="17"/>
      <c r="G195" s="18"/>
    </row>
    <row r="196" spans="1:7">
      <c r="A196" s="9">
        <v>190</v>
      </c>
      <c r="B196" s="14" t="s">
        <v>393</v>
      </c>
      <c r="C196" s="14" t="s">
        <v>394</v>
      </c>
      <c r="D196" s="15">
        <v>44711</v>
      </c>
      <c r="E196" s="16">
        <v>655392</v>
      </c>
      <c r="F196" s="17"/>
      <c r="G196" s="18"/>
    </row>
    <row r="197" spans="1:7" s="5" customFormat="1">
      <c r="A197" s="9">
        <v>191</v>
      </c>
      <c r="B197" s="14" t="s">
        <v>395</v>
      </c>
      <c r="C197" s="14" t="s">
        <v>396</v>
      </c>
      <c r="D197" s="15">
        <v>44711</v>
      </c>
      <c r="E197" s="16">
        <v>959541</v>
      </c>
      <c r="F197" s="24"/>
      <c r="G197" s="25"/>
    </row>
    <row r="198" spans="1:7">
      <c r="A198" s="9">
        <v>192</v>
      </c>
      <c r="B198" s="14" t="s">
        <v>397</v>
      </c>
      <c r="C198" s="14" t="s">
        <v>398</v>
      </c>
      <c r="D198" s="15">
        <v>44711</v>
      </c>
      <c r="E198" s="16">
        <v>996241</v>
      </c>
      <c r="F198" s="17"/>
      <c r="G198" s="18"/>
    </row>
    <row r="199" spans="1:7">
      <c r="A199" s="9">
        <v>193</v>
      </c>
      <c r="B199" s="14" t="s">
        <v>399</v>
      </c>
      <c r="C199" s="14" t="s">
        <v>400</v>
      </c>
      <c r="D199" s="15">
        <v>44711</v>
      </c>
      <c r="E199" s="16">
        <v>719656</v>
      </c>
      <c r="F199" s="17"/>
      <c r="G199" s="18"/>
    </row>
    <row r="200" spans="1:7">
      <c r="A200" s="9">
        <v>194</v>
      </c>
      <c r="B200" s="14" t="s">
        <v>401</v>
      </c>
      <c r="C200" s="14" t="s">
        <v>402</v>
      </c>
      <c r="D200" s="15">
        <v>44711</v>
      </c>
      <c r="E200" s="16">
        <v>1335020</v>
      </c>
      <c r="F200" s="17"/>
      <c r="G200" s="18"/>
    </row>
    <row r="201" spans="1:7">
      <c r="A201" s="9">
        <v>195</v>
      </c>
      <c r="B201" s="14" t="s">
        <v>403</v>
      </c>
      <c r="C201" s="14" t="s">
        <v>404</v>
      </c>
      <c r="D201" s="15">
        <v>44711</v>
      </c>
      <c r="E201" s="16">
        <v>1195489</v>
      </c>
      <c r="F201" s="17"/>
      <c r="G201" s="18"/>
    </row>
    <row r="202" spans="1:7">
      <c r="A202" s="9">
        <v>196</v>
      </c>
      <c r="B202" s="14" t="s">
        <v>405</v>
      </c>
      <c r="C202" s="14" t="s">
        <v>406</v>
      </c>
      <c r="D202" s="15">
        <v>44711</v>
      </c>
      <c r="E202" s="16">
        <v>4045874</v>
      </c>
      <c r="F202" s="17"/>
      <c r="G202" s="18"/>
    </row>
    <row r="203" spans="1:7">
      <c r="A203" s="9">
        <v>197</v>
      </c>
      <c r="B203" s="14" t="s">
        <v>407</v>
      </c>
      <c r="C203" s="14" t="s">
        <v>408</v>
      </c>
      <c r="D203" s="15">
        <v>44711</v>
      </c>
      <c r="E203" s="16">
        <v>8867720</v>
      </c>
      <c r="F203" s="17"/>
      <c r="G203" s="18"/>
    </row>
    <row r="204" spans="1:7">
      <c r="A204" s="9">
        <v>198</v>
      </c>
      <c r="B204" s="14" t="s">
        <v>409</v>
      </c>
      <c r="C204" s="14" t="s">
        <v>410</v>
      </c>
      <c r="D204" s="15">
        <v>44711</v>
      </c>
      <c r="E204" s="16">
        <v>6386181</v>
      </c>
      <c r="F204" s="17"/>
      <c r="G204" s="18"/>
    </row>
    <row r="205" spans="1:7">
      <c r="A205" s="9">
        <v>199</v>
      </c>
      <c r="B205" s="14" t="s">
        <v>411</v>
      </c>
      <c r="C205" s="14" t="s">
        <v>412</v>
      </c>
      <c r="D205" s="15">
        <v>44711</v>
      </c>
      <c r="E205" s="16">
        <v>5374830</v>
      </c>
      <c r="F205" s="17"/>
      <c r="G205" s="18"/>
    </row>
    <row r="206" spans="1:7">
      <c r="A206" s="9">
        <v>200</v>
      </c>
      <c r="B206" s="14" t="s">
        <v>413</v>
      </c>
      <c r="C206" s="14" t="s">
        <v>414</v>
      </c>
      <c r="D206" s="15">
        <v>44711</v>
      </c>
      <c r="E206" s="16">
        <v>3400345</v>
      </c>
      <c r="F206" s="17"/>
      <c r="G206" s="18"/>
    </row>
    <row r="207" spans="1:7">
      <c r="A207" s="9">
        <v>201</v>
      </c>
      <c r="B207" s="14" t="s">
        <v>415</v>
      </c>
      <c r="C207" s="14" t="s">
        <v>416</v>
      </c>
      <c r="D207" s="15">
        <v>44711</v>
      </c>
      <c r="E207" s="16">
        <v>1582556</v>
      </c>
      <c r="F207" s="17"/>
      <c r="G207" s="18"/>
    </row>
    <row r="208" spans="1:7">
      <c r="A208" s="9">
        <v>202</v>
      </c>
      <c r="B208" s="14" t="s">
        <v>417</v>
      </c>
      <c r="C208" s="14" t="s">
        <v>418</v>
      </c>
      <c r="D208" s="15">
        <v>44711</v>
      </c>
      <c r="E208" s="16">
        <v>2728501</v>
      </c>
      <c r="F208" s="17"/>
      <c r="G208" s="18"/>
    </row>
    <row r="209" spans="1:7">
      <c r="A209" s="9">
        <v>203</v>
      </c>
      <c r="B209" s="14" t="s">
        <v>419</v>
      </c>
      <c r="C209" s="14" t="s">
        <v>420</v>
      </c>
      <c r="D209" s="15">
        <v>44711</v>
      </c>
      <c r="E209" s="16">
        <v>1741392</v>
      </c>
      <c r="F209" s="17"/>
      <c r="G209" s="18"/>
    </row>
    <row r="210" spans="1:7" s="5" customFormat="1">
      <c r="A210" s="9">
        <v>204</v>
      </c>
      <c r="B210" s="14" t="s">
        <v>421</v>
      </c>
      <c r="C210" s="14" t="s">
        <v>422</v>
      </c>
      <c r="D210" s="15">
        <v>44711</v>
      </c>
      <c r="E210" s="16">
        <v>57039440</v>
      </c>
      <c r="F210" s="24"/>
      <c r="G210" s="25"/>
    </row>
    <row r="211" spans="1:7" s="5" customFormat="1">
      <c r="A211" s="9">
        <v>205</v>
      </c>
      <c r="B211" s="21" t="s">
        <v>423</v>
      </c>
      <c r="C211" s="21" t="s">
        <v>424</v>
      </c>
      <c r="D211" s="22">
        <v>44711</v>
      </c>
      <c r="E211" s="23">
        <v>630811</v>
      </c>
      <c r="F211" s="24"/>
      <c r="G211" s="25"/>
    </row>
    <row r="212" spans="1:7" s="5" customFormat="1">
      <c r="A212" s="9">
        <v>206</v>
      </c>
      <c r="B212" s="21" t="s">
        <v>425</v>
      </c>
      <c r="C212" s="21" t="s">
        <v>426</v>
      </c>
      <c r="D212" s="22">
        <v>44713</v>
      </c>
      <c r="E212" s="23">
        <v>876298</v>
      </c>
      <c r="F212" s="24"/>
      <c r="G212" s="25"/>
    </row>
    <row r="213" spans="1:7">
      <c r="A213" s="9">
        <v>207</v>
      </c>
      <c r="B213" s="14" t="s">
        <v>427</v>
      </c>
      <c r="C213" s="14" t="s">
        <v>428</v>
      </c>
      <c r="D213" s="15">
        <v>44713</v>
      </c>
      <c r="E213" s="16">
        <v>1394523</v>
      </c>
      <c r="F213" s="17"/>
      <c r="G213" s="18"/>
    </row>
    <row r="214" spans="1:7">
      <c r="A214" s="9">
        <v>208</v>
      </c>
      <c r="B214" s="14" t="s">
        <v>429</v>
      </c>
      <c r="C214" s="14" t="s">
        <v>430</v>
      </c>
      <c r="D214" s="15">
        <v>44713</v>
      </c>
      <c r="E214" s="16">
        <v>1371060</v>
      </c>
      <c r="F214" s="17"/>
      <c r="G214" s="18"/>
    </row>
    <row r="215" spans="1:7">
      <c r="A215" s="9">
        <v>209</v>
      </c>
      <c r="B215" s="14" t="s">
        <v>431</v>
      </c>
      <c r="C215" s="14" t="s">
        <v>432</v>
      </c>
      <c r="D215" s="15">
        <v>44713</v>
      </c>
      <c r="E215" s="16">
        <v>1586306</v>
      </c>
      <c r="F215" s="17"/>
      <c r="G215" s="18"/>
    </row>
    <row r="216" spans="1:7">
      <c r="A216" s="9">
        <v>210</v>
      </c>
      <c r="B216" s="14" t="s">
        <v>433</v>
      </c>
      <c r="C216" s="14" t="s">
        <v>434</v>
      </c>
      <c r="D216" s="15">
        <v>44713</v>
      </c>
      <c r="E216" s="16">
        <v>2502630</v>
      </c>
      <c r="F216" s="17"/>
      <c r="G216" s="18"/>
    </row>
    <row r="217" spans="1:7">
      <c r="A217" s="9">
        <v>211</v>
      </c>
      <c r="B217" s="14" t="s">
        <v>435</v>
      </c>
      <c r="C217" s="14" t="s">
        <v>436</v>
      </c>
      <c r="D217" s="15">
        <v>44713</v>
      </c>
      <c r="E217" s="16">
        <v>2104309</v>
      </c>
      <c r="F217" s="17"/>
      <c r="G217" s="18"/>
    </row>
    <row r="218" spans="1:7">
      <c r="A218" s="9">
        <v>212</v>
      </c>
      <c r="B218" s="14" t="s">
        <v>437</v>
      </c>
      <c r="C218" s="14" t="s">
        <v>438</v>
      </c>
      <c r="D218" s="15">
        <v>44713</v>
      </c>
      <c r="E218" s="16">
        <v>1415200</v>
      </c>
      <c r="F218" s="17"/>
      <c r="G218" s="18"/>
    </row>
    <row r="219" spans="1:7">
      <c r="A219" s="9">
        <v>213</v>
      </c>
      <c r="B219" s="14" t="s">
        <v>439</v>
      </c>
      <c r="C219" s="14" t="s">
        <v>440</v>
      </c>
      <c r="D219" s="15">
        <v>44713</v>
      </c>
      <c r="E219" s="16">
        <v>3644296</v>
      </c>
      <c r="F219" s="17"/>
      <c r="G219" s="18"/>
    </row>
    <row r="220" spans="1:7">
      <c r="A220" s="9">
        <v>214</v>
      </c>
      <c r="B220" s="14" t="s">
        <v>441</v>
      </c>
      <c r="C220" s="14" t="s">
        <v>442</v>
      </c>
      <c r="D220" s="15">
        <v>44713</v>
      </c>
      <c r="E220" s="16">
        <v>1367496</v>
      </c>
      <c r="F220" s="17"/>
      <c r="G220" s="18"/>
    </row>
    <row r="221" spans="1:7">
      <c r="A221" s="9">
        <v>215</v>
      </c>
      <c r="B221" s="14" t="s">
        <v>443</v>
      </c>
      <c r="C221" s="14" t="s">
        <v>444</v>
      </c>
      <c r="D221" s="15">
        <v>44713</v>
      </c>
      <c r="E221" s="16">
        <v>1131570</v>
      </c>
      <c r="F221" s="17"/>
      <c r="G221" s="18"/>
    </row>
    <row r="222" spans="1:7">
      <c r="A222" s="9">
        <v>216</v>
      </c>
      <c r="B222" s="14" t="s">
        <v>445</v>
      </c>
      <c r="C222" s="14" t="s">
        <v>446</v>
      </c>
      <c r="D222" s="15">
        <v>44713</v>
      </c>
      <c r="E222" s="16">
        <v>1267223</v>
      </c>
      <c r="F222" s="17"/>
      <c r="G222" s="18"/>
    </row>
    <row r="223" spans="1:7">
      <c r="A223" s="9">
        <v>217</v>
      </c>
      <c r="B223" s="14" t="s">
        <v>447</v>
      </c>
      <c r="C223" s="14" t="s">
        <v>448</v>
      </c>
      <c r="D223" s="15">
        <v>44713</v>
      </c>
      <c r="E223" s="16">
        <v>1118977</v>
      </c>
      <c r="F223" s="17"/>
      <c r="G223" s="18"/>
    </row>
    <row r="224" spans="1:7">
      <c r="A224" s="9">
        <v>218</v>
      </c>
      <c r="B224" s="14" t="s">
        <v>449</v>
      </c>
      <c r="C224" s="14" t="s">
        <v>450</v>
      </c>
      <c r="D224" s="15">
        <v>44713</v>
      </c>
      <c r="E224" s="16">
        <v>3513364</v>
      </c>
      <c r="F224" s="17"/>
      <c r="G224" s="18"/>
    </row>
    <row r="225" spans="1:7">
      <c r="A225" s="9">
        <v>219</v>
      </c>
      <c r="B225" s="14" t="s">
        <v>451</v>
      </c>
      <c r="C225" s="14" t="s">
        <v>452</v>
      </c>
      <c r="D225" s="15">
        <v>44713</v>
      </c>
      <c r="E225" s="16">
        <v>2079462</v>
      </c>
      <c r="F225" s="17"/>
      <c r="G225" s="18"/>
    </row>
    <row r="226" spans="1:7">
      <c r="A226" s="9">
        <v>220</v>
      </c>
      <c r="B226" s="14" t="s">
        <v>453</v>
      </c>
      <c r="C226" s="14" t="s">
        <v>454</v>
      </c>
      <c r="D226" s="15">
        <v>44713</v>
      </c>
      <c r="E226" s="16">
        <v>550741</v>
      </c>
      <c r="F226" s="17"/>
      <c r="G226" s="18"/>
    </row>
    <row r="227" spans="1:7">
      <c r="A227" s="9">
        <v>221</v>
      </c>
      <c r="B227" s="14" t="s">
        <v>455</v>
      </c>
      <c r="C227" s="14" t="s">
        <v>456</v>
      </c>
      <c r="D227" s="15">
        <v>44713</v>
      </c>
      <c r="E227" s="16">
        <v>1199426</v>
      </c>
      <c r="F227" s="17"/>
      <c r="G227" s="18"/>
    </row>
    <row r="228" spans="1:7">
      <c r="A228" s="9">
        <v>222</v>
      </c>
      <c r="B228" s="14" t="s">
        <v>457</v>
      </c>
      <c r="C228" s="14" t="s">
        <v>458</v>
      </c>
      <c r="D228" s="15">
        <v>44713</v>
      </c>
      <c r="E228" s="16">
        <v>1312438</v>
      </c>
      <c r="F228" s="17"/>
      <c r="G228" s="18"/>
    </row>
    <row r="229" spans="1:7">
      <c r="A229" s="9">
        <v>223</v>
      </c>
      <c r="B229" s="14" t="s">
        <v>459</v>
      </c>
      <c r="C229" s="14" t="s">
        <v>460</v>
      </c>
      <c r="D229" s="15">
        <v>44713</v>
      </c>
      <c r="E229" s="16">
        <v>1228555</v>
      </c>
      <c r="F229" s="17"/>
      <c r="G229" s="18"/>
    </row>
    <row r="230" spans="1:7">
      <c r="A230" s="9">
        <v>224</v>
      </c>
      <c r="B230" s="14" t="s">
        <v>461</v>
      </c>
      <c r="C230" s="14" t="s">
        <v>462</v>
      </c>
      <c r="D230" s="15">
        <v>44713</v>
      </c>
      <c r="E230" s="16">
        <v>911199</v>
      </c>
      <c r="F230" s="17"/>
      <c r="G230" s="18"/>
    </row>
    <row r="231" spans="1:7">
      <c r="A231" s="9">
        <v>225</v>
      </c>
      <c r="B231" s="14" t="s">
        <v>463</v>
      </c>
      <c r="C231" s="14" t="s">
        <v>464</v>
      </c>
      <c r="D231" s="15">
        <v>44713</v>
      </c>
      <c r="E231" s="16">
        <v>914438</v>
      </c>
      <c r="F231" s="17"/>
      <c r="G231" s="18"/>
    </row>
    <row r="232" spans="1:7">
      <c r="A232" s="9">
        <v>226</v>
      </c>
      <c r="B232" s="14" t="s">
        <v>465</v>
      </c>
      <c r="C232" s="14" t="s">
        <v>466</v>
      </c>
      <c r="D232" s="15">
        <v>44713</v>
      </c>
      <c r="E232" s="16">
        <v>2217483</v>
      </c>
      <c r="F232" s="17"/>
      <c r="G232" s="18"/>
    </row>
    <row r="233" spans="1:7">
      <c r="A233" s="9">
        <v>227</v>
      </c>
      <c r="B233" s="14" t="s">
        <v>467</v>
      </c>
      <c r="C233" s="14" t="s">
        <v>468</v>
      </c>
      <c r="D233" s="15">
        <v>44713</v>
      </c>
      <c r="E233" s="16">
        <v>1189069</v>
      </c>
      <c r="F233" s="17"/>
      <c r="G233" s="18"/>
    </row>
    <row r="234" spans="1:7">
      <c r="A234" s="9">
        <v>228</v>
      </c>
      <c r="B234" s="14" t="s">
        <v>469</v>
      </c>
      <c r="C234" s="14" t="s">
        <v>470</v>
      </c>
      <c r="D234" s="15">
        <v>44713</v>
      </c>
      <c r="E234" s="16">
        <v>1594350</v>
      </c>
      <c r="F234" s="17"/>
      <c r="G234" s="18"/>
    </row>
    <row r="235" spans="1:7">
      <c r="A235" s="9">
        <v>229</v>
      </c>
      <c r="B235" s="14" t="s">
        <v>471</v>
      </c>
      <c r="C235" s="14" t="s">
        <v>472</v>
      </c>
      <c r="D235" s="15">
        <v>44713</v>
      </c>
      <c r="E235" s="16">
        <v>1548731</v>
      </c>
      <c r="F235" s="17"/>
      <c r="G235" s="18"/>
    </row>
    <row r="236" spans="1:7">
      <c r="A236" s="9">
        <v>230</v>
      </c>
      <c r="B236" s="14" t="s">
        <v>473</v>
      </c>
      <c r="C236" s="14" t="s">
        <v>474</v>
      </c>
      <c r="D236" s="15">
        <v>44713</v>
      </c>
      <c r="E236" s="16">
        <v>1347432</v>
      </c>
      <c r="F236" s="17"/>
      <c r="G236" s="18"/>
    </row>
    <row r="237" spans="1:7">
      <c r="A237" s="9">
        <v>231</v>
      </c>
      <c r="B237" s="14" t="s">
        <v>475</v>
      </c>
      <c r="C237" s="14" t="s">
        <v>476</v>
      </c>
      <c r="D237" s="15">
        <v>44713</v>
      </c>
      <c r="E237" s="16">
        <v>1191323</v>
      </c>
      <c r="F237" s="17"/>
      <c r="G237" s="18"/>
    </row>
    <row r="238" spans="1:7">
      <c r="A238" s="9">
        <v>232</v>
      </c>
      <c r="B238" s="14" t="s">
        <v>477</v>
      </c>
      <c r="C238" s="14" t="s">
        <v>478</v>
      </c>
      <c r="D238" s="15">
        <v>44713</v>
      </c>
      <c r="E238" s="16">
        <v>3296543</v>
      </c>
      <c r="F238" s="17"/>
      <c r="G238" s="18"/>
    </row>
    <row r="239" spans="1:7">
      <c r="A239" s="9">
        <v>233</v>
      </c>
      <c r="B239" s="14" t="s">
        <v>479</v>
      </c>
      <c r="C239" s="14" t="s">
        <v>480</v>
      </c>
      <c r="D239" s="15">
        <v>44713</v>
      </c>
      <c r="E239" s="16">
        <v>2263464</v>
      </c>
      <c r="F239" s="17"/>
      <c r="G239" s="18"/>
    </row>
    <row r="240" spans="1:7">
      <c r="A240" s="9">
        <v>234</v>
      </c>
      <c r="B240" s="14" t="s">
        <v>481</v>
      </c>
      <c r="C240" s="14" t="s">
        <v>482</v>
      </c>
      <c r="D240" s="15">
        <v>44713</v>
      </c>
      <c r="E240" s="16">
        <v>1986293</v>
      </c>
      <c r="F240" s="17"/>
      <c r="G240" s="18"/>
    </row>
    <row r="241" spans="1:7">
      <c r="A241" s="9">
        <v>235</v>
      </c>
      <c r="B241" s="14" t="s">
        <v>483</v>
      </c>
      <c r="C241" s="14" t="s">
        <v>484</v>
      </c>
      <c r="D241" s="15">
        <v>44713</v>
      </c>
      <c r="E241" s="16">
        <v>1141884</v>
      </c>
      <c r="F241" s="17"/>
      <c r="G241" s="18"/>
    </row>
    <row r="242" spans="1:7">
      <c r="A242" s="9">
        <v>236</v>
      </c>
      <c r="B242" s="14" t="s">
        <v>485</v>
      </c>
      <c r="C242" s="14" t="s">
        <v>486</v>
      </c>
      <c r="D242" s="15">
        <v>44713</v>
      </c>
      <c r="E242" s="16">
        <v>1418575</v>
      </c>
      <c r="F242" s="17"/>
      <c r="G242" s="18"/>
    </row>
    <row r="243" spans="1:7">
      <c r="A243" s="9">
        <v>237</v>
      </c>
      <c r="B243" s="14" t="s">
        <v>487</v>
      </c>
      <c r="C243" s="14" t="s">
        <v>488</v>
      </c>
      <c r="D243" s="15">
        <v>44713</v>
      </c>
      <c r="E243" s="16">
        <v>2200090</v>
      </c>
      <c r="F243" s="17"/>
      <c r="G243" s="18"/>
    </row>
    <row r="244" spans="1:7">
      <c r="A244" s="9">
        <v>238</v>
      </c>
      <c r="B244" s="14" t="s">
        <v>489</v>
      </c>
      <c r="C244" s="14" t="s">
        <v>490</v>
      </c>
      <c r="D244" s="15">
        <v>44713</v>
      </c>
      <c r="E244" s="16">
        <v>2240881</v>
      </c>
      <c r="F244" s="17"/>
      <c r="G244" s="18"/>
    </row>
    <row r="245" spans="1:7">
      <c r="A245" s="9">
        <v>239</v>
      </c>
      <c r="B245" s="14" t="s">
        <v>491</v>
      </c>
      <c r="C245" s="14" t="s">
        <v>492</v>
      </c>
      <c r="D245" s="15">
        <v>44713</v>
      </c>
      <c r="E245" s="16">
        <v>1934734</v>
      </c>
      <c r="F245" s="17"/>
      <c r="G245" s="18"/>
    </row>
    <row r="246" spans="1:7">
      <c r="A246" s="9">
        <v>240</v>
      </c>
      <c r="B246" s="14" t="s">
        <v>493</v>
      </c>
      <c r="C246" s="14" t="s">
        <v>494</v>
      </c>
      <c r="D246" s="15">
        <v>44713</v>
      </c>
      <c r="E246" s="16">
        <v>1595954</v>
      </c>
      <c r="F246" s="17"/>
      <c r="G246" s="18"/>
    </row>
    <row r="247" spans="1:7">
      <c r="A247" s="9">
        <v>241</v>
      </c>
      <c r="B247" s="14" t="s">
        <v>495</v>
      </c>
      <c r="C247" s="14" t="s">
        <v>496</v>
      </c>
      <c r="D247" s="15">
        <v>44713</v>
      </c>
      <c r="E247" s="16">
        <v>1718690</v>
      </c>
      <c r="F247" s="17"/>
      <c r="G247" s="18"/>
    </row>
    <row r="248" spans="1:7">
      <c r="A248" s="9">
        <v>242</v>
      </c>
      <c r="B248" s="14" t="s">
        <v>497</v>
      </c>
      <c r="C248" s="14" t="s">
        <v>498</v>
      </c>
      <c r="D248" s="15">
        <v>44713</v>
      </c>
      <c r="E248" s="16">
        <v>4356218</v>
      </c>
      <c r="F248" s="17"/>
      <c r="G248" s="18"/>
    </row>
    <row r="249" spans="1:7">
      <c r="A249" s="9">
        <v>243</v>
      </c>
      <c r="B249" s="14" t="s">
        <v>499</v>
      </c>
      <c r="C249" s="14" t="s">
        <v>500</v>
      </c>
      <c r="D249" s="15">
        <v>44713</v>
      </c>
      <c r="E249" s="16">
        <v>3553860</v>
      </c>
      <c r="F249" s="17"/>
      <c r="G249" s="18"/>
    </row>
    <row r="250" spans="1:7">
      <c r="A250" s="9">
        <v>244</v>
      </c>
      <c r="B250" s="14" t="s">
        <v>501</v>
      </c>
      <c r="C250" s="14" t="s">
        <v>502</v>
      </c>
      <c r="D250" s="15">
        <v>44713</v>
      </c>
      <c r="E250" s="16">
        <v>2230298</v>
      </c>
      <c r="F250" s="17"/>
      <c r="G250" s="18"/>
    </row>
    <row r="251" spans="1:7">
      <c r="A251" s="9">
        <v>245</v>
      </c>
      <c r="B251" s="14" t="s">
        <v>503</v>
      </c>
      <c r="C251" s="14" t="s">
        <v>504</v>
      </c>
      <c r="D251" s="15">
        <v>44713</v>
      </c>
      <c r="E251" s="16">
        <v>2076953</v>
      </c>
      <c r="F251" s="17"/>
      <c r="G251" s="18"/>
    </row>
    <row r="252" spans="1:7">
      <c r="A252" s="9">
        <v>246</v>
      </c>
      <c r="B252" s="14" t="s">
        <v>505</v>
      </c>
      <c r="C252" s="14" t="s">
        <v>506</v>
      </c>
      <c r="D252" s="15">
        <v>44713</v>
      </c>
      <c r="E252" s="16">
        <v>1555999</v>
      </c>
      <c r="F252" s="17"/>
      <c r="G252" s="18"/>
    </row>
    <row r="253" spans="1:7">
      <c r="A253" s="9">
        <v>247</v>
      </c>
      <c r="B253" s="14" t="s">
        <v>507</v>
      </c>
      <c r="C253" s="14" t="s">
        <v>508</v>
      </c>
      <c r="D253" s="15">
        <v>44713</v>
      </c>
      <c r="E253" s="16">
        <v>2240881</v>
      </c>
      <c r="F253" s="17"/>
      <c r="G253" s="18"/>
    </row>
    <row r="254" spans="1:7" s="5" customFormat="1">
      <c r="A254" s="9">
        <v>248</v>
      </c>
      <c r="B254" s="21" t="s">
        <v>509</v>
      </c>
      <c r="C254" s="21" t="s">
        <v>510</v>
      </c>
      <c r="D254" s="22">
        <v>44713</v>
      </c>
      <c r="E254" s="23">
        <v>4004737</v>
      </c>
      <c r="F254" s="24"/>
      <c r="G254" s="25"/>
    </row>
    <row r="255" spans="1:7" s="5" customFormat="1">
      <c r="A255" s="9">
        <v>249</v>
      </c>
      <c r="B255" s="14" t="s">
        <v>511</v>
      </c>
      <c r="C255" s="14" t="s">
        <v>512</v>
      </c>
      <c r="D255" s="22">
        <v>44713</v>
      </c>
      <c r="E255" s="16">
        <v>2318404</v>
      </c>
      <c r="F255" s="24"/>
      <c r="G255" s="25"/>
    </row>
    <row r="256" spans="1:7" s="5" customFormat="1">
      <c r="A256" s="9">
        <v>250</v>
      </c>
      <c r="B256" s="14" t="s">
        <v>513</v>
      </c>
      <c r="C256" s="14" t="s">
        <v>514</v>
      </c>
      <c r="D256" s="22">
        <v>44713</v>
      </c>
      <c r="E256" s="16">
        <v>1145983</v>
      </c>
      <c r="F256" s="24"/>
      <c r="G256" s="25"/>
    </row>
    <row r="257" spans="1:7">
      <c r="A257" s="9">
        <v>251</v>
      </c>
      <c r="B257" s="14" t="s">
        <v>515</v>
      </c>
      <c r="C257" s="14" t="s">
        <v>516</v>
      </c>
      <c r="D257" s="22">
        <v>44713</v>
      </c>
      <c r="E257" s="16">
        <v>2631334</v>
      </c>
      <c r="F257" s="17"/>
      <c r="G257" s="18"/>
    </row>
    <row r="258" spans="1:7">
      <c r="A258" s="9">
        <v>252</v>
      </c>
      <c r="B258" s="14" t="s">
        <v>517</v>
      </c>
      <c r="C258" s="14" t="s">
        <v>518</v>
      </c>
      <c r="D258" s="22">
        <v>44713</v>
      </c>
      <c r="E258" s="16">
        <v>761033</v>
      </c>
      <c r="F258" s="17"/>
      <c r="G258" s="18"/>
    </row>
    <row r="259" spans="1:7">
      <c r="A259" s="9">
        <v>253</v>
      </c>
      <c r="B259" s="14" t="s">
        <v>519</v>
      </c>
      <c r="C259" s="14" t="s">
        <v>520</v>
      </c>
      <c r="D259" s="22">
        <v>44713</v>
      </c>
      <c r="E259" s="16">
        <v>3997192</v>
      </c>
      <c r="F259" s="17"/>
      <c r="G259" s="18"/>
    </row>
    <row r="260" spans="1:7">
      <c r="A260" s="9">
        <v>254</v>
      </c>
      <c r="B260" s="14" t="s">
        <v>521</v>
      </c>
      <c r="C260" s="14" t="s">
        <v>522</v>
      </c>
      <c r="D260" s="22">
        <v>44713</v>
      </c>
      <c r="E260" s="16">
        <v>1799140</v>
      </c>
      <c r="F260" s="17"/>
      <c r="G260" s="18"/>
    </row>
    <row r="261" spans="1:7">
      <c r="A261" s="9">
        <v>255</v>
      </c>
      <c r="B261" s="14" t="s">
        <v>523</v>
      </c>
      <c r="C261" s="14" t="s">
        <v>524</v>
      </c>
      <c r="D261" s="22">
        <v>44713</v>
      </c>
      <c r="E261" s="16">
        <v>4317268</v>
      </c>
      <c r="F261" s="17"/>
      <c r="G261" s="18"/>
    </row>
    <row r="262" spans="1:7">
      <c r="A262" s="9">
        <v>256</v>
      </c>
      <c r="B262" s="14" t="s">
        <v>525</v>
      </c>
      <c r="C262" s="14" t="s">
        <v>526</v>
      </c>
      <c r="D262" s="22">
        <v>44713</v>
      </c>
      <c r="E262" s="16">
        <v>1791050</v>
      </c>
      <c r="F262" s="17"/>
      <c r="G262" s="18"/>
    </row>
    <row r="263" spans="1:7">
      <c r="A263" s="9">
        <v>257</v>
      </c>
      <c r="B263" s="14" t="s">
        <v>527</v>
      </c>
      <c r="C263" s="14" t="s">
        <v>528</v>
      </c>
      <c r="D263" s="22">
        <v>44713</v>
      </c>
      <c r="E263" s="16">
        <v>1016183</v>
      </c>
      <c r="F263" s="17"/>
      <c r="G263" s="18"/>
    </row>
    <row r="264" spans="1:7">
      <c r="A264" s="9">
        <v>258</v>
      </c>
      <c r="B264" s="14" t="s">
        <v>529</v>
      </c>
      <c r="C264" s="14" t="s">
        <v>530</v>
      </c>
      <c r="D264" s="22">
        <v>44713</v>
      </c>
      <c r="E264" s="16">
        <v>1996501</v>
      </c>
      <c r="F264" s="17"/>
      <c r="G264" s="18"/>
    </row>
    <row r="265" spans="1:7">
      <c r="A265" s="9">
        <v>259</v>
      </c>
      <c r="B265" s="14" t="s">
        <v>531</v>
      </c>
      <c r="C265" s="14" t="s">
        <v>532</v>
      </c>
      <c r="D265" s="22">
        <v>44713</v>
      </c>
      <c r="E265" s="16">
        <v>5600426</v>
      </c>
      <c r="F265" s="17"/>
      <c r="G265" s="18"/>
    </row>
    <row r="266" spans="1:7">
      <c r="A266" s="9">
        <v>260</v>
      </c>
      <c r="B266" s="14" t="s">
        <v>533</v>
      </c>
      <c r="C266" s="14" t="s">
        <v>534</v>
      </c>
      <c r="D266" s="22">
        <v>44713</v>
      </c>
      <c r="E266" s="16">
        <v>3089461</v>
      </c>
      <c r="F266" s="17"/>
      <c r="G266" s="18"/>
    </row>
    <row r="267" spans="1:7">
      <c r="A267" s="9">
        <v>261</v>
      </c>
      <c r="B267" s="14" t="s">
        <v>535</v>
      </c>
      <c r="C267" s="14" t="s">
        <v>536</v>
      </c>
      <c r="D267" s="22">
        <v>44713</v>
      </c>
      <c r="E267" s="16">
        <v>2915309</v>
      </c>
      <c r="F267" s="17"/>
      <c r="G267" s="18"/>
    </row>
    <row r="268" spans="1:7">
      <c r="A268" s="9">
        <v>262</v>
      </c>
      <c r="B268" s="14" t="s">
        <v>537</v>
      </c>
      <c r="C268" s="14" t="s">
        <v>538</v>
      </c>
      <c r="D268" s="22">
        <v>44713</v>
      </c>
      <c r="E268" s="16">
        <v>1600376</v>
      </c>
      <c r="F268" s="17"/>
      <c r="G268" s="18"/>
    </row>
    <row r="269" spans="1:7">
      <c r="A269" s="9">
        <v>263</v>
      </c>
      <c r="B269" s="14" t="s">
        <v>539</v>
      </c>
      <c r="C269" s="14" t="s">
        <v>540</v>
      </c>
      <c r="D269" s="22">
        <v>44713</v>
      </c>
      <c r="E269" s="16">
        <v>4059260</v>
      </c>
      <c r="F269" s="17"/>
      <c r="G269" s="18"/>
    </row>
    <row r="270" spans="1:7">
      <c r="A270" s="9">
        <v>264</v>
      </c>
      <c r="B270" s="14" t="s">
        <v>541</v>
      </c>
      <c r="C270" s="14" t="s">
        <v>542</v>
      </c>
      <c r="D270" s="22">
        <v>44713</v>
      </c>
      <c r="E270" s="16">
        <v>455328</v>
      </c>
      <c r="F270" s="17"/>
      <c r="G270" s="18"/>
    </row>
    <row r="271" spans="1:7">
      <c r="A271" s="9">
        <v>265</v>
      </c>
      <c r="B271" s="14" t="s">
        <v>543</v>
      </c>
      <c r="C271" s="14" t="s">
        <v>544</v>
      </c>
      <c r="D271" s="22">
        <v>44713</v>
      </c>
      <c r="E271" s="16">
        <v>1058333</v>
      </c>
      <c r="F271" s="17"/>
      <c r="G271" s="18"/>
    </row>
    <row r="272" spans="1:7">
      <c r="A272" s="9">
        <v>266</v>
      </c>
      <c r="B272" s="14" t="s">
        <v>545</v>
      </c>
      <c r="C272" s="14" t="s">
        <v>546</v>
      </c>
      <c r="D272" s="22">
        <v>44713</v>
      </c>
      <c r="E272" s="16">
        <v>80190</v>
      </c>
      <c r="F272" s="17"/>
      <c r="G272" s="18"/>
    </row>
    <row r="273" spans="1:7">
      <c r="A273" s="9">
        <v>267</v>
      </c>
      <c r="B273" s="14" t="s">
        <v>547</v>
      </c>
      <c r="C273" s="14" t="s">
        <v>548</v>
      </c>
      <c r="D273" s="22">
        <v>44713</v>
      </c>
      <c r="E273" s="16">
        <v>474050</v>
      </c>
      <c r="F273" s="17"/>
      <c r="G273" s="18"/>
    </row>
    <row r="274" spans="1:7">
      <c r="A274" s="9">
        <v>268</v>
      </c>
      <c r="B274" s="14" t="s">
        <v>549</v>
      </c>
      <c r="C274" s="14" t="s">
        <v>550</v>
      </c>
      <c r="D274" s="22">
        <v>44713</v>
      </c>
      <c r="E274" s="16">
        <v>915910</v>
      </c>
      <c r="F274" s="17"/>
      <c r="G274" s="18"/>
    </row>
    <row r="275" spans="1:7">
      <c r="A275" s="9">
        <v>269</v>
      </c>
      <c r="B275" s="14" t="s">
        <v>551</v>
      </c>
      <c r="C275" s="14" t="s">
        <v>552</v>
      </c>
      <c r="D275" s="22">
        <v>44713</v>
      </c>
      <c r="E275" s="16">
        <v>736685</v>
      </c>
      <c r="F275" s="17"/>
      <c r="G275" s="18"/>
    </row>
    <row r="276" spans="1:7">
      <c r="A276" s="9">
        <v>270</v>
      </c>
      <c r="B276" s="14" t="s">
        <v>553</v>
      </c>
      <c r="C276" s="14" t="s">
        <v>554</v>
      </c>
      <c r="D276" s="22">
        <v>44713</v>
      </c>
      <c r="E276" s="16">
        <v>465186</v>
      </c>
      <c r="F276" s="17"/>
      <c r="G276" s="18"/>
    </row>
    <row r="277" spans="1:7">
      <c r="A277" s="9">
        <v>271</v>
      </c>
      <c r="B277" s="14" t="s">
        <v>555</v>
      </c>
      <c r="C277" s="14" t="s">
        <v>556</v>
      </c>
      <c r="D277" s="22">
        <v>44713</v>
      </c>
      <c r="E277" s="16">
        <v>1673476</v>
      </c>
      <c r="F277" s="17"/>
      <c r="G277" s="18"/>
    </row>
    <row r="278" spans="1:7">
      <c r="A278" s="9">
        <v>272</v>
      </c>
      <c r="B278" s="14" t="s">
        <v>557</v>
      </c>
      <c r="C278" s="14" t="s">
        <v>558</v>
      </c>
      <c r="D278" s="22">
        <v>44713</v>
      </c>
      <c r="E278" s="16">
        <v>1244641</v>
      </c>
      <c r="F278" s="17"/>
      <c r="G278" s="18"/>
    </row>
    <row r="279" spans="1:7">
      <c r="A279" s="9">
        <v>273</v>
      </c>
      <c r="B279" s="14" t="s">
        <v>559</v>
      </c>
      <c r="C279" s="14" t="s">
        <v>560</v>
      </c>
      <c r="D279" s="22">
        <v>44713</v>
      </c>
      <c r="E279" s="16">
        <v>722450</v>
      </c>
      <c r="F279" s="17"/>
      <c r="G279" s="18"/>
    </row>
    <row r="280" spans="1:7">
      <c r="A280" s="9">
        <v>274</v>
      </c>
      <c r="B280" s="14" t="s">
        <v>561</v>
      </c>
      <c r="C280" s="14" t="s">
        <v>562</v>
      </c>
      <c r="D280" s="22">
        <v>44713</v>
      </c>
      <c r="E280" s="16">
        <v>1470290</v>
      </c>
      <c r="F280" s="17"/>
      <c r="G280" s="18"/>
    </row>
    <row r="281" spans="1:7">
      <c r="A281" s="9">
        <v>275</v>
      </c>
      <c r="B281" s="14" t="s">
        <v>563</v>
      </c>
      <c r="C281" s="14" t="s">
        <v>564</v>
      </c>
      <c r="D281" s="22">
        <v>44713</v>
      </c>
      <c r="E281" s="16">
        <v>2829821</v>
      </c>
      <c r="F281" s="17"/>
      <c r="G281" s="18"/>
    </row>
    <row r="282" spans="1:7">
      <c r="A282" s="9">
        <v>276</v>
      </c>
      <c r="B282" s="14" t="s">
        <v>565</v>
      </c>
      <c r="C282" s="14" t="s">
        <v>566</v>
      </c>
      <c r="D282" s="22">
        <v>44713</v>
      </c>
      <c r="E282" s="16">
        <v>474050</v>
      </c>
      <c r="F282" s="17"/>
      <c r="G282" s="18"/>
    </row>
    <row r="283" spans="1:7">
      <c r="A283" s="9">
        <v>277</v>
      </c>
      <c r="B283" s="14" t="s">
        <v>567</v>
      </c>
      <c r="C283" s="14" t="s">
        <v>568</v>
      </c>
      <c r="D283" s="22">
        <v>44713</v>
      </c>
      <c r="E283" s="16">
        <v>1866937</v>
      </c>
      <c r="F283" s="17"/>
      <c r="G283" s="18"/>
    </row>
    <row r="284" spans="1:7">
      <c r="A284" s="9">
        <v>278</v>
      </c>
      <c r="B284" s="14" t="s">
        <v>569</v>
      </c>
      <c r="C284" s="14" t="s">
        <v>570</v>
      </c>
      <c r="D284" s="22">
        <v>44713</v>
      </c>
      <c r="E284" s="16">
        <v>4436548</v>
      </c>
      <c r="F284" s="17"/>
      <c r="G284" s="18"/>
    </row>
    <row r="285" spans="1:7">
      <c r="A285" s="9">
        <v>279</v>
      </c>
      <c r="B285" s="14" t="s">
        <v>571</v>
      </c>
      <c r="C285" s="14" t="s">
        <v>572</v>
      </c>
      <c r="D285" s="22">
        <v>44713</v>
      </c>
      <c r="E285" s="16">
        <v>588983</v>
      </c>
      <c r="F285" s="17"/>
      <c r="G285" s="18"/>
    </row>
    <row r="286" spans="1:7">
      <c r="A286" s="9">
        <v>280</v>
      </c>
      <c r="B286" s="14" t="s">
        <v>573</v>
      </c>
      <c r="C286" s="14" t="s">
        <v>574</v>
      </c>
      <c r="D286" s="22">
        <v>44713</v>
      </c>
      <c r="E286" s="16">
        <v>519383</v>
      </c>
      <c r="F286" s="17"/>
      <c r="G286" s="18"/>
    </row>
    <row r="287" spans="1:7">
      <c r="A287" s="9">
        <v>281</v>
      </c>
      <c r="B287" s="14" t="s">
        <v>575</v>
      </c>
      <c r="C287" s="14" t="s">
        <v>576</v>
      </c>
      <c r="D287" s="22">
        <v>44713</v>
      </c>
      <c r="E287" s="16">
        <v>1799140</v>
      </c>
      <c r="F287" s="17"/>
      <c r="G287" s="18"/>
    </row>
    <row r="288" spans="1:7">
      <c r="A288" s="9">
        <v>282</v>
      </c>
      <c r="B288" s="14" t="s">
        <v>577</v>
      </c>
      <c r="C288" s="14" t="s">
        <v>578</v>
      </c>
      <c r="D288" s="22">
        <v>44713</v>
      </c>
      <c r="E288" s="16">
        <v>1183777</v>
      </c>
      <c r="F288" s="17"/>
      <c r="G288" s="18"/>
    </row>
    <row r="289" spans="1:7">
      <c r="A289" s="9">
        <v>283</v>
      </c>
      <c r="B289" s="14" t="s">
        <v>579</v>
      </c>
      <c r="C289" s="14" t="s">
        <v>580</v>
      </c>
      <c r="D289" s="22">
        <v>44713</v>
      </c>
      <c r="E289" s="16">
        <v>1739798</v>
      </c>
      <c r="F289" s="17"/>
      <c r="G289" s="18"/>
    </row>
    <row r="290" spans="1:7" s="5" customFormat="1">
      <c r="A290" s="9">
        <v>284</v>
      </c>
      <c r="B290" s="14" t="s">
        <v>581</v>
      </c>
      <c r="C290" s="14" t="s">
        <v>582</v>
      </c>
      <c r="D290" s="22">
        <v>44713</v>
      </c>
      <c r="E290" s="16">
        <v>623259</v>
      </c>
      <c r="F290" s="24"/>
      <c r="G290" s="25"/>
    </row>
    <row r="291" spans="1:7" s="5" customFormat="1">
      <c r="A291" s="9">
        <v>285</v>
      </c>
      <c r="B291" s="14" t="s">
        <v>583</v>
      </c>
      <c r="C291" s="14" t="s">
        <v>584</v>
      </c>
      <c r="D291" s="22">
        <v>44713</v>
      </c>
      <c r="E291" s="16">
        <v>561330</v>
      </c>
      <c r="F291" s="24"/>
      <c r="G291" s="25"/>
    </row>
    <row r="292" spans="1:7">
      <c r="A292" s="9">
        <v>286</v>
      </c>
      <c r="B292" s="14" t="s">
        <v>585</v>
      </c>
      <c r="C292" s="14" t="s">
        <v>586</v>
      </c>
      <c r="D292" s="22">
        <v>44713</v>
      </c>
      <c r="E292" s="16">
        <v>1644937</v>
      </c>
      <c r="F292" s="17"/>
      <c r="G292" s="18"/>
    </row>
    <row r="293" spans="1:7">
      <c r="A293" s="9">
        <v>287</v>
      </c>
      <c r="B293" s="14" t="s">
        <v>587</v>
      </c>
      <c r="C293" s="14" t="s">
        <v>588</v>
      </c>
      <c r="D293" s="22">
        <v>44713</v>
      </c>
      <c r="E293" s="16">
        <v>599713</v>
      </c>
      <c r="F293" s="17"/>
      <c r="G293" s="18"/>
    </row>
    <row r="294" spans="1:7">
      <c r="A294" s="9">
        <v>288</v>
      </c>
      <c r="B294" s="14" t="s">
        <v>589</v>
      </c>
      <c r="C294" s="14" t="s">
        <v>590</v>
      </c>
      <c r="D294" s="22">
        <v>44713</v>
      </c>
      <c r="E294" s="16">
        <v>561330</v>
      </c>
      <c r="F294" s="17"/>
      <c r="G294" s="18"/>
    </row>
    <row r="295" spans="1:7">
      <c r="A295" s="9">
        <v>289</v>
      </c>
      <c r="B295" s="14" t="s">
        <v>591</v>
      </c>
      <c r="C295" s="14" t="s">
        <v>592</v>
      </c>
      <c r="D295" s="22">
        <v>44713</v>
      </c>
      <c r="E295" s="16">
        <v>1199426</v>
      </c>
      <c r="F295" s="17"/>
      <c r="G295" s="18"/>
    </row>
    <row r="296" spans="1:7">
      <c r="A296" s="9">
        <v>290</v>
      </c>
      <c r="B296" s="14" t="s">
        <v>593</v>
      </c>
      <c r="C296" s="14" t="s">
        <v>594</v>
      </c>
      <c r="D296" s="22">
        <v>44713</v>
      </c>
      <c r="E296" s="16">
        <v>993433</v>
      </c>
      <c r="F296" s="17"/>
      <c r="G296" s="18"/>
    </row>
    <row r="297" spans="1:7">
      <c r="A297" s="9">
        <v>291</v>
      </c>
      <c r="B297" s="14" t="s">
        <v>595</v>
      </c>
      <c r="C297" s="14" t="s">
        <v>596</v>
      </c>
      <c r="D297" s="22">
        <v>44713</v>
      </c>
      <c r="E297" s="16">
        <v>541966</v>
      </c>
      <c r="F297" s="17"/>
      <c r="G297" s="18"/>
    </row>
    <row r="298" spans="1:7">
      <c r="A298" s="9">
        <v>292</v>
      </c>
      <c r="B298" s="14" t="s">
        <v>597</v>
      </c>
      <c r="C298" s="14" t="s">
        <v>598</v>
      </c>
      <c r="D298" s="22">
        <v>44713</v>
      </c>
      <c r="E298" s="16">
        <v>474050</v>
      </c>
      <c r="F298" s="17"/>
      <c r="G298" s="18"/>
    </row>
    <row r="299" spans="1:7" s="5" customFormat="1">
      <c r="A299" s="9">
        <v>293</v>
      </c>
      <c r="B299" s="14" t="s">
        <v>599</v>
      </c>
      <c r="C299" s="14" t="s">
        <v>600</v>
      </c>
      <c r="D299" s="22">
        <v>44713</v>
      </c>
      <c r="E299" s="16">
        <v>1780412</v>
      </c>
      <c r="F299" s="24"/>
      <c r="G299" s="25"/>
    </row>
    <row r="300" spans="1:7">
      <c r="A300" s="9">
        <v>294</v>
      </c>
      <c r="B300" s="14" t="s">
        <v>601</v>
      </c>
      <c r="C300" s="14" t="s">
        <v>602</v>
      </c>
      <c r="D300" s="22">
        <v>44713</v>
      </c>
      <c r="E300" s="16">
        <v>2534447</v>
      </c>
      <c r="F300" s="17"/>
      <c r="G300" s="18"/>
    </row>
    <row r="301" spans="1:7">
      <c r="A301" s="9">
        <v>295</v>
      </c>
      <c r="B301" s="14" t="s">
        <v>603</v>
      </c>
      <c r="C301" s="14" t="s">
        <v>604</v>
      </c>
      <c r="D301" s="22">
        <v>44713</v>
      </c>
      <c r="E301" s="16">
        <v>599713</v>
      </c>
      <c r="F301" s="17"/>
      <c r="G301" s="18"/>
    </row>
    <row r="302" spans="1:7">
      <c r="A302" s="9">
        <v>296</v>
      </c>
      <c r="B302" s="14" t="s">
        <v>605</v>
      </c>
      <c r="C302" s="14" t="s">
        <v>606</v>
      </c>
      <c r="D302" s="22">
        <v>44713</v>
      </c>
      <c r="E302" s="16">
        <v>599713</v>
      </c>
      <c r="F302" s="17"/>
      <c r="G302" s="18"/>
    </row>
    <row r="303" spans="1:7">
      <c r="A303" s="9">
        <v>297</v>
      </c>
      <c r="B303" s="14" t="s">
        <v>607</v>
      </c>
      <c r="C303" s="14" t="s">
        <v>608</v>
      </c>
      <c r="D303" s="22">
        <v>44713</v>
      </c>
      <c r="E303" s="16">
        <v>573579</v>
      </c>
      <c r="F303" s="17"/>
      <c r="G303" s="18"/>
    </row>
    <row r="304" spans="1:7">
      <c r="A304" s="9">
        <v>298</v>
      </c>
      <c r="B304" s="14" t="s">
        <v>609</v>
      </c>
      <c r="C304" s="14" t="s">
        <v>610</v>
      </c>
      <c r="D304" s="22">
        <v>44713</v>
      </c>
      <c r="E304" s="16">
        <v>2150404</v>
      </c>
      <c r="F304" s="17"/>
      <c r="G304" s="18"/>
    </row>
    <row r="305" spans="1:7">
      <c r="A305" s="9">
        <v>299</v>
      </c>
      <c r="B305" s="14" t="s">
        <v>611</v>
      </c>
      <c r="C305" s="14" t="s">
        <v>612</v>
      </c>
      <c r="D305" s="22">
        <v>44713</v>
      </c>
      <c r="E305" s="16">
        <v>1322163</v>
      </c>
      <c r="F305" s="17"/>
      <c r="G305" s="18"/>
    </row>
    <row r="306" spans="1:7">
      <c r="A306" s="9">
        <v>300</v>
      </c>
      <c r="B306" s="14" t="s">
        <v>613</v>
      </c>
      <c r="C306" s="14" t="s">
        <v>614</v>
      </c>
      <c r="D306" s="22">
        <v>44713</v>
      </c>
      <c r="E306" s="16">
        <v>4482961</v>
      </c>
      <c r="F306" s="17"/>
      <c r="G306" s="18"/>
    </row>
    <row r="307" spans="1:7">
      <c r="A307" s="9">
        <v>301</v>
      </c>
      <c r="B307" s="14" t="s">
        <v>615</v>
      </c>
      <c r="C307" s="14" t="s">
        <v>616</v>
      </c>
      <c r="D307" s="22">
        <v>44713</v>
      </c>
      <c r="E307" s="16">
        <v>3012671</v>
      </c>
      <c r="F307" s="17"/>
      <c r="G307" s="18"/>
    </row>
    <row r="308" spans="1:7">
      <c r="A308" s="9">
        <v>302</v>
      </c>
      <c r="B308" s="14" t="s">
        <v>617</v>
      </c>
      <c r="C308" s="14" t="s">
        <v>618</v>
      </c>
      <c r="D308" s="22">
        <v>44713</v>
      </c>
      <c r="E308" s="16">
        <v>1967447</v>
      </c>
      <c r="F308" s="17"/>
      <c r="G308" s="18"/>
    </row>
    <row r="309" spans="1:7">
      <c r="A309" s="9">
        <v>303</v>
      </c>
      <c r="B309" s="14" t="s">
        <v>619</v>
      </c>
      <c r="C309" s="14" t="s">
        <v>620</v>
      </c>
      <c r="D309" s="22">
        <v>44713</v>
      </c>
      <c r="E309" s="16">
        <v>2601990</v>
      </c>
      <c r="F309" s="17"/>
      <c r="G309" s="18"/>
    </row>
    <row r="310" spans="1:7">
      <c r="A310" s="9">
        <v>304</v>
      </c>
      <c r="B310" s="14" t="s">
        <v>621</v>
      </c>
      <c r="C310" s="14" t="s">
        <v>622</v>
      </c>
      <c r="D310" s="22">
        <v>44713</v>
      </c>
      <c r="E310" s="16">
        <v>2764271</v>
      </c>
      <c r="F310" s="17"/>
      <c r="G310" s="18"/>
    </row>
    <row r="311" spans="1:7">
      <c r="A311" s="9">
        <v>305</v>
      </c>
      <c r="B311" s="14" t="s">
        <v>623</v>
      </c>
      <c r="C311" s="14" t="s">
        <v>624</v>
      </c>
      <c r="D311" s="22">
        <v>44713</v>
      </c>
      <c r="E311" s="16">
        <v>1957867</v>
      </c>
      <c r="F311" s="17"/>
      <c r="G311" s="18"/>
    </row>
    <row r="312" spans="1:7">
      <c r="A312" s="9">
        <v>306</v>
      </c>
      <c r="B312" s="14" t="s">
        <v>625</v>
      </c>
      <c r="C312" s="14" t="s">
        <v>626</v>
      </c>
      <c r="D312" s="22">
        <v>44713</v>
      </c>
      <c r="E312" s="16">
        <v>3163320</v>
      </c>
      <c r="F312" s="17"/>
      <c r="G312" s="18"/>
    </row>
    <row r="313" spans="1:7">
      <c r="A313" s="9">
        <v>307</v>
      </c>
      <c r="B313" s="14" t="s">
        <v>627</v>
      </c>
      <c r="C313" s="14" t="s">
        <v>628</v>
      </c>
      <c r="D313" s="22">
        <v>44713</v>
      </c>
      <c r="E313" s="16">
        <v>722450</v>
      </c>
      <c r="F313" s="17"/>
      <c r="G313" s="18"/>
    </row>
    <row r="314" spans="1:7">
      <c r="A314" s="9">
        <v>308</v>
      </c>
      <c r="B314" s="14" t="s">
        <v>629</v>
      </c>
      <c r="C314" s="14" t="s">
        <v>630</v>
      </c>
      <c r="D314" s="22">
        <v>44713</v>
      </c>
      <c r="E314" s="16">
        <v>644927</v>
      </c>
      <c r="F314" s="17"/>
      <c r="G314" s="18"/>
    </row>
    <row r="315" spans="1:7">
      <c r="A315" s="9">
        <v>309</v>
      </c>
      <c r="B315" s="14" t="s">
        <v>631</v>
      </c>
      <c r="C315" s="14" t="s">
        <v>632</v>
      </c>
      <c r="D315" s="22">
        <v>44713</v>
      </c>
      <c r="E315" s="16">
        <v>396527</v>
      </c>
      <c r="F315" s="17"/>
      <c r="G315" s="18"/>
    </row>
    <row r="316" spans="1:7" s="6" customFormat="1">
      <c r="A316" s="9">
        <v>310</v>
      </c>
      <c r="B316" s="14" t="s">
        <v>633</v>
      </c>
      <c r="C316" s="14" t="s">
        <v>634</v>
      </c>
      <c r="D316" s="22">
        <v>44713</v>
      </c>
      <c r="E316" s="16">
        <v>3730946</v>
      </c>
      <c r="F316" s="28"/>
      <c r="G316" s="29"/>
    </row>
    <row r="317" spans="1:7">
      <c r="A317" s="9">
        <v>311</v>
      </c>
      <c r="B317" s="14" t="s">
        <v>635</v>
      </c>
      <c r="C317" s="14" t="s">
        <v>636</v>
      </c>
      <c r="D317" s="22">
        <v>44713</v>
      </c>
      <c r="E317" s="16">
        <v>396527</v>
      </c>
      <c r="F317" s="17"/>
      <c r="G317" s="18"/>
    </row>
    <row r="318" spans="1:7">
      <c r="A318" s="9">
        <v>312</v>
      </c>
      <c r="B318" s="14" t="s">
        <v>637</v>
      </c>
      <c r="C318" s="14" t="s">
        <v>638</v>
      </c>
      <c r="D318" s="22">
        <v>44713</v>
      </c>
      <c r="E318" s="16">
        <v>376704</v>
      </c>
      <c r="F318" s="17"/>
      <c r="G318" s="18"/>
    </row>
    <row r="319" spans="1:7">
      <c r="A319" s="9">
        <v>313</v>
      </c>
      <c r="B319" s="14" t="s">
        <v>639</v>
      </c>
      <c r="C319" s="14" t="s">
        <v>640</v>
      </c>
      <c r="D319" s="22">
        <v>44713</v>
      </c>
      <c r="E319" s="16">
        <v>298080</v>
      </c>
      <c r="F319" s="17"/>
      <c r="G319" s="18"/>
    </row>
    <row r="320" spans="1:7">
      <c r="A320" s="9">
        <v>314</v>
      </c>
      <c r="B320" s="14" t="s">
        <v>641</v>
      </c>
      <c r="C320" s="14" t="s">
        <v>642</v>
      </c>
      <c r="D320" s="22">
        <v>44713</v>
      </c>
      <c r="E320" s="16">
        <v>298080</v>
      </c>
      <c r="F320" s="17"/>
      <c r="G320" s="18"/>
    </row>
    <row r="321" spans="1:7">
      <c r="A321" s="9">
        <v>315</v>
      </c>
      <c r="B321" s="14" t="s">
        <v>643</v>
      </c>
      <c r="C321" s="14" t="s">
        <v>644</v>
      </c>
      <c r="D321" s="22">
        <v>44713</v>
      </c>
      <c r="E321" s="16">
        <v>298080</v>
      </c>
      <c r="F321" s="17"/>
      <c r="G321" s="18"/>
    </row>
    <row r="322" spans="1:7">
      <c r="A322" s="9">
        <v>316</v>
      </c>
      <c r="B322" s="14" t="s">
        <v>645</v>
      </c>
      <c r="C322" s="14" t="s">
        <v>646</v>
      </c>
      <c r="D322" s="22">
        <v>44713</v>
      </c>
      <c r="E322" s="16">
        <v>630811</v>
      </c>
      <c r="F322" s="17"/>
      <c r="G322" s="18"/>
    </row>
    <row r="323" spans="1:7">
      <c r="A323" s="9">
        <v>317</v>
      </c>
      <c r="B323" s="14" t="s">
        <v>647</v>
      </c>
      <c r="C323" s="14" t="s">
        <v>648</v>
      </c>
      <c r="D323" s="22">
        <v>44713</v>
      </c>
      <c r="E323" s="16">
        <v>3649833</v>
      </c>
      <c r="F323" s="17"/>
      <c r="G323" s="18"/>
    </row>
    <row r="324" spans="1:7">
      <c r="A324" s="9">
        <v>318</v>
      </c>
      <c r="B324" s="14" t="s">
        <v>649</v>
      </c>
      <c r="C324" s="14" t="s">
        <v>650</v>
      </c>
      <c r="D324" s="22">
        <v>44713</v>
      </c>
      <c r="E324" s="16">
        <v>1396537</v>
      </c>
      <c r="F324" s="17"/>
      <c r="G324" s="18"/>
    </row>
    <row r="325" spans="1:7">
      <c r="A325" s="9">
        <v>319</v>
      </c>
      <c r="B325" s="14" t="s">
        <v>651</v>
      </c>
      <c r="C325" s="14" t="s">
        <v>652</v>
      </c>
      <c r="D325" s="22">
        <v>44713</v>
      </c>
      <c r="E325" s="16">
        <v>1285783</v>
      </c>
      <c r="F325" s="17"/>
      <c r="G325" s="18"/>
    </row>
    <row r="326" spans="1:7">
      <c r="A326" s="9">
        <v>320</v>
      </c>
      <c r="B326" s="14" t="s">
        <v>653</v>
      </c>
      <c r="C326" s="14" t="s">
        <v>654</v>
      </c>
      <c r="D326" s="22">
        <v>44713</v>
      </c>
      <c r="E326" s="16">
        <v>996241</v>
      </c>
      <c r="F326" s="17"/>
      <c r="G326" s="18"/>
    </row>
    <row r="327" spans="1:7">
      <c r="A327" s="9">
        <v>321</v>
      </c>
      <c r="B327" s="14" t="s">
        <v>655</v>
      </c>
      <c r="C327" s="14" t="s">
        <v>656</v>
      </c>
      <c r="D327" s="22">
        <v>44713</v>
      </c>
      <c r="E327" s="16">
        <v>647687</v>
      </c>
      <c r="F327" s="17"/>
      <c r="G327" s="18"/>
    </row>
    <row r="328" spans="1:7">
      <c r="A328" s="9">
        <v>322</v>
      </c>
      <c r="B328" s="14" t="s">
        <v>657</v>
      </c>
      <c r="C328" s="14" t="s">
        <v>658</v>
      </c>
      <c r="D328" s="22">
        <v>44713</v>
      </c>
      <c r="E328" s="16">
        <v>1885496</v>
      </c>
      <c r="F328" s="17"/>
      <c r="G328" s="18"/>
    </row>
    <row r="329" spans="1:7">
      <c r="A329" s="9">
        <v>323</v>
      </c>
      <c r="B329" s="14" t="s">
        <v>659</v>
      </c>
      <c r="C329" s="14" t="s">
        <v>660</v>
      </c>
      <c r="D329" s="22">
        <v>44713</v>
      </c>
      <c r="E329" s="16">
        <v>396527</v>
      </c>
      <c r="F329" s="17"/>
      <c r="G329" s="18"/>
    </row>
    <row r="330" spans="1:7">
      <c r="A330" s="9">
        <v>324</v>
      </c>
      <c r="B330" s="14" t="s">
        <v>661</v>
      </c>
      <c r="C330" s="14" t="s">
        <v>662</v>
      </c>
      <c r="D330" s="22">
        <v>44713</v>
      </c>
      <c r="E330" s="16">
        <v>1010394</v>
      </c>
      <c r="F330" s="17"/>
      <c r="G330" s="18"/>
    </row>
    <row r="331" spans="1:7">
      <c r="A331" s="9">
        <v>325</v>
      </c>
      <c r="B331" s="14" t="s">
        <v>663</v>
      </c>
      <c r="C331" s="14" t="s">
        <v>664</v>
      </c>
      <c r="D331" s="22">
        <v>44713</v>
      </c>
      <c r="E331" s="16">
        <v>2748686</v>
      </c>
      <c r="F331" s="17"/>
      <c r="G331" s="18"/>
    </row>
    <row r="332" spans="1:7" s="5" customFormat="1">
      <c r="A332" s="9">
        <v>326</v>
      </c>
      <c r="B332" s="21" t="s">
        <v>665</v>
      </c>
      <c r="C332" s="21" t="s">
        <v>666</v>
      </c>
      <c r="D332" s="22">
        <v>44713</v>
      </c>
      <c r="E332" s="23">
        <v>3394094</v>
      </c>
      <c r="F332" s="24"/>
      <c r="G332" s="25"/>
    </row>
    <row r="333" spans="1:7">
      <c r="A333" s="9">
        <v>327</v>
      </c>
      <c r="B333" s="14" t="s">
        <v>667</v>
      </c>
      <c r="C333" s="14" t="s">
        <v>668</v>
      </c>
      <c r="D333" s="22">
        <v>44713</v>
      </c>
      <c r="E333" s="16">
        <v>2398853</v>
      </c>
      <c r="F333" s="17"/>
      <c r="G333" s="18"/>
    </row>
    <row r="334" spans="1:7">
      <c r="A334" s="9">
        <v>328</v>
      </c>
      <c r="B334" s="14" t="s">
        <v>669</v>
      </c>
      <c r="C334" s="14" t="s">
        <v>670</v>
      </c>
      <c r="D334" s="22">
        <v>44713</v>
      </c>
      <c r="E334" s="16">
        <v>1996904</v>
      </c>
      <c r="F334" s="17"/>
      <c r="G334" s="18"/>
    </row>
    <row r="335" spans="1:7">
      <c r="A335" s="9">
        <v>329</v>
      </c>
      <c r="B335" s="14" t="s">
        <v>671</v>
      </c>
      <c r="C335" s="14" t="s">
        <v>672</v>
      </c>
      <c r="D335" s="22">
        <v>44713</v>
      </c>
      <c r="E335" s="16">
        <v>3846766</v>
      </c>
      <c r="F335" s="17"/>
      <c r="G335" s="18"/>
    </row>
    <row r="336" spans="1:7" s="5" customFormat="1">
      <c r="A336" s="9">
        <v>330</v>
      </c>
      <c r="B336" s="14" t="s">
        <v>673</v>
      </c>
      <c r="C336" s="14" t="s">
        <v>674</v>
      </c>
      <c r="D336" s="22">
        <v>44713</v>
      </c>
      <c r="E336" s="16">
        <v>2978786</v>
      </c>
      <c r="F336" s="24"/>
      <c r="G336" s="25"/>
    </row>
    <row r="337" spans="1:7">
      <c r="A337" s="9">
        <v>331</v>
      </c>
      <c r="B337" s="14" t="s">
        <v>675</v>
      </c>
      <c r="C337" s="14" t="s">
        <v>676</v>
      </c>
      <c r="D337" s="22">
        <v>44713</v>
      </c>
      <c r="E337" s="16">
        <v>4639734</v>
      </c>
      <c r="F337" s="17"/>
      <c r="G337" s="18"/>
    </row>
    <row r="338" spans="1:7">
      <c r="A338" s="9">
        <v>332</v>
      </c>
      <c r="B338" s="14" t="s">
        <v>677</v>
      </c>
      <c r="C338" s="14" t="s">
        <v>678</v>
      </c>
      <c r="D338" s="22">
        <v>44713</v>
      </c>
      <c r="E338" s="16">
        <v>3169530</v>
      </c>
      <c r="F338" s="17"/>
      <c r="G338" s="18"/>
    </row>
    <row r="339" spans="1:7">
      <c r="A339" s="9">
        <v>333</v>
      </c>
      <c r="B339" s="14" t="s">
        <v>679</v>
      </c>
      <c r="C339" s="14" t="s">
        <v>680</v>
      </c>
      <c r="D339" s="22">
        <v>44713</v>
      </c>
      <c r="E339" s="16">
        <v>4246970</v>
      </c>
      <c r="F339" s="17"/>
      <c r="G339" s="18"/>
    </row>
    <row r="340" spans="1:7">
      <c r="A340" s="9">
        <v>334</v>
      </c>
      <c r="B340" s="14" t="s">
        <v>681</v>
      </c>
      <c r="C340" s="14" t="s">
        <v>682</v>
      </c>
      <c r="D340" s="22">
        <v>44713</v>
      </c>
      <c r="E340" s="16">
        <v>2659991</v>
      </c>
      <c r="F340" s="17"/>
      <c r="G340" s="18"/>
    </row>
    <row r="341" spans="1:7">
      <c r="A341" s="9">
        <v>335</v>
      </c>
      <c r="B341" s="14" t="s">
        <v>683</v>
      </c>
      <c r="C341" s="14" t="s">
        <v>684</v>
      </c>
      <c r="D341" s="22">
        <v>44713</v>
      </c>
      <c r="E341" s="16">
        <v>2883119</v>
      </c>
      <c r="F341" s="17"/>
      <c r="G341" s="18"/>
    </row>
    <row r="342" spans="1:7">
      <c r="A342" s="9">
        <v>336</v>
      </c>
      <c r="B342" s="14" t="s">
        <v>685</v>
      </c>
      <c r="C342" s="14" t="s">
        <v>686</v>
      </c>
      <c r="D342" s="22">
        <v>44713</v>
      </c>
      <c r="E342" s="16">
        <v>2035472</v>
      </c>
      <c r="F342" s="17"/>
      <c r="G342" s="18"/>
    </row>
    <row r="343" spans="1:7">
      <c r="A343" s="9">
        <v>337</v>
      </c>
      <c r="B343" s="14" t="s">
        <v>687</v>
      </c>
      <c r="C343" s="14" t="s">
        <v>688</v>
      </c>
      <c r="D343" s="22">
        <v>44713</v>
      </c>
      <c r="E343" s="16">
        <v>2398853</v>
      </c>
      <c r="F343" s="17"/>
      <c r="G343" s="18"/>
    </row>
    <row r="344" spans="1:7">
      <c r="A344" s="9">
        <v>338</v>
      </c>
      <c r="B344" s="14" t="s">
        <v>689</v>
      </c>
      <c r="C344" s="14" t="s">
        <v>690</v>
      </c>
      <c r="D344" s="22">
        <v>44713</v>
      </c>
      <c r="E344" s="16">
        <v>2398853</v>
      </c>
      <c r="F344" s="17"/>
      <c r="G344" s="18"/>
    </row>
    <row r="345" spans="1:7">
      <c r="A345" s="9">
        <v>339</v>
      </c>
      <c r="B345" s="14" t="s">
        <v>691</v>
      </c>
      <c r="C345" s="14" t="s">
        <v>692</v>
      </c>
      <c r="D345" s="22">
        <v>44713</v>
      </c>
      <c r="E345" s="16">
        <v>2398853</v>
      </c>
      <c r="F345" s="17"/>
      <c r="G345" s="18"/>
    </row>
    <row r="346" spans="1:7">
      <c r="A346" s="9">
        <v>340</v>
      </c>
      <c r="B346" s="14" t="s">
        <v>693</v>
      </c>
      <c r="C346" s="14" t="s">
        <v>694</v>
      </c>
      <c r="D346" s="22">
        <v>44713</v>
      </c>
      <c r="E346" s="16">
        <v>2070122</v>
      </c>
      <c r="F346" s="17"/>
      <c r="G346" s="18"/>
    </row>
    <row r="347" spans="1:7">
      <c r="A347" s="9">
        <v>341</v>
      </c>
      <c r="B347" s="14" t="s">
        <v>695</v>
      </c>
      <c r="C347" s="14" t="s">
        <v>696</v>
      </c>
      <c r="D347" s="22">
        <v>44713</v>
      </c>
      <c r="E347" s="16">
        <v>2021103</v>
      </c>
      <c r="F347" s="17"/>
      <c r="G347" s="18"/>
    </row>
    <row r="348" spans="1:7">
      <c r="A348" s="9">
        <v>342</v>
      </c>
      <c r="B348" s="14" t="s">
        <v>697</v>
      </c>
      <c r="C348" s="14" t="s">
        <v>698</v>
      </c>
      <c r="D348" s="22">
        <v>44713</v>
      </c>
      <c r="E348" s="16">
        <v>3100239</v>
      </c>
      <c r="F348" s="17"/>
      <c r="G348" s="18"/>
    </row>
    <row r="349" spans="1:7">
      <c r="A349" s="9">
        <v>343</v>
      </c>
      <c r="B349" s="14" t="s">
        <v>699</v>
      </c>
      <c r="C349" s="14" t="s">
        <v>700</v>
      </c>
      <c r="D349" s="22">
        <v>44713</v>
      </c>
      <c r="E349" s="16">
        <v>2023547</v>
      </c>
      <c r="F349" s="17"/>
      <c r="G349" s="18"/>
    </row>
    <row r="350" spans="1:7">
      <c r="A350" s="9">
        <v>344</v>
      </c>
      <c r="B350" s="14" t="s">
        <v>701</v>
      </c>
      <c r="C350" s="14" t="s">
        <v>702</v>
      </c>
      <c r="D350" s="22">
        <v>44713</v>
      </c>
      <c r="E350" s="16">
        <v>1834916</v>
      </c>
      <c r="F350" s="17"/>
      <c r="G350" s="18"/>
    </row>
    <row r="351" spans="1:7">
      <c r="A351" s="9">
        <v>345</v>
      </c>
      <c r="B351" s="14" t="s">
        <v>703</v>
      </c>
      <c r="C351" s="14" t="s">
        <v>704</v>
      </c>
      <c r="D351" s="22">
        <v>44713</v>
      </c>
      <c r="E351" s="16">
        <v>1988926</v>
      </c>
      <c r="F351" s="17"/>
      <c r="G351" s="18"/>
    </row>
    <row r="352" spans="1:7" s="5" customFormat="1">
      <c r="A352" s="9">
        <v>346</v>
      </c>
      <c r="B352" s="14" t="s">
        <v>705</v>
      </c>
      <c r="C352" s="14" t="s">
        <v>706</v>
      </c>
      <c r="D352" s="22">
        <v>44713</v>
      </c>
      <c r="E352" s="16">
        <v>2826641</v>
      </c>
      <c r="F352" s="24"/>
      <c r="G352" s="25"/>
    </row>
    <row r="353" spans="1:7">
      <c r="A353" s="9">
        <v>347</v>
      </c>
      <c r="B353" s="14" t="s">
        <v>707</v>
      </c>
      <c r="C353" s="14" t="s">
        <v>708</v>
      </c>
      <c r="D353" s="22">
        <v>44713</v>
      </c>
      <c r="E353" s="16">
        <v>2047540</v>
      </c>
      <c r="F353" s="17"/>
      <c r="G353" s="18"/>
    </row>
    <row r="354" spans="1:7">
      <c r="A354" s="9">
        <v>348</v>
      </c>
      <c r="B354" s="14" t="s">
        <v>709</v>
      </c>
      <c r="C354" s="14" t="s">
        <v>710</v>
      </c>
      <c r="D354" s="22">
        <v>44713</v>
      </c>
      <c r="E354" s="16">
        <v>1944626</v>
      </c>
      <c r="F354" s="17"/>
      <c r="G354" s="18"/>
    </row>
    <row r="355" spans="1:7">
      <c r="A355" s="9">
        <v>349</v>
      </c>
      <c r="B355" s="14" t="s">
        <v>711</v>
      </c>
      <c r="C355" s="14" t="s">
        <v>712</v>
      </c>
      <c r="D355" s="22">
        <v>44713</v>
      </c>
      <c r="E355" s="16">
        <v>2647253</v>
      </c>
      <c r="F355" s="17"/>
      <c r="G355" s="18"/>
    </row>
    <row r="356" spans="1:7">
      <c r="A356" s="9">
        <v>350</v>
      </c>
      <c r="B356" s="14" t="s">
        <v>713</v>
      </c>
      <c r="C356" s="14" t="s">
        <v>714</v>
      </c>
      <c r="D356" s="22">
        <v>44713</v>
      </c>
      <c r="E356" s="16">
        <v>2115337</v>
      </c>
      <c r="F356" s="17"/>
      <c r="G356" s="18"/>
    </row>
    <row r="357" spans="1:7">
      <c r="A357" s="9">
        <v>351</v>
      </c>
      <c r="B357" s="14" t="s">
        <v>715</v>
      </c>
      <c r="C357" s="14" t="s">
        <v>716</v>
      </c>
      <c r="D357" s="22">
        <v>44713</v>
      </c>
      <c r="E357" s="16">
        <v>3057293</v>
      </c>
      <c r="F357" s="17"/>
      <c r="G357" s="18"/>
    </row>
    <row r="358" spans="1:7">
      <c r="A358" s="9">
        <v>352</v>
      </c>
      <c r="B358" s="14" t="s">
        <v>717</v>
      </c>
      <c r="C358" s="14" t="s">
        <v>718</v>
      </c>
      <c r="D358" s="22">
        <v>44713</v>
      </c>
      <c r="E358" s="16">
        <v>8687470</v>
      </c>
      <c r="F358" s="17"/>
      <c r="G358" s="18"/>
    </row>
    <row r="359" spans="1:7">
      <c r="A359" s="9">
        <v>353</v>
      </c>
      <c r="B359" s="14" t="s">
        <v>719</v>
      </c>
      <c r="C359" s="14" t="s">
        <v>720</v>
      </c>
      <c r="D359" s="22">
        <v>44713</v>
      </c>
      <c r="E359" s="16">
        <v>5782700</v>
      </c>
      <c r="F359" s="17"/>
      <c r="G359" s="18"/>
    </row>
    <row r="360" spans="1:7">
      <c r="A360" s="9">
        <v>354</v>
      </c>
      <c r="B360" s="14" t="s">
        <v>721</v>
      </c>
      <c r="C360" s="14" t="s">
        <v>722</v>
      </c>
      <c r="D360" s="22">
        <v>44713</v>
      </c>
      <c r="E360" s="16">
        <v>6680307</v>
      </c>
      <c r="F360" s="17"/>
      <c r="G360" s="18"/>
    </row>
    <row r="361" spans="1:7">
      <c r="A361" s="9">
        <v>355</v>
      </c>
      <c r="B361" s="14" t="s">
        <v>723</v>
      </c>
      <c r="C361" s="14" t="s">
        <v>724</v>
      </c>
      <c r="D361" s="22">
        <v>44713</v>
      </c>
      <c r="E361" s="16">
        <v>3367313</v>
      </c>
      <c r="F361" s="17"/>
      <c r="G361" s="18"/>
    </row>
    <row r="362" spans="1:7">
      <c r="A362" s="9">
        <v>356</v>
      </c>
      <c r="B362" s="14" t="s">
        <v>725</v>
      </c>
      <c r="C362" s="14" t="s">
        <v>726</v>
      </c>
      <c r="D362" s="22">
        <v>44713</v>
      </c>
      <c r="E362" s="16">
        <v>4016981</v>
      </c>
      <c r="F362" s="17"/>
      <c r="G362" s="18"/>
    </row>
    <row r="363" spans="1:7">
      <c r="A363" s="9">
        <v>357</v>
      </c>
      <c r="B363" s="14" t="s">
        <v>727</v>
      </c>
      <c r="C363" s="14" t="s">
        <v>728</v>
      </c>
      <c r="D363" s="22">
        <v>44713</v>
      </c>
      <c r="E363" s="16">
        <v>2180598</v>
      </c>
      <c r="F363" s="17"/>
      <c r="G363" s="18"/>
    </row>
    <row r="364" spans="1:7">
      <c r="A364" s="9">
        <v>358</v>
      </c>
      <c r="B364" s="14" t="s">
        <v>729</v>
      </c>
      <c r="C364" s="14" t="s">
        <v>730</v>
      </c>
      <c r="D364" s="22">
        <v>44713</v>
      </c>
      <c r="E364" s="16">
        <v>3956908</v>
      </c>
      <c r="F364" s="17"/>
      <c r="G364" s="18"/>
    </row>
    <row r="365" spans="1:7">
      <c r="A365" s="9">
        <v>359</v>
      </c>
      <c r="B365" s="14" t="s">
        <v>731</v>
      </c>
      <c r="C365" s="14" t="s">
        <v>732</v>
      </c>
      <c r="D365" s="22">
        <v>44713</v>
      </c>
      <c r="E365" s="16">
        <v>2124319</v>
      </c>
      <c r="F365" s="17"/>
      <c r="G365" s="18"/>
    </row>
    <row r="366" spans="1:7">
      <c r="A366" s="9">
        <v>360</v>
      </c>
      <c r="B366" s="14" t="s">
        <v>733</v>
      </c>
      <c r="C366" s="14" t="s">
        <v>734</v>
      </c>
      <c r="D366" s="22">
        <v>44713</v>
      </c>
      <c r="E366" s="16">
        <v>1773006</v>
      </c>
      <c r="F366" s="17"/>
      <c r="G366" s="18"/>
    </row>
    <row r="367" spans="1:7">
      <c r="A367" s="9">
        <v>361</v>
      </c>
      <c r="B367" s="14" t="s">
        <v>735</v>
      </c>
      <c r="C367" s="14" t="s">
        <v>736</v>
      </c>
      <c r="D367" s="22">
        <v>44713</v>
      </c>
      <c r="E367" s="16">
        <v>634444</v>
      </c>
      <c r="F367" s="17"/>
      <c r="G367" s="18"/>
    </row>
    <row r="368" spans="1:7">
      <c r="A368" s="9">
        <v>362</v>
      </c>
      <c r="B368" s="14" t="s">
        <v>737</v>
      </c>
      <c r="C368" s="14" t="s">
        <v>738</v>
      </c>
      <c r="D368" s="22">
        <v>44713</v>
      </c>
      <c r="E368" s="16">
        <v>2085043</v>
      </c>
      <c r="F368" s="17"/>
      <c r="G368" s="18"/>
    </row>
    <row r="369" spans="1:7">
      <c r="A369" s="9">
        <v>363</v>
      </c>
      <c r="B369" s="14" t="s">
        <v>739</v>
      </c>
      <c r="C369" s="14" t="s">
        <v>740</v>
      </c>
      <c r="D369" s="22">
        <v>44713</v>
      </c>
      <c r="E369" s="16">
        <v>2232814</v>
      </c>
      <c r="F369" s="17"/>
      <c r="G369" s="18"/>
    </row>
    <row r="370" spans="1:7">
      <c r="A370" s="9">
        <v>364</v>
      </c>
      <c r="B370" s="14" t="s">
        <v>741</v>
      </c>
      <c r="C370" s="14" t="s">
        <v>742</v>
      </c>
      <c r="D370" s="22">
        <v>44713</v>
      </c>
      <c r="E370" s="16">
        <v>4253256</v>
      </c>
      <c r="F370" s="17"/>
      <c r="G370" s="18"/>
    </row>
    <row r="371" spans="1:7">
      <c r="A371" s="9">
        <v>365</v>
      </c>
      <c r="B371" s="14" t="s">
        <v>743</v>
      </c>
      <c r="C371" s="14" t="s">
        <v>744</v>
      </c>
      <c r="D371" s="22">
        <v>44713</v>
      </c>
      <c r="E371" s="16">
        <v>2954032</v>
      </c>
      <c r="F371" s="17"/>
      <c r="G371" s="18"/>
    </row>
    <row r="372" spans="1:7">
      <c r="A372" s="9">
        <v>366</v>
      </c>
      <c r="B372" s="14" t="s">
        <v>745</v>
      </c>
      <c r="C372" s="14" t="s">
        <v>746</v>
      </c>
      <c r="D372" s="22">
        <v>44713</v>
      </c>
      <c r="E372" s="16">
        <v>6701131</v>
      </c>
      <c r="F372" s="17"/>
      <c r="G372" s="18"/>
    </row>
    <row r="373" spans="1:7">
      <c r="A373" s="9">
        <v>367</v>
      </c>
      <c r="B373" s="14" t="s">
        <v>747</v>
      </c>
      <c r="C373" s="14" t="s">
        <v>748</v>
      </c>
      <c r="D373" s="22">
        <v>44713</v>
      </c>
      <c r="E373" s="16">
        <v>4867076</v>
      </c>
      <c r="F373" s="17"/>
      <c r="G373" s="18"/>
    </row>
    <row r="374" spans="1:7">
      <c r="A374" s="9">
        <v>368</v>
      </c>
      <c r="B374" s="14" t="s">
        <v>749</v>
      </c>
      <c r="C374" s="14" t="s">
        <v>750</v>
      </c>
      <c r="D374" s="22">
        <v>44713</v>
      </c>
      <c r="E374" s="16">
        <v>3411941</v>
      </c>
      <c r="F374" s="17"/>
      <c r="G374" s="18"/>
    </row>
    <row r="375" spans="1:7">
      <c r="A375" s="9">
        <v>369</v>
      </c>
      <c r="B375" s="14" t="s">
        <v>751</v>
      </c>
      <c r="C375" s="14" t="s">
        <v>752</v>
      </c>
      <c r="D375" s="22">
        <v>44713</v>
      </c>
      <c r="E375" s="16">
        <v>10701739</v>
      </c>
      <c r="F375" s="17"/>
      <c r="G375" s="18"/>
    </row>
    <row r="376" spans="1:7">
      <c r="A376" s="9">
        <v>370</v>
      </c>
      <c r="B376" s="14" t="s">
        <v>753</v>
      </c>
      <c r="C376" s="14" t="s">
        <v>754</v>
      </c>
      <c r="D376" s="22">
        <v>44713</v>
      </c>
      <c r="E376" s="16">
        <v>3419572</v>
      </c>
      <c r="F376" s="17"/>
      <c r="G376" s="18"/>
    </row>
    <row r="377" spans="1:7">
      <c r="A377" s="9">
        <v>371</v>
      </c>
      <c r="B377" s="14" t="s">
        <v>755</v>
      </c>
      <c r="C377" s="14" t="s">
        <v>756</v>
      </c>
      <c r="D377" s="22">
        <v>44713</v>
      </c>
      <c r="E377" s="16">
        <v>3814868</v>
      </c>
      <c r="F377" s="17"/>
      <c r="G377" s="18"/>
    </row>
    <row r="378" spans="1:7">
      <c r="A378" s="9">
        <v>372</v>
      </c>
      <c r="B378" s="14" t="s">
        <v>757</v>
      </c>
      <c r="C378" s="14" t="s">
        <v>758</v>
      </c>
      <c r="D378" s="22">
        <v>44713</v>
      </c>
      <c r="E378" s="16">
        <v>3495366</v>
      </c>
      <c r="F378" s="17"/>
      <c r="G378" s="18"/>
    </row>
    <row r="379" spans="1:7">
      <c r="A379" s="9">
        <v>373</v>
      </c>
      <c r="B379" s="14" t="s">
        <v>759</v>
      </c>
      <c r="C379" s="14" t="s">
        <v>760</v>
      </c>
      <c r="D379" s="22">
        <v>44713</v>
      </c>
      <c r="E379" s="16">
        <v>2341105</v>
      </c>
      <c r="F379" s="17"/>
      <c r="G379" s="18"/>
    </row>
    <row r="380" spans="1:7">
      <c r="A380" s="9">
        <v>374</v>
      </c>
      <c r="B380" s="14" t="s">
        <v>761</v>
      </c>
      <c r="C380" s="14" t="s">
        <v>762</v>
      </c>
      <c r="D380" s="22">
        <v>44713</v>
      </c>
      <c r="E380" s="16">
        <v>3514936</v>
      </c>
      <c r="F380" s="17"/>
      <c r="G380" s="18"/>
    </row>
    <row r="381" spans="1:7" s="5" customFormat="1">
      <c r="A381" s="9">
        <v>375</v>
      </c>
      <c r="B381" s="14" t="s">
        <v>763</v>
      </c>
      <c r="C381" s="14" t="s">
        <v>764</v>
      </c>
      <c r="D381" s="22">
        <v>44713</v>
      </c>
      <c r="E381" s="16">
        <v>1993394</v>
      </c>
      <c r="F381" s="24"/>
      <c r="G381" s="25"/>
    </row>
    <row r="382" spans="1:7">
      <c r="A382" s="9">
        <v>376</v>
      </c>
      <c r="B382" s="14" t="s">
        <v>765</v>
      </c>
      <c r="C382" s="14" t="s">
        <v>766</v>
      </c>
      <c r="D382" s="22">
        <v>44713</v>
      </c>
      <c r="E382" s="16">
        <v>2666536</v>
      </c>
      <c r="F382" s="17"/>
      <c r="G382" s="18"/>
    </row>
    <row r="383" spans="1:7">
      <c r="A383" s="9">
        <v>377</v>
      </c>
      <c r="B383" s="14" t="s">
        <v>767</v>
      </c>
      <c r="C383" s="14" t="s">
        <v>768</v>
      </c>
      <c r="D383" s="22">
        <v>44713</v>
      </c>
      <c r="E383" s="16">
        <v>3994807</v>
      </c>
      <c r="F383" s="17"/>
      <c r="G383" s="18"/>
    </row>
    <row r="384" spans="1:7">
      <c r="A384" s="9">
        <v>378</v>
      </c>
      <c r="B384" s="14" t="s">
        <v>769</v>
      </c>
      <c r="C384" s="14" t="s">
        <v>770</v>
      </c>
      <c r="D384" s="22">
        <v>44713</v>
      </c>
      <c r="E384" s="16">
        <v>1394010</v>
      </c>
      <c r="F384" s="17"/>
      <c r="G384" s="18"/>
    </row>
    <row r="385" spans="1:7">
      <c r="A385" s="9">
        <v>379</v>
      </c>
      <c r="B385" s="14" t="s">
        <v>771</v>
      </c>
      <c r="C385" s="14" t="s">
        <v>772</v>
      </c>
      <c r="D385" s="22">
        <v>44713</v>
      </c>
      <c r="E385" s="16">
        <v>1447826</v>
      </c>
      <c r="F385" s="17"/>
      <c r="G385" s="18"/>
    </row>
    <row r="386" spans="1:7">
      <c r="A386" s="9">
        <v>380</v>
      </c>
      <c r="B386" s="14" t="s">
        <v>773</v>
      </c>
      <c r="C386" s="14" t="s">
        <v>774</v>
      </c>
      <c r="D386" s="22">
        <v>44713</v>
      </c>
      <c r="E386" s="16">
        <v>2976558</v>
      </c>
      <c r="F386" s="17"/>
      <c r="G386" s="18"/>
    </row>
    <row r="387" spans="1:7">
      <c r="A387" s="9">
        <v>381</v>
      </c>
      <c r="B387" s="14" t="s">
        <v>775</v>
      </c>
      <c r="C387" s="14" t="s">
        <v>776</v>
      </c>
      <c r="D387" s="22">
        <v>44713</v>
      </c>
      <c r="E387" s="16">
        <v>2247712</v>
      </c>
      <c r="F387" s="17"/>
      <c r="G387" s="18"/>
    </row>
    <row r="388" spans="1:7">
      <c r="A388" s="9">
        <v>382</v>
      </c>
      <c r="B388" s="14" t="s">
        <v>777</v>
      </c>
      <c r="C388" s="14" t="s">
        <v>778</v>
      </c>
      <c r="D388" s="22">
        <v>44713</v>
      </c>
      <c r="E388" s="16">
        <v>2092754</v>
      </c>
      <c r="F388" s="17"/>
      <c r="G388" s="18"/>
    </row>
    <row r="389" spans="1:7">
      <c r="A389" s="9">
        <v>383</v>
      </c>
      <c r="B389" s="14" t="s">
        <v>779</v>
      </c>
      <c r="C389" s="14" t="s">
        <v>780</v>
      </c>
      <c r="D389" s="22">
        <v>44713</v>
      </c>
      <c r="E389" s="16">
        <v>4285780</v>
      </c>
      <c r="F389" s="17"/>
      <c r="G389" s="18"/>
    </row>
    <row r="390" spans="1:7">
      <c r="A390" s="9">
        <v>384</v>
      </c>
      <c r="B390" s="14" t="s">
        <v>781</v>
      </c>
      <c r="C390" s="14" t="s">
        <v>782</v>
      </c>
      <c r="D390" s="22">
        <v>44713</v>
      </c>
      <c r="E390" s="16">
        <v>2000439</v>
      </c>
      <c r="F390" s="17"/>
      <c r="G390" s="18"/>
    </row>
    <row r="391" spans="1:7">
      <c r="A391" s="9">
        <v>385</v>
      </c>
      <c r="B391" s="14" t="s">
        <v>783</v>
      </c>
      <c r="C391" s="14" t="s">
        <v>784</v>
      </c>
      <c r="D391" s="22">
        <v>44713</v>
      </c>
      <c r="E391" s="16">
        <v>2258636</v>
      </c>
      <c r="F391" s="17"/>
      <c r="G391" s="18"/>
    </row>
    <row r="392" spans="1:7">
      <c r="A392" s="9">
        <v>386</v>
      </c>
      <c r="B392" s="14" t="s">
        <v>785</v>
      </c>
      <c r="C392" s="14" t="s">
        <v>786</v>
      </c>
      <c r="D392" s="22">
        <v>44713</v>
      </c>
      <c r="E392" s="16">
        <v>3310825</v>
      </c>
      <c r="F392" s="17"/>
      <c r="G392" s="18"/>
    </row>
    <row r="393" spans="1:7">
      <c r="A393" s="9">
        <v>387</v>
      </c>
      <c r="B393" s="14" t="s">
        <v>787</v>
      </c>
      <c r="C393" s="14" t="s">
        <v>788</v>
      </c>
      <c r="D393" s="22">
        <v>44713</v>
      </c>
      <c r="E393" s="16">
        <v>2511864</v>
      </c>
      <c r="F393" s="17"/>
      <c r="G393" s="18"/>
    </row>
    <row r="394" spans="1:7">
      <c r="A394" s="9">
        <v>388</v>
      </c>
      <c r="B394" s="14" t="s">
        <v>789</v>
      </c>
      <c r="C394" s="14" t="s">
        <v>790</v>
      </c>
      <c r="D394" s="22">
        <v>44713</v>
      </c>
      <c r="E394" s="16">
        <v>3545629</v>
      </c>
      <c r="F394" s="17"/>
      <c r="G394" s="18"/>
    </row>
    <row r="395" spans="1:7">
      <c r="A395" s="9">
        <v>389</v>
      </c>
      <c r="B395" s="14" t="s">
        <v>791</v>
      </c>
      <c r="C395" s="14" t="s">
        <v>792</v>
      </c>
      <c r="D395" s="22">
        <v>44713</v>
      </c>
      <c r="E395" s="16">
        <v>3847258</v>
      </c>
      <c r="F395" s="17"/>
      <c r="G395" s="18"/>
    </row>
    <row r="396" spans="1:7">
      <c r="A396" s="9">
        <v>390</v>
      </c>
      <c r="B396" s="14" t="s">
        <v>793</v>
      </c>
      <c r="C396" s="14" t="s">
        <v>794</v>
      </c>
      <c r="D396" s="22">
        <v>44713</v>
      </c>
      <c r="E396" s="16">
        <v>4308306</v>
      </c>
      <c r="F396" s="17"/>
      <c r="G396" s="18"/>
    </row>
    <row r="397" spans="1:7">
      <c r="A397" s="9">
        <v>391</v>
      </c>
      <c r="B397" s="14" t="s">
        <v>795</v>
      </c>
      <c r="C397" s="14" t="s">
        <v>796</v>
      </c>
      <c r="D397" s="22">
        <v>44713</v>
      </c>
      <c r="E397" s="16">
        <v>2742104</v>
      </c>
      <c r="F397" s="17"/>
      <c r="G397" s="18"/>
    </row>
    <row r="398" spans="1:7">
      <c r="A398" s="9">
        <v>392</v>
      </c>
      <c r="B398" s="14" t="s">
        <v>797</v>
      </c>
      <c r="C398" s="14" t="s">
        <v>798</v>
      </c>
      <c r="D398" s="22">
        <v>44713</v>
      </c>
      <c r="E398" s="16">
        <v>4254606</v>
      </c>
      <c r="F398" s="17"/>
      <c r="G398" s="18"/>
    </row>
    <row r="399" spans="1:7">
      <c r="A399" s="9">
        <v>393</v>
      </c>
      <c r="B399" s="14" t="s">
        <v>799</v>
      </c>
      <c r="C399" s="14" t="s">
        <v>800</v>
      </c>
      <c r="D399" s="22">
        <v>44713</v>
      </c>
      <c r="E399" s="16">
        <v>5640005</v>
      </c>
      <c r="F399" s="17"/>
      <c r="G399" s="18"/>
    </row>
    <row r="400" spans="1:7">
      <c r="A400" s="9">
        <v>394</v>
      </c>
      <c r="B400" s="14" t="s">
        <v>801</v>
      </c>
      <c r="C400" s="14" t="s">
        <v>802</v>
      </c>
      <c r="D400" s="22">
        <v>44713</v>
      </c>
      <c r="E400" s="16">
        <v>2831840</v>
      </c>
      <c r="F400" s="17"/>
      <c r="G400" s="18"/>
    </row>
    <row r="401" spans="1:8">
      <c r="A401" s="9">
        <v>395</v>
      </c>
      <c r="B401" s="14" t="s">
        <v>803</v>
      </c>
      <c r="C401" s="14" t="s">
        <v>804</v>
      </c>
      <c r="D401" s="22">
        <v>44713</v>
      </c>
      <c r="E401" s="16">
        <v>5489013</v>
      </c>
      <c r="F401" s="17"/>
      <c r="G401" s="18"/>
    </row>
    <row r="402" spans="1:8">
      <c r="A402" s="9">
        <v>396</v>
      </c>
      <c r="B402" s="14" t="s">
        <v>805</v>
      </c>
      <c r="C402" s="14" t="s">
        <v>806</v>
      </c>
      <c r="D402" s="22">
        <v>44713</v>
      </c>
      <c r="E402" s="16">
        <v>2097716</v>
      </c>
      <c r="F402" s="17"/>
      <c r="G402" s="18"/>
    </row>
    <row r="403" spans="1:8">
      <c r="A403" s="9">
        <v>397</v>
      </c>
      <c r="B403" s="14" t="s">
        <v>807</v>
      </c>
      <c r="C403" s="14" t="s">
        <v>808</v>
      </c>
      <c r="D403" s="22">
        <v>44713</v>
      </c>
      <c r="E403" s="16">
        <v>7235272</v>
      </c>
      <c r="F403" s="17"/>
      <c r="G403" s="18"/>
    </row>
    <row r="404" spans="1:8">
      <c r="A404" s="9">
        <v>398</v>
      </c>
      <c r="B404" s="14" t="s">
        <v>809</v>
      </c>
      <c r="C404" s="14" t="s">
        <v>810</v>
      </c>
      <c r="D404" s="22">
        <v>44713</v>
      </c>
      <c r="E404" s="16">
        <v>7086407</v>
      </c>
      <c r="F404" s="17"/>
      <c r="G404" s="18"/>
    </row>
    <row r="405" spans="1:8">
      <c r="A405" s="9">
        <v>399</v>
      </c>
      <c r="B405" s="14" t="s">
        <v>811</v>
      </c>
      <c r="C405" s="14" t="s">
        <v>812</v>
      </c>
      <c r="D405" s="22">
        <v>44713</v>
      </c>
      <c r="E405" s="16">
        <v>237916</v>
      </c>
      <c r="F405" s="17"/>
      <c r="G405" s="18"/>
    </row>
    <row r="406" spans="1:8">
      <c r="A406" s="9">
        <v>400</v>
      </c>
      <c r="B406" s="14" t="s">
        <v>813</v>
      </c>
      <c r="C406" s="14" t="s">
        <v>814</v>
      </c>
      <c r="D406" s="22">
        <v>44713</v>
      </c>
      <c r="E406" s="16">
        <v>1199426</v>
      </c>
      <c r="F406" s="17"/>
      <c r="G406" s="18"/>
    </row>
    <row r="407" spans="1:8">
      <c r="A407" s="9">
        <v>401</v>
      </c>
      <c r="B407" s="14" t="s">
        <v>815</v>
      </c>
      <c r="C407" s="14" t="s">
        <v>816</v>
      </c>
      <c r="D407" s="22">
        <v>44713</v>
      </c>
      <c r="E407" s="16">
        <v>400950</v>
      </c>
      <c r="F407" s="17"/>
      <c r="G407" s="18"/>
    </row>
    <row r="408" spans="1:8">
      <c r="A408" s="9">
        <v>402</v>
      </c>
      <c r="B408" s="14" t="s">
        <v>817</v>
      </c>
      <c r="C408" s="14" t="s">
        <v>818</v>
      </c>
      <c r="D408" s="22">
        <v>44713</v>
      </c>
      <c r="E408" s="16">
        <v>959541</v>
      </c>
      <c r="F408" s="17"/>
      <c r="G408" s="18"/>
    </row>
    <row r="409" spans="1:8">
      <c r="A409" s="9">
        <v>403</v>
      </c>
      <c r="B409" s="14" t="s">
        <v>819</v>
      </c>
      <c r="C409" s="14" t="s">
        <v>820</v>
      </c>
      <c r="D409" s="22">
        <v>44713</v>
      </c>
      <c r="E409" s="16">
        <v>1119921</v>
      </c>
      <c r="F409" s="17"/>
      <c r="G409" s="18"/>
    </row>
    <row r="410" spans="1:8">
      <c r="A410" s="9">
        <v>404</v>
      </c>
      <c r="B410" s="14" t="s">
        <v>821</v>
      </c>
      <c r="C410" s="14" t="s">
        <v>822</v>
      </c>
      <c r="D410" s="22">
        <v>44713</v>
      </c>
      <c r="E410" s="16">
        <v>119943</v>
      </c>
      <c r="F410" s="17"/>
      <c r="G410" s="18"/>
    </row>
    <row r="411" spans="1:8">
      <c r="A411" s="9">
        <v>405</v>
      </c>
      <c r="B411" s="14" t="s">
        <v>823</v>
      </c>
      <c r="C411" s="14" t="s">
        <v>824</v>
      </c>
      <c r="D411" s="22">
        <v>44713</v>
      </c>
      <c r="E411" s="16">
        <v>400950</v>
      </c>
      <c r="F411" s="17"/>
      <c r="G411" s="18"/>
    </row>
    <row r="412" spans="1:8">
      <c r="A412" s="9">
        <v>406</v>
      </c>
      <c r="B412" s="14" t="s">
        <v>825</v>
      </c>
      <c r="C412" s="14" t="s">
        <v>826</v>
      </c>
      <c r="D412" s="22">
        <v>44713</v>
      </c>
      <c r="E412" s="16">
        <v>2318522</v>
      </c>
      <c r="F412" s="17"/>
      <c r="G412" s="18"/>
    </row>
    <row r="413" spans="1:8">
      <c r="A413" s="9">
        <v>407</v>
      </c>
      <c r="B413" s="14" t="s">
        <v>827</v>
      </c>
      <c r="C413" s="14" t="s">
        <v>828</v>
      </c>
      <c r="D413" s="22">
        <v>44713</v>
      </c>
      <c r="E413" s="16">
        <v>2496863</v>
      </c>
      <c r="F413" s="17"/>
      <c r="G413" s="18"/>
    </row>
    <row r="414" spans="1:8" s="5" customFormat="1">
      <c r="A414" s="9">
        <v>408</v>
      </c>
      <c r="B414" s="21" t="s">
        <v>829</v>
      </c>
      <c r="C414" s="21" t="s">
        <v>830</v>
      </c>
      <c r="D414" s="22">
        <v>44713</v>
      </c>
      <c r="E414" s="23">
        <v>2160551</v>
      </c>
      <c r="F414" s="24"/>
      <c r="G414" s="25"/>
      <c r="H414" s="30"/>
    </row>
    <row r="415" spans="1:8" s="5" customFormat="1">
      <c r="A415" s="9">
        <v>409</v>
      </c>
      <c r="B415" s="21" t="s">
        <v>831</v>
      </c>
      <c r="C415" s="21" t="s">
        <v>832</v>
      </c>
      <c r="D415" s="22">
        <v>44713</v>
      </c>
      <c r="E415" s="23">
        <v>4067656</v>
      </c>
      <c r="F415" s="24"/>
      <c r="G415" s="25"/>
      <c r="H415" s="30"/>
    </row>
    <row r="416" spans="1:8" s="5" customFormat="1">
      <c r="A416" s="9">
        <v>410</v>
      </c>
      <c r="B416" s="21" t="s">
        <v>833</v>
      </c>
      <c r="C416" s="21" t="s">
        <v>834</v>
      </c>
      <c r="D416" s="22">
        <v>44713</v>
      </c>
      <c r="E416" s="23">
        <v>2850379</v>
      </c>
      <c r="F416" s="24"/>
      <c r="G416" s="25"/>
      <c r="H416" s="30"/>
    </row>
    <row r="417" spans="1:7" s="5" customFormat="1">
      <c r="A417" s="9">
        <v>411</v>
      </c>
      <c r="B417" s="21" t="s">
        <v>835</v>
      </c>
      <c r="C417" s="21" t="s">
        <v>836</v>
      </c>
      <c r="D417" s="22">
        <v>44713</v>
      </c>
      <c r="E417" s="23">
        <v>879930</v>
      </c>
      <c r="F417" s="24"/>
      <c r="G417" s="25"/>
    </row>
    <row r="418" spans="1:7" s="5" customFormat="1">
      <c r="A418" s="9">
        <v>412</v>
      </c>
      <c r="B418" s="21" t="s">
        <v>837</v>
      </c>
      <c r="C418" s="21" t="s">
        <v>838</v>
      </c>
      <c r="D418" s="22">
        <v>44713</v>
      </c>
      <c r="E418" s="23">
        <v>1529096</v>
      </c>
      <c r="F418" s="24"/>
      <c r="G418" s="25"/>
    </row>
    <row r="419" spans="1:7" s="5" customFormat="1">
      <c r="A419" s="9">
        <v>413</v>
      </c>
      <c r="B419" s="31" t="s">
        <v>839</v>
      </c>
      <c r="C419" s="31" t="s">
        <v>840</v>
      </c>
      <c r="D419" s="32">
        <v>44713</v>
      </c>
      <c r="E419" s="33">
        <v>1934734</v>
      </c>
      <c r="F419" s="24"/>
      <c r="G419" s="25"/>
    </row>
    <row r="420" spans="1:7" s="5" customFormat="1">
      <c r="A420" s="9">
        <v>414</v>
      </c>
      <c r="B420" s="31" t="s">
        <v>841</v>
      </c>
      <c r="C420" s="31" t="s">
        <v>842</v>
      </c>
      <c r="D420" s="32">
        <v>44713</v>
      </c>
      <c r="E420" s="33">
        <v>2398853</v>
      </c>
      <c r="F420" s="24"/>
      <c r="G420" s="25"/>
    </row>
    <row r="421" spans="1:7" s="5" customFormat="1">
      <c r="A421" s="9">
        <v>415</v>
      </c>
      <c r="B421" s="31" t="s">
        <v>843</v>
      </c>
      <c r="C421" s="31" t="s">
        <v>844</v>
      </c>
      <c r="D421" s="32">
        <v>44713</v>
      </c>
      <c r="E421" s="33">
        <v>5575300</v>
      </c>
      <c r="F421" s="24"/>
      <c r="G421" s="25"/>
    </row>
    <row r="422" spans="1:7" s="5" customFormat="1">
      <c r="A422" s="9">
        <v>416</v>
      </c>
      <c r="B422" s="31" t="s">
        <v>845</v>
      </c>
      <c r="C422" s="31" t="s">
        <v>846</v>
      </c>
      <c r="D422" s="32">
        <v>44713</v>
      </c>
      <c r="E422" s="33">
        <v>1961788</v>
      </c>
      <c r="F422" s="24"/>
      <c r="G422" s="25"/>
    </row>
    <row r="423" spans="1:7" s="5" customFormat="1">
      <c r="A423" s="9">
        <v>417</v>
      </c>
      <c r="B423" s="31" t="s">
        <v>847</v>
      </c>
      <c r="C423" s="31" t="s">
        <v>848</v>
      </c>
      <c r="D423" s="32">
        <v>44713</v>
      </c>
      <c r="E423" s="33">
        <v>2755436</v>
      </c>
      <c r="F423" s="24"/>
      <c r="G423" s="25"/>
    </row>
    <row r="424" spans="1:7" s="5" customFormat="1">
      <c r="A424" s="9">
        <v>418</v>
      </c>
      <c r="B424" s="31" t="s">
        <v>849</v>
      </c>
      <c r="C424" s="31" t="s">
        <v>850</v>
      </c>
      <c r="D424" s="32">
        <v>44713</v>
      </c>
      <c r="E424" s="33">
        <v>1997389</v>
      </c>
      <c r="F424" s="24"/>
      <c r="G424" s="25"/>
    </row>
    <row r="425" spans="1:7" s="5" customFormat="1">
      <c r="A425" s="9">
        <v>419</v>
      </c>
      <c r="B425" s="31" t="s">
        <v>851</v>
      </c>
      <c r="C425" s="31" t="s">
        <v>852</v>
      </c>
      <c r="D425" s="32">
        <v>44713</v>
      </c>
      <c r="E425" s="33">
        <v>2398853</v>
      </c>
      <c r="F425" s="24"/>
      <c r="G425" s="25"/>
    </row>
    <row r="426" spans="1:7" s="5" customFormat="1">
      <c r="A426" s="9">
        <v>420</v>
      </c>
      <c r="B426" s="31" t="s">
        <v>853</v>
      </c>
      <c r="C426" s="31" t="s">
        <v>854</v>
      </c>
      <c r="D426" s="32">
        <v>44713</v>
      </c>
      <c r="E426" s="33">
        <v>2963450</v>
      </c>
      <c r="F426" s="24"/>
      <c r="G426" s="25"/>
    </row>
    <row r="427" spans="1:7" s="5" customFormat="1">
      <c r="A427" s="9">
        <v>421</v>
      </c>
      <c r="B427" s="31" t="s">
        <v>855</v>
      </c>
      <c r="C427" s="31" t="s">
        <v>856</v>
      </c>
      <c r="D427" s="32">
        <v>44713</v>
      </c>
      <c r="E427" s="33">
        <v>2670880</v>
      </c>
      <c r="F427" s="24"/>
      <c r="G427" s="25"/>
    </row>
    <row r="428" spans="1:7" s="5" customFormat="1">
      <c r="A428" s="9">
        <v>422</v>
      </c>
      <c r="B428" s="31" t="s">
        <v>857</v>
      </c>
      <c r="C428" s="31" t="s">
        <v>858</v>
      </c>
      <c r="D428" s="32">
        <v>44713</v>
      </c>
      <c r="E428" s="33">
        <v>2780023</v>
      </c>
      <c r="F428" s="24"/>
      <c r="G428" s="25"/>
    </row>
    <row r="429" spans="1:7" s="5" customFormat="1">
      <c r="A429" s="9">
        <v>423</v>
      </c>
      <c r="B429" s="31" t="s">
        <v>859</v>
      </c>
      <c r="C429" s="31" t="s">
        <v>860</v>
      </c>
      <c r="D429" s="32">
        <v>44713</v>
      </c>
      <c r="E429" s="33">
        <v>1439312</v>
      </c>
      <c r="F429" s="24"/>
      <c r="G429" s="25"/>
    </row>
    <row r="430" spans="1:7" s="5" customFormat="1">
      <c r="A430" s="9">
        <v>424</v>
      </c>
      <c r="B430" s="31" t="s">
        <v>861</v>
      </c>
      <c r="C430" s="31" t="s">
        <v>862</v>
      </c>
      <c r="D430" s="32">
        <v>44713</v>
      </c>
      <c r="E430" s="33">
        <v>3733873</v>
      </c>
      <c r="F430" s="24"/>
      <c r="G430" s="25"/>
    </row>
    <row r="431" spans="1:7" s="5" customFormat="1">
      <c r="A431" s="9">
        <v>425</v>
      </c>
      <c r="B431" s="31" t="s">
        <v>863</v>
      </c>
      <c r="C431" s="31" t="s">
        <v>864</v>
      </c>
      <c r="D431" s="32">
        <v>44713</v>
      </c>
      <c r="E431" s="33">
        <v>2087267</v>
      </c>
      <c r="F431" s="24"/>
      <c r="G431" s="25"/>
    </row>
    <row r="432" spans="1:7" s="5" customFormat="1">
      <c r="A432" s="9">
        <v>426</v>
      </c>
      <c r="B432" s="31" t="s">
        <v>865</v>
      </c>
      <c r="C432" s="31" t="s">
        <v>866</v>
      </c>
      <c r="D432" s="32">
        <v>44713</v>
      </c>
      <c r="E432" s="33">
        <v>2944377</v>
      </c>
      <c r="F432" s="24"/>
      <c r="G432" s="25"/>
    </row>
    <row r="433" spans="1:7" s="5" customFormat="1">
      <c r="A433" s="9">
        <v>427</v>
      </c>
      <c r="B433" s="31" t="s">
        <v>867</v>
      </c>
      <c r="C433" s="31" t="s">
        <v>868</v>
      </c>
      <c r="D433" s="32">
        <v>44713</v>
      </c>
      <c r="E433" s="33">
        <v>3259705</v>
      </c>
      <c r="F433" s="24"/>
      <c r="G433" s="25"/>
    </row>
    <row r="434" spans="1:7" s="5" customFormat="1">
      <c r="A434" s="9">
        <v>428</v>
      </c>
      <c r="B434" s="31" t="s">
        <v>869</v>
      </c>
      <c r="C434" s="31" t="s">
        <v>870</v>
      </c>
      <c r="D434" s="32">
        <v>44713</v>
      </c>
      <c r="E434" s="33">
        <v>2210209</v>
      </c>
      <c r="F434" s="24"/>
      <c r="G434" s="25"/>
    </row>
    <row r="435" spans="1:7" s="5" customFormat="1">
      <c r="A435" s="9">
        <v>429</v>
      </c>
      <c r="B435" s="31" t="s">
        <v>871</v>
      </c>
      <c r="C435" s="31" t="s">
        <v>872</v>
      </c>
      <c r="D435" s="32">
        <v>44713</v>
      </c>
      <c r="E435" s="33">
        <v>5283662</v>
      </c>
      <c r="F435" s="24"/>
      <c r="G435" s="25"/>
    </row>
    <row r="436" spans="1:7" s="5" customFormat="1">
      <c r="A436" s="9">
        <v>430</v>
      </c>
      <c r="B436" s="31" t="s">
        <v>873</v>
      </c>
      <c r="C436" s="31" t="s">
        <v>874</v>
      </c>
      <c r="D436" s="32">
        <v>44713</v>
      </c>
      <c r="E436" s="33">
        <v>2295940</v>
      </c>
      <c r="F436" s="24"/>
      <c r="G436" s="25"/>
    </row>
    <row r="437" spans="1:7" s="5" customFormat="1">
      <c r="A437" s="9">
        <v>431</v>
      </c>
      <c r="B437" s="31" t="s">
        <v>875</v>
      </c>
      <c r="C437" s="31" t="s">
        <v>876</v>
      </c>
      <c r="D437" s="32">
        <v>44713</v>
      </c>
      <c r="E437" s="33">
        <v>2489281</v>
      </c>
      <c r="F437" s="24"/>
      <c r="G437" s="25"/>
    </row>
    <row r="438" spans="1:7" s="5" customFormat="1">
      <c r="A438" s="9">
        <v>432</v>
      </c>
      <c r="B438" s="31" t="s">
        <v>877</v>
      </c>
      <c r="C438" s="31" t="s">
        <v>878</v>
      </c>
      <c r="D438" s="32">
        <v>44713</v>
      </c>
      <c r="E438" s="33">
        <v>1926562</v>
      </c>
      <c r="F438" s="24"/>
      <c r="G438" s="25"/>
    </row>
    <row r="439" spans="1:7" s="5" customFormat="1">
      <c r="A439" s="9">
        <v>433</v>
      </c>
      <c r="B439" s="31" t="s">
        <v>879</v>
      </c>
      <c r="C439" s="31" t="s">
        <v>880</v>
      </c>
      <c r="D439" s="32">
        <v>44713</v>
      </c>
      <c r="E439" s="33">
        <v>1741392</v>
      </c>
      <c r="F439" s="24"/>
      <c r="G439" s="25"/>
    </row>
    <row r="440" spans="1:7" s="5" customFormat="1">
      <c r="A440" s="9">
        <v>434</v>
      </c>
      <c r="B440" s="31" t="s">
        <v>881</v>
      </c>
      <c r="C440" s="31" t="s">
        <v>882</v>
      </c>
      <c r="D440" s="32">
        <v>44713</v>
      </c>
      <c r="E440" s="33">
        <v>1696226</v>
      </c>
      <c r="F440" s="24"/>
      <c r="G440" s="25"/>
    </row>
    <row r="441" spans="1:7" s="5" customFormat="1">
      <c r="A441" s="9">
        <v>435</v>
      </c>
      <c r="B441" s="31" t="s">
        <v>883</v>
      </c>
      <c r="C441" s="31" t="s">
        <v>884</v>
      </c>
      <c r="D441" s="32">
        <v>44713</v>
      </c>
      <c r="E441" s="33">
        <v>1597493</v>
      </c>
      <c r="F441" s="24"/>
      <c r="G441" s="25"/>
    </row>
    <row r="442" spans="1:7" s="5" customFormat="1">
      <c r="A442" s="9">
        <v>436</v>
      </c>
      <c r="B442" s="31" t="s">
        <v>885</v>
      </c>
      <c r="C442" s="31" t="s">
        <v>886</v>
      </c>
      <c r="D442" s="32">
        <v>44713</v>
      </c>
      <c r="E442" s="33">
        <v>1738085</v>
      </c>
      <c r="F442" s="24"/>
      <c r="G442" s="25"/>
    </row>
    <row r="443" spans="1:7" s="5" customFormat="1">
      <c r="A443" s="9">
        <v>437</v>
      </c>
      <c r="B443" s="31" t="s">
        <v>887</v>
      </c>
      <c r="C443" s="31" t="s">
        <v>888</v>
      </c>
      <c r="D443" s="32">
        <v>44713</v>
      </c>
      <c r="E443" s="33">
        <v>4798045</v>
      </c>
      <c r="F443" s="24"/>
      <c r="G443" s="25"/>
    </row>
    <row r="444" spans="1:7" s="5" customFormat="1">
      <c r="A444" s="9">
        <v>438</v>
      </c>
      <c r="B444" s="31" t="s">
        <v>889</v>
      </c>
      <c r="C444" s="31" t="s">
        <v>890</v>
      </c>
      <c r="D444" s="32">
        <v>44713</v>
      </c>
      <c r="E444" s="33">
        <v>2857270</v>
      </c>
      <c r="F444" s="24"/>
      <c r="G444" s="25"/>
    </row>
    <row r="445" spans="1:7" s="5" customFormat="1">
      <c r="A445" s="9">
        <v>439</v>
      </c>
      <c r="B445" s="31" t="s">
        <v>891</v>
      </c>
      <c r="C445" s="31" t="s">
        <v>892</v>
      </c>
      <c r="D445" s="32">
        <v>44713</v>
      </c>
      <c r="E445" s="33">
        <v>2039269</v>
      </c>
      <c r="F445" s="24"/>
      <c r="G445" s="25"/>
    </row>
    <row r="446" spans="1:7" s="5" customFormat="1">
      <c r="A446" s="9">
        <v>440</v>
      </c>
      <c r="B446" s="31" t="s">
        <v>893</v>
      </c>
      <c r="C446" s="31" t="s">
        <v>894</v>
      </c>
      <c r="D446" s="32">
        <v>44713</v>
      </c>
      <c r="E446" s="33">
        <v>1015427</v>
      </c>
      <c r="F446" s="24"/>
      <c r="G446" s="25"/>
    </row>
    <row r="447" spans="1:7" s="5" customFormat="1">
      <c r="A447" s="9">
        <v>441</v>
      </c>
      <c r="B447" s="31" t="s">
        <v>895</v>
      </c>
      <c r="C447" s="31" t="s">
        <v>896</v>
      </c>
      <c r="D447" s="32">
        <v>44713</v>
      </c>
      <c r="E447" s="33">
        <v>2794381</v>
      </c>
      <c r="F447" s="24"/>
      <c r="G447" s="25"/>
    </row>
    <row r="448" spans="1:7" s="5" customFormat="1">
      <c r="A448" s="9">
        <v>442</v>
      </c>
      <c r="B448" s="31" t="s">
        <v>897</v>
      </c>
      <c r="C448" s="31" t="s">
        <v>898</v>
      </c>
      <c r="D448" s="32">
        <v>44713</v>
      </c>
      <c r="E448" s="33">
        <v>5865021</v>
      </c>
      <c r="F448" s="24"/>
      <c r="G448" s="25"/>
    </row>
    <row r="449" spans="1:7" s="5" customFormat="1">
      <c r="A449" s="9">
        <v>443</v>
      </c>
      <c r="B449" s="31" t="s">
        <v>899</v>
      </c>
      <c r="C449" s="31" t="s">
        <v>900</v>
      </c>
      <c r="D449" s="32">
        <v>44713</v>
      </c>
      <c r="E449" s="33">
        <v>2032590</v>
      </c>
      <c r="F449" s="24"/>
      <c r="G449" s="25"/>
    </row>
    <row r="450" spans="1:7" s="5" customFormat="1">
      <c r="A450" s="9">
        <v>444</v>
      </c>
      <c r="B450" s="31" t="s">
        <v>901</v>
      </c>
      <c r="C450" s="31" t="s">
        <v>902</v>
      </c>
      <c r="D450" s="32">
        <v>44713</v>
      </c>
      <c r="E450" s="33">
        <v>3485938</v>
      </c>
      <c r="F450" s="24"/>
      <c r="G450" s="25"/>
    </row>
    <row r="451" spans="1:7" s="5" customFormat="1">
      <c r="A451" s="9">
        <v>445</v>
      </c>
      <c r="B451" s="31" t="s">
        <v>903</v>
      </c>
      <c r="C451" s="31" t="s">
        <v>904</v>
      </c>
      <c r="D451" s="32">
        <v>44713</v>
      </c>
      <c r="E451" s="33">
        <v>2778665</v>
      </c>
      <c r="F451" s="24"/>
      <c r="G451" s="25"/>
    </row>
    <row r="452" spans="1:7" s="5" customFormat="1">
      <c r="A452" s="9">
        <v>446</v>
      </c>
      <c r="B452" s="31" t="s">
        <v>905</v>
      </c>
      <c r="C452" s="31" t="s">
        <v>906</v>
      </c>
      <c r="D452" s="32">
        <v>44713</v>
      </c>
      <c r="E452" s="33">
        <v>4481762</v>
      </c>
      <c r="F452" s="24"/>
      <c r="G452" s="25"/>
    </row>
    <row r="453" spans="1:7" s="5" customFormat="1">
      <c r="A453" s="9">
        <v>447</v>
      </c>
      <c r="B453" s="31" t="s">
        <v>907</v>
      </c>
      <c r="C453" s="31" t="s">
        <v>908</v>
      </c>
      <c r="D453" s="32">
        <v>44713</v>
      </c>
      <c r="E453" s="33">
        <v>2215609</v>
      </c>
      <c r="F453" s="24"/>
      <c r="G453" s="25"/>
    </row>
    <row r="454" spans="1:7" s="5" customFormat="1">
      <c r="A454" s="9">
        <v>448</v>
      </c>
      <c r="B454" s="31" t="s">
        <v>909</v>
      </c>
      <c r="C454" s="31" t="s">
        <v>910</v>
      </c>
      <c r="D454" s="32">
        <v>44713</v>
      </c>
      <c r="E454" s="33">
        <v>3195536</v>
      </c>
      <c r="F454" s="24"/>
      <c r="G454" s="25"/>
    </row>
    <row r="455" spans="1:7" s="5" customFormat="1">
      <c r="A455" s="9">
        <v>449</v>
      </c>
      <c r="B455" s="31" t="s">
        <v>911</v>
      </c>
      <c r="C455" s="31" t="s">
        <v>912</v>
      </c>
      <c r="D455" s="32">
        <v>44713</v>
      </c>
      <c r="E455" s="33">
        <v>3245306</v>
      </c>
      <c r="F455" s="24"/>
      <c r="G455" s="25"/>
    </row>
    <row r="456" spans="1:7">
      <c r="A456" s="9">
        <v>450</v>
      </c>
      <c r="B456" s="14" t="s">
        <v>913</v>
      </c>
      <c r="C456" s="14" t="s">
        <v>914</v>
      </c>
      <c r="D456" s="22">
        <v>44713</v>
      </c>
      <c r="E456" s="16">
        <v>1491786</v>
      </c>
      <c r="F456" s="17"/>
      <c r="G456" s="18"/>
    </row>
    <row r="457" spans="1:7">
      <c r="A457" s="9">
        <v>451</v>
      </c>
      <c r="B457" s="14" t="s">
        <v>915</v>
      </c>
      <c r="C457" s="14" t="s">
        <v>916</v>
      </c>
      <c r="D457" s="22">
        <v>44713</v>
      </c>
      <c r="E457" s="16">
        <v>1017736</v>
      </c>
      <c r="F457" s="17"/>
      <c r="G457" s="18"/>
    </row>
    <row r="458" spans="1:7">
      <c r="A458" s="9">
        <v>452</v>
      </c>
      <c r="B458" s="14" t="s">
        <v>917</v>
      </c>
      <c r="C458" s="14" t="s">
        <v>918</v>
      </c>
      <c r="D458" s="22">
        <v>44713</v>
      </c>
      <c r="E458" s="16">
        <v>1288719</v>
      </c>
      <c r="F458" s="17"/>
      <c r="G458" s="18"/>
    </row>
    <row r="459" spans="1:7" s="5" customFormat="1">
      <c r="A459" s="9">
        <v>453</v>
      </c>
      <c r="B459" s="14" t="s">
        <v>919</v>
      </c>
      <c r="C459" s="14" t="s">
        <v>920</v>
      </c>
      <c r="D459" s="22">
        <v>44713</v>
      </c>
      <c r="E459" s="16">
        <v>1466472</v>
      </c>
      <c r="F459" s="24"/>
      <c r="G459" s="25"/>
    </row>
    <row r="460" spans="1:7">
      <c r="A460" s="9">
        <v>454</v>
      </c>
      <c r="B460" s="14" t="s">
        <v>921</v>
      </c>
      <c r="C460" s="14" t="s">
        <v>922</v>
      </c>
      <c r="D460" s="22">
        <v>44713</v>
      </c>
      <c r="E460" s="16">
        <v>1288719</v>
      </c>
      <c r="F460" s="17"/>
      <c r="G460" s="18"/>
    </row>
    <row r="461" spans="1:7">
      <c r="A461" s="9">
        <v>455</v>
      </c>
      <c r="B461" s="14" t="s">
        <v>923</v>
      </c>
      <c r="C461" s="14" t="s">
        <v>924</v>
      </c>
      <c r="D461" s="22">
        <v>44713</v>
      </c>
      <c r="E461" s="16">
        <v>1762768</v>
      </c>
      <c r="F461" s="17"/>
      <c r="G461" s="18"/>
    </row>
    <row r="462" spans="1:7">
      <c r="A462" s="9">
        <v>456</v>
      </c>
      <c r="B462" s="14" t="s">
        <v>925</v>
      </c>
      <c r="C462" s="14" t="s">
        <v>926</v>
      </c>
      <c r="D462" s="22">
        <v>44713</v>
      </c>
      <c r="E462" s="16">
        <v>1195489</v>
      </c>
      <c r="F462" s="17"/>
      <c r="G462" s="18"/>
    </row>
    <row r="463" spans="1:7">
      <c r="A463" s="9">
        <v>457</v>
      </c>
      <c r="B463" s="14" t="s">
        <v>927</v>
      </c>
      <c r="C463" s="14" t="s">
        <v>928</v>
      </c>
      <c r="D463" s="22">
        <v>44713</v>
      </c>
      <c r="E463" s="16">
        <v>519383</v>
      </c>
      <c r="F463" s="17"/>
      <c r="G463" s="18"/>
    </row>
    <row r="464" spans="1:7">
      <c r="A464" s="9">
        <v>458</v>
      </c>
      <c r="B464" s="14" t="s">
        <v>929</v>
      </c>
      <c r="C464" s="14" t="s">
        <v>930</v>
      </c>
      <c r="D464" s="22">
        <v>44713</v>
      </c>
      <c r="E464" s="16">
        <v>1195489</v>
      </c>
      <c r="F464" s="17"/>
      <c r="G464" s="18"/>
    </row>
    <row r="465" spans="1:7">
      <c r="A465" s="9">
        <v>459</v>
      </c>
      <c r="B465" s="14" t="s">
        <v>931</v>
      </c>
      <c r="C465" s="14" t="s">
        <v>932</v>
      </c>
      <c r="D465" s="22">
        <v>44713</v>
      </c>
      <c r="E465" s="16">
        <v>757469</v>
      </c>
      <c r="F465" s="17"/>
      <c r="G465" s="18"/>
    </row>
    <row r="466" spans="1:7">
      <c r="A466" s="9">
        <v>460</v>
      </c>
      <c r="B466" s="14" t="s">
        <v>933</v>
      </c>
      <c r="C466" s="14" t="s">
        <v>934</v>
      </c>
      <c r="D466" s="22">
        <v>44713</v>
      </c>
      <c r="E466" s="16">
        <v>3107030</v>
      </c>
      <c r="F466" s="17"/>
      <c r="G466" s="18"/>
    </row>
    <row r="467" spans="1:7">
      <c r="A467" s="9">
        <v>461</v>
      </c>
      <c r="B467" s="14" t="s">
        <v>935</v>
      </c>
      <c r="C467" s="14" t="s">
        <v>936</v>
      </c>
      <c r="D467" s="22">
        <v>44713</v>
      </c>
      <c r="E467" s="16">
        <v>3188216</v>
      </c>
      <c r="F467" s="17"/>
      <c r="G467" s="18"/>
    </row>
    <row r="468" spans="1:7">
      <c r="A468" s="9">
        <v>462</v>
      </c>
      <c r="B468" s="14" t="s">
        <v>937</v>
      </c>
      <c r="C468" s="14" t="s">
        <v>938</v>
      </c>
      <c r="D468" s="22">
        <v>44713</v>
      </c>
      <c r="E468" s="16">
        <v>1616121</v>
      </c>
      <c r="F468" s="17"/>
      <c r="G468" s="18"/>
    </row>
    <row r="469" spans="1:7">
      <c r="A469" s="9">
        <v>463</v>
      </c>
      <c r="B469" s="14" t="s">
        <v>939</v>
      </c>
      <c r="C469" s="14" t="s">
        <v>940</v>
      </c>
      <c r="D469" s="22">
        <v>44713</v>
      </c>
      <c r="E469" s="16">
        <v>1466472</v>
      </c>
      <c r="F469" s="17"/>
      <c r="G469" s="18"/>
    </row>
    <row r="470" spans="1:7">
      <c r="A470" s="9">
        <v>464</v>
      </c>
      <c r="B470" s="14" t="s">
        <v>941</v>
      </c>
      <c r="C470" s="14" t="s">
        <v>942</v>
      </c>
      <c r="D470" s="22">
        <v>44713</v>
      </c>
      <c r="E470" s="16">
        <v>1195489</v>
      </c>
      <c r="F470" s="17"/>
      <c r="G470" s="18"/>
    </row>
    <row r="471" spans="1:7">
      <c r="A471" s="9">
        <v>465</v>
      </c>
      <c r="B471" s="14" t="s">
        <v>943</v>
      </c>
      <c r="C471" s="14" t="s">
        <v>944</v>
      </c>
      <c r="D471" s="22">
        <v>44713</v>
      </c>
      <c r="E471" s="16">
        <v>3651690</v>
      </c>
      <c r="F471" s="17"/>
      <c r="G471" s="18"/>
    </row>
    <row r="472" spans="1:7">
      <c r="A472" s="9">
        <v>466</v>
      </c>
      <c r="B472" s="14" t="s">
        <v>945</v>
      </c>
      <c r="C472" s="14" t="s">
        <v>946</v>
      </c>
      <c r="D472" s="22">
        <v>44713</v>
      </c>
      <c r="E472" s="16">
        <v>1218808</v>
      </c>
      <c r="F472" s="17"/>
      <c r="G472" s="18"/>
    </row>
    <row r="473" spans="1:7">
      <c r="A473" s="9">
        <v>467</v>
      </c>
      <c r="B473" s="14" t="s">
        <v>947</v>
      </c>
      <c r="C473" s="14" t="s">
        <v>948</v>
      </c>
      <c r="D473" s="22">
        <v>44713</v>
      </c>
      <c r="E473" s="16">
        <v>1002432</v>
      </c>
      <c r="F473" s="17"/>
      <c r="G473" s="18"/>
    </row>
    <row r="474" spans="1:7">
      <c r="A474" s="9">
        <v>468</v>
      </c>
      <c r="B474" s="14" t="s">
        <v>949</v>
      </c>
      <c r="C474" s="14" t="s">
        <v>950</v>
      </c>
      <c r="D474" s="22">
        <v>44713</v>
      </c>
      <c r="E474" s="16">
        <v>2363737</v>
      </c>
      <c r="F474" s="17"/>
      <c r="G474" s="18"/>
    </row>
    <row r="475" spans="1:7">
      <c r="A475" s="9">
        <v>469</v>
      </c>
      <c r="B475" s="14" t="s">
        <v>951</v>
      </c>
      <c r="C475" s="14" t="s">
        <v>952</v>
      </c>
      <c r="D475" s="22">
        <v>44713</v>
      </c>
      <c r="E475" s="16">
        <v>1271797</v>
      </c>
      <c r="F475" s="17"/>
      <c r="G475" s="18"/>
    </row>
    <row r="476" spans="1:7">
      <c r="A476" s="9">
        <v>470</v>
      </c>
      <c r="B476" s="14" t="s">
        <v>953</v>
      </c>
      <c r="C476" s="14" t="s">
        <v>954</v>
      </c>
      <c r="D476" s="22">
        <v>44713</v>
      </c>
      <c r="E476" s="16">
        <v>2273189</v>
      </c>
      <c r="F476" s="17"/>
      <c r="G476" s="18"/>
    </row>
    <row r="477" spans="1:7">
      <c r="A477" s="9">
        <v>471</v>
      </c>
      <c r="B477" s="14" t="s">
        <v>955</v>
      </c>
      <c r="C477" s="14" t="s">
        <v>956</v>
      </c>
      <c r="D477" s="22">
        <v>44713</v>
      </c>
      <c r="E477" s="16">
        <v>1307610</v>
      </c>
      <c r="F477" s="17"/>
      <c r="G477" s="18"/>
    </row>
    <row r="478" spans="1:7">
      <c r="A478" s="9">
        <v>472</v>
      </c>
      <c r="B478" s="14" t="s">
        <v>957</v>
      </c>
      <c r="C478" s="14" t="s">
        <v>958</v>
      </c>
      <c r="D478" s="22">
        <v>44713</v>
      </c>
      <c r="E478" s="16">
        <v>1062549</v>
      </c>
      <c r="F478" s="17"/>
      <c r="G478" s="18"/>
    </row>
    <row r="479" spans="1:7">
      <c r="A479" s="9">
        <v>473</v>
      </c>
      <c r="B479" s="14" t="s">
        <v>959</v>
      </c>
      <c r="C479" s="14" t="s">
        <v>960</v>
      </c>
      <c r="D479" s="22">
        <v>44713</v>
      </c>
      <c r="E479" s="16">
        <v>3530687</v>
      </c>
      <c r="F479" s="17"/>
      <c r="G479" s="18"/>
    </row>
    <row r="480" spans="1:7">
      <c r="A480" s="9">
        <v>474</v>
      </c>
      <c r="B480" s="14" t="s">
        <v>961</v>
      </c>
      <c r="C480" s="14" t="s">
        <v>962</v>
      </c>
      <c r="D480" s="22">
        <v>44713</v>
      </c>
      <c r="E480" s="16">
        <v>831012</v>
      </c>
      <c r="F480" s="17"/>
      <c r="G480" s="18"/>
    </row>
    <row r="481" spans="1:7">
      <c r="A481" s="9">
        <v>475</v>
      </c>
      <c r="B481" s="14" t="s">
        <v>963</v>
      </c>
      <c r="C481" s="14" t="s">
        <v>964</v>
      </c>
      <c r="D481" s="22">
        <v>44713</v>
      </c>
      <c r="E481" s="16">
        <v>1247963</v>
      </c>
      <c r="F481" s="17"/>
      <c r="G481" s="18"/>
    </row>
    <row r="482" spans="1:7">
      <c r="A482" s="9">
        <v>476</v>
      </c>
      <c r="B482" s="14" t="s">
        <v>965</v>
      </c>
      <c r="C482" s="14" t="s">
        <v>966</v>
      </c>
      <c r="D482" s="22">
        <v>44713</v>
      </c>
      <c r="E482" s="16">
        <v>1669539</v>
      </c>
      <c r="F482" s="17"/>
      <c r="G482" s="18"/>
    </row>
    <row r="483" spans="1:7">
      <c r="A483" s="9">
        <v>477</v>
      </c>
      <c r="B483" s="14" t="s">
        <v>967</v>
      </c>
      <c r="C483" s="14" t="s">
        <v>968</v>
      </c>
      <c r="D483" s="22">
        <v>44713</v>
      </c>
      <c r="E483" s="16">
        <v>1044896</v>
      </c>
      <c r="F483" s="17"/>
      <c r="G483" s="18"/>
    </row>
    <row r="484" spans="1:7">
      <c r="A484" s="9">
        <v>478</v>
      </c>
      <c r="B484" s="14" t="s">
        <v>969</v>
      </c>
      <c r="C484" s="14" t="s">
        <v>970</v>
      </c>
      <c r="D484" s="22">
        <v>44713</v>
      </c>
      <c r="E484" s="16">
        <v>990639</v>
      </c>
      <c r="F484" s="17"/>
      <c r="G484" s="18"/>
    </row>
    <row r="485" spans="1:7">
      <c r="A485" s="9">
        <v>479</v>
      </c>
      <c r="B485" s="14" t="s">
        <v>971</v>
      </c>
      <c r="C485" s="14" t="s">
        <v>972</v>
      </c>
      <c r="D485" s="22">
        <v>44713</v>
      </c>
      <c r="E485" s="16">
        <v>719656</v>
      </c>
      <c r="F485" s="17"/>
      <c r="G485" s="18"/>
    </row>
    <row r="486" spans="1:7">
      <c r="A486" s="9">
        <v>480</v>
      </c>
      <c r="B486" s="14" t="s">
        <v>973</v>
      </c>
      <c r="C486" s="14" t="s">
        <v>974</v>
      </c>
      <c r="D486" s="22">
        <v>44713</v>
      </c>
      <c r="E486" s="16">
        <v>1017736</v>
      </c>
      <c r="F486" s="17"/>
      <c r="G486" s="18"/>
    </row>
    <row r="487" spans="1:7">
      <c r="A487" s="9">
        <v>481</v>
      </c>
      <c r="B487" s="14" t="s">
        <v>975</v>
      </c>
      <c r="C487" s="14" t="s">
        <v>976</v>
      </c>
      <c r="D487" s="22">
        <v>44713</v>
      </c>
      <c r="E487" s="16">
        <v>1017736</v>
      </c>
      <c r="F487" s="17"/>
      <c r="G487" s="18"/>
    </row>
    <row r="488" spans="1:7">
      <c r="A488" s="9">
        <v>482</v>
      </c>
      <c r="B488" s="14" t="s">
        <v>977</v>
      </c>
      <c r="C488" s="14" t="s">
        <v>978</v>
      </c>
      <c r="D488" s="22">
        <v>44713</v>
      </c>
      <c r="E488" s="16">
        <v>773913</v>
      </c>
      <c r="F488" s="17"/>
      <c r="G488" s="18"/>
    </row>
    <row r="489" spans="1:7">
      <c r="A489" s="9">
        <v>483</v>
      </c>
      <c r="B489" s="14" t="s">
        <v>979</v>
      </c>
      <c r="C489" s="14" t="s">
        <v>980</v>
      </c>
      <c r="D489" s="22">
        <v>44713</v>
      </c>
      <c r="E489" s="16">
        <v>1130574</v>
      </c>
      <c r="F489" s="17"/>
      <c r="G489" s="18"/>
    </row>
    <row r="490" spans="1:7">
      <c r="A490" s="9">
        <v>484</v>
      </c>
      <c r="B490" s="14" t="s">
        <v>981</v>
      </c>
      <c r="C490" s="14" t="s">
        <v>982</v>
      </c>
      <c r="D490" s="22">
        <v>44713</v>
      </c>
      <c r="E490" s="16">
        <v>2727868</v>
      </c>
      <c r="F490" s="17"/>
      <c r="G490" s="18"/>
    </row>
    <row r="491" spans="1:7">
      <c r="A491" s="9">
        <v>485</v>
      </c>
      <c r="B491" s="14" t="s">
        <v>983</v>
      </c>
      <c r="C491" s="14" t="s">
        <v>984</v>
      </c>
      <c r="D491" s="22">
        <v>44713</v>
      </c>
      <c r="E491" s="16">
        <v>2441259</v>
      </c>
      <c r="F491" s="17"/>
      <c r="G491" s="18"/>
    </row>
    <row r="492" spans="1:7">
      <c r="A492" s="9">
        <v>486</v>
      </c>
      <c r="B492" s="14" t="s">
        <v>985</v>
      </c>
      <c r="C492" s="14" t="s">
        <v>986</v>
      </c>
      <c r="D492" s="22">
        <v>44713</v>
      </c>
      <c r="E492" s="16">
        <v>2760264</v>
      </c>
      <c r="F492" s="17"/>
      <c r="G492" s="18"/>
    </row>
    <row r="493" spans="1:7">
      <c r="A493" s="9">
        <v>487</v>
      </c>
      <c r="B493" s="14" t="s">
        <v>987</v>
      </c>
      <c r="C493" s="14" t="s">
        <v>988</v>
      </c>
      <c r="D493" s="22">
        <v>44713</v>
      </c>
      <c r="E493" s="16">
        <v>4171662</v>
      </c>
      <c r="F493" s="17"/>
      <c r="G493" s="18"/>
    </row>
    <row r="494" spans="1:7">
      <c r="A494" s="9">
        <v>488</v>
      </c>
      <c r="B494" s="14" t="s">
        <v>989</v>
      </c>
      <c r="C494" s="14" t="s">
        <v>990</v>
      </c>
      <c r="D494" s="22">
        <v>44713</v>
      </c>
      <c r="E494" s="16">
        <v>959541</v>
      </c>
      <c r="F494" s="17"/>
      <c r="G494" s="18"/>
    </row>
    <row r="495" spans="1:7">
      <c r="A495" s="9">
        <v>489</v>
      </c>
      <c r="B495" s="14" t="s">
        <v>991</v>
      </c>
      <c r="C495" s="14" t="s">
        <v>992</v>
      </c>
      <c r="D495" s="22">
        <v>44713</v>
      </c>
      <c r="E495" s="16">
        <v>1717906</v>
      </c>
      <c r="F495" s="17"/>
      <c r="G495" s="18"/>
    </row>
    <row r="496" spans="1:7">
      <c r="A496" s="9">
        <v>490</v>
      </c>
      <c r="B496" s="14" t="s">
        <v>993</v>
      </c>
      <c r="C496" s="14" t="s">
        <v>994</v>
      </c>
      <c r="D496" s="22">
        <v>44713</v>
      </c>
      <c r="E496" s="16">
        <v>396527</v>
      </c>
      <c r="F496" s="17"/>
      <c r="G496" s="18"/>
    </row>
    <row r="497" spans="1:7">
      <c r="A497" s="9">
        <v>491</v>
      </c>
      <c r="B497" s="14" t="s">
        <v>995</v>
      </c>
      <c r="C497" s="14" t="s">
        <v>996</v>
      </c>
      <c r="D497" s="22">
        <v>44713</v>
      </c>
      <c r="E497" s="16">
        <v>1470290</v>
      </c>
      <c r="F497" s="17"/>
      <c r="G497" s="18"/>
    </row>
    <row r="498" spans="1:7" s="4" customFormat="1">
      <c r="A498" s="9">
        <v>492</v>
      </c>
      <c r="B498" s="14" t="s">
        <v>997</v>
      </c>
      <c r="C498" s="14" t="s">
        <v>998</v>
      </c>
      <c r="D498" s="22">
        <v>44713</v>
      </c>
      <c r="E498" s="16">
        <v>396527</v>
      </c>
      <c r="F498" s="19"/>
      <c r="G498" s="20"/>
    </row>
    <row r="499" spans="1:7">
      <c r="A499" s="9">
        <v>493</v>
      </c>
      <c r="B499" s="14" t="s">
        <v>999</v>
      </c>
      <c r="C499" s="14" t="s">
        <v>1000</v>
      </c>
      <c r="D499" s="22">
        <v>44713</v>
      </c>
      <c r="E499" s="16">
        <v>1138320</v>
      </c>
      <c r="F499" s="17"/>
      <c r="G499" s="18"/>
    </row>
    <row r="500" spans="1:7">
      <c r="A500" s="9">
        <v>494</v>
      </c>
      <c r="B500" s="14" t="s">
        <v>1001</v>
      </c>
      <c r="C500" s="14" t="s">
        <v>1002</v>
      </c>
      <c r="D500" s="22">
        <v>44713</v>
      </c>
      <c r="E500" s="16">
        <v>746816</v>
      </c>
      <c r="F500" s="17"/>
      <c r="G500" s="18"/>
    </row>
    <row r="501" spans="1:7">
      <c r="A501" s="9">
        <v>495</v>
      </c>
      <c r="B501" s="14" t="s">
        <v>1003</v>
      </c>
      <c r="C501" s="14" t="s">
        <v>1004</v>
      </c>
      <c r="D501" s="22">
        <v>44713</v>
      </c>
      <c r="E501" s="16">
        <v>938493</v>
      </c>
      <c r="F501" s="17"/>
      <c r="G501" s="18"/>
    </row>
    <row r="502" spans="1:7">
      <c r="A502" s="9">
        <v>496</v>
      </c>
      <c r="B502" s="14" t="s">
        <v>1005</v>
      </c>
      <c r="C502" s="14" t="s">
        <v>1006</v>
      </c>
      <c r="D502" s="22">
        <v>44713</v>
      </c>
      <c r="E502" s="16">
        <v>1123499</v>
      </c>
      <c r="F502" s="17"/>
      <c r="G502" s="18"/>
    </row>
    <row r="503" spans="1:7" s="5" customFormat="1">
      <c r="A503" s="9">
        <v>497</v>
      </c>
      <c r="B503" s="21" t="s">
        <v>1007</v>
      </c>
      <c r="C503" s="21" t="s">
        <v>1008</v>
      </c>
      <c r="D503" s="22">
        <v>44713</v>
      </c>
      <c r="E503" s="23">
        <v>1677483</v>
      </c>
      <c r="F503" s="24"/>
      <c r="G503" s="25"/>
    </row>
    <row r="504" spans="1:7" s="5" customFormat="1">
      <c r="A504" s="9">
        <v>498</v>
      </c>
      <c r="B504" s="14" t="s">
        <v>1009</v>
      </c>
      <c r="C504" s="14" t="s">
        <v>1010</v>
      </c>
      <c r="D504" s="22">
        <v>44713</v>
      </c>
      <c r="E504" s="16">
        <v>777736</v>
      </c>
      <c r="F504" s="24"/>
      <c r="G504" s="25"/>
    </row>
    <row r="505" spans="1:7">
      <c r="A505" s="9">
        <v>499</v>
      </c>
      <c r="B505" s="14" t="s">
        <v>1011</v>
      </c>
      <c r="C505" s="14" t="s">
        <v>1012</v>
      </c>
      <c r="D505" s="22">
        <v>44713</v>
      </c>
      <c r="E505" s="16">
        <v>996241</v>
      </c>
      <c r="F505" s="17"/>
      <c r="G505" s="18"/>
    </row>
    <row r="506" spans="1:7">
      <c r="A506" s="9">
        <v>500</v>
      </c>
      <c r="B506" s="14" t="s">
        <v>1013</v>
      </c>
      <c r="C506" s="14" t="s">
        <v>1014</v>
      </c>
      <c r="D506" s="22">
        <v>44713</v>
      </c>
      <c r="E506" s="16">
        <v>1515623</v>
      </c>
      <c r="F506" s="17"/>
      <c r="G506" s="18"/>
    </row>
    <row r="507" spans="1:7">
      <c r="A507" s="9">
        <v>501</v>
      </c>
      <c r="B507" s="14" t="s">
        <v>1015</v>
      </c>
      <c r="C507" s="14" t="s">
        <v>1016</v>
      </c>
      <c r="D507" s="22">
        <v>44713</v>
      </c>
      <c r="E507" s="16">
        <v>1470290</v>
      </c>
      <c r="F507" s="17"/>
      <c r="G507" s="18"/>
    </row>
    <row r="508" spans="1:7">
      <c r="A508" s="9">
        <v>502</v>
      </c>
      <c r="B508" s="14" t="s">
        <v>1017</v>
      </c>
      <c r="C508" s="14" t="s">
        <v>1018</v>
      </c>
      <c r="D508" s="22">
        <v>44713</v>
      </c>
      <c r="E508" s="16">
        <v>2238192</v>
      </c>
      <c r="F508" s="17"/>
      <c r="G508" s="18"/>
    </row>
    <row r="509" spans="1:7">
      <c r="A509" s="9">
        <v>503</v>
      </c>
      <c r="B509" s="14" t="s">
        <v>1019</v>
      </c>
      <c r="C509" s="14" t="s">
        <v>1020</v>
      </c>
      <c r="D509" s="22">
        <v>44713</v>
      </c>
      <c r="E509" s="16">
        <v>667510</v>
      </c>
      <c r="F509" s="17"/>
      <c r="G509" s="18"/>
    </row>
    <row r="510" spans="1:7">
      <c r="A510" s="9">
        <v>504</v>
      </c>
      <c r="B510" s="14" t="s">
        <v>1021</v>
      </c>
      <c r="C510" s="14" t="s">
        <v>1022</v>
      </c>
      <c r="D510" s="22">
        <v>44713</v>
      </c>
      <c r="E510" s="16">
        <v>1712918</v>
      </c>
      <c r="F510" s="17"/>
      <c r="G510" s="18"/>
    </row>
    <row r="511" spans="1:7">
      <c r="A511" s="9">
        <v>505</v>
      </c>
      <c r="B511" s="14" t="s">
        <v>1023</v>
      </c>
      <c r="C511" s="14" t="s">
        <v>1024</v>
      </c>
      <c r="D511" s="22">
        <v>44713</v>
      </c>
      <c r="E511" s="16">
        <v>1022922</v>
      </c>
      <c r="F511" s="17"/>
      <c r="G511" s="18"/>
    </row>
    <row r="512" spans="1:7">
      <c r="A512" s="9">
        <v>506</v>
      </c>
      <c r="B512" s="14" t="s">
        <v>1025</v>
      </c>
      <c r="C512" s="14" t="s">
        <v>1026</v>
      </c>
      <c r="D512" s="22">
        <v>44713</v>
      </c>
      <c r="E512" s="16">
        <v>1576284</v>
      </c>
      <c r="F512" s="17"/>
      <c r="G512" s="18"/>
    </row>
    <row r="513" spans="1:7">
      <c r="A513" s="9">
        <v>507</v>
      </c>
      <c r="B513" s="14" t="s">
        <v>1027</v>
      </c>
      <c r="C513" s="14" t="s">
        <v>1028</v>
      </c>
      <c r="D513" s="22">
        <v>44713</v>
      </c>
      <c r="E513" s="16">
        <v>1009433</v>
      </c>
      <c r="F513" s="17"/>
      <c r="G513" s="18"/>
    </row>
    <row r="514" spans="1:7">
      <c r="A514" s="9">
        <v>508</v>
      </c>
      <c r="B514" s="14" t="s">
        <v>1029</v>
      </c>
      <c r="C514" s="14" t="s">
        <v>1030</v>
      </c>
      <c r="D514" s="22">
        <v>44713</v>
      </c>
      <c r="E514" s="16">
        <v>1377595</v>
      </c>
      <c r="F514" s="17"/>
      <c r="G514" s="18"/>
    </row>
    <row r="515" spans="1:7">
      <c r="A515" s="9">
        <v>509</v>
      </c>
      <c r="B515" s="14" t="s">
        <v>1031</v>
      </c>
      <c r="C515" s="14" t="s">
        <v>1032</v>
      </c>
      <c r="D515" s="22">
        <v>44713</v>
      </c>
      <c r="E515" s="16">
        <v>1934734</v>
      </c>
      <c r="F515" s="17"/>
      <c r="G515" s="18"/>
    </row>
    <row r="516" spans="1:7">
      <c r="A516" s="9">
        <v>510</v>
      </c>
      <c r="B516" s="14" t="s">
        <v>1033</v>
      </c>
      <c r="C516" s="14" t="s">
        <v>1034</v>
      </c>
      <c r="D516" s="22">
        <v>44713</v>
      </c>
      <c r="E516" s="16">
        <v>2450183</v>
      </c>
      <c r="F516" s="17"/>
      <c r="G516" s="18"/>
    </row>
    <row r="517" spans="1:7">
      <c r="A517" s="9">
        <v>511</v>
      </c>
      <c r="B517" s="14" t="s">
        <v>1035</v>
      </c>
      <c r="C517" s="14" t="s">
        <v>1036</v>
      </c>
      <c r="D517" s="22">
        <v>44713</v>
      </c>
      <c r="E517" s="16">
        <v>993600</v>
      </c>
      <c r="F517" s="17"/>
      <c r="G517" s="18"/>
    </row>
    <row r="518" spans="1:7">
      <c r="A518" s="9">
        <v>512</v>
      </c>
      <c r="B518" s="14" t="s">
        <v>1037</v>
      </c>
      <c r="C518" s="14" t="s">
        <v>1038</v>
      </c>
      <c r="D518" s="22">
        <v>44713</v>
      </c>
      <c r="E518" s="16">
        <v>3012033</v>
      </c>
      <c r="F518" s="17"/>
      <c r="G518" s="18"/>
    </row>
    <row r="519" spans="1:7">
      <c r="A519" s="9">
        <v>513</v>
      </c>
      <c r="B519" s="14" t="s">
        <v>1039</v>
      </c>
      <c r="C519" s="14" t="s">
        <v>1040</v>
      </c>
      <c r="D519" s="22">
        <v>44713</v>
      </c>
      <c r="E519" s="16">
        <v>1548845</v>
      </c>
      <c r="F519" s="17"/>
      <c r="G519" s="18"/>
    </row>
    <row r="520" spans="1:7">
      <c r="A520" s="9">
        <v>514</v>
      </c>
      <c r="B520" s="14" t="s">
        <v>1041</v>
      </c>
      <c r="C520" s="14" t="s">
        <v>1042</v>
      </c>
      <c r="D520" s="22">
        <v>44713</v>
      </c>
      <c r="E520" s="16">
        <v>839598</v>
      </c>
      <c r="F520" s="17"/>
      <c r="G520" s="18"/>
    </row>
    <row r="521" spans="1:7">
      <c r="A521" s="9">
        <v>515</v>
      </c>
      <c r="B521" s="14" t="s">
        <v>1043</v>
      </c>
      <c r="C521" s="14" t="s">
        <v>1044</v>
      </c>
      <c r="D521" s="22">
        <v>44713</v>
      </c>
      <c r="E521" s="16">
        <v>1565303</v>
      </c>
      <c r="F521" s="17"/>
      <c r="G521" s="18"/>
    </row>
    <row r="522" spans="1:7">
      <c r="A522" s="9">
        <v>516</v>
      </c>
      <c r="B522" s="14" t="s">
        <v>1045</v>
      </c>
      <c r="C522" s="14" t="s">
        <v>1046</v>
      </c>
      <c r="D522" s="22">
        <v>44713</v>
      </c>
      <c r="E522" s="16">
        <v>3337227</v>
      </c>
      <c r="F522" s="17"/>
      <c r="G522" s="18"/>
    </row>
    <row r="523" spans="1:7">
      <c r="A523" s="9">
        <v>517</v>
      </c>
      <c r="B523" s="14" t="s">
        <v>1047</v>
      </c>
      <c r="C523" s="14" t="s">
        <v>1048</v>
      </c>
      <c r="D523" s="22">
        <v>44713</v>
      </c>
      <c r="E523" s="16">
        <v>1289855</v>
      </c>
      <c r="F523" s="17"/>
      <c r="G523" s="18"/>
    </row>
    <row r="524" spans="1:7">
      <c r="A524" s="9">
        <v>518</v>
      </c>
      <c r="B524" s="14" t="s">
        <v>1049</v>
      </c>
      <c r="C524" s="14" t="s">
        <v>1050</v>
      </c>
      <c r="D524" s="22">
        <v>44713</v>
      </c>
      <c r="E524" s="16">
        <v>1389960</v>
      </c>
      <c r="F524" s="17"/>
      <c r="G524" s="18"/>
    </row>
    <row r="525" spans="1:7">
      <c r="A525" s="9">
        <v>519</v>
      </c>
      <c r="B525" s="14" t="s">
        <v>1051</v>
      </c>
      <c r="C525" s="14" t="s">
        <v>1052</v>
      </c>
      <c r="D525" s="22">
        <v>44713</v>
      </c>
      <c r="E525" s="16">
        <v>2563677</v>
      </c>
      <c r="F525" s="17"/>
      <c r="G525" s="18"/>
    </row>
    <row r="526" spans="1:7">
      <c r="A526" s="9">
        <v>520</v>
      </c>
      <c r="B526" s="14" t="s">
        <v>1053</v>
      </c>
      <c r="C526" s="14" t="s">
        <v>1054</v>
      </c>
      <c r="D526" s="22">
        <v>44713</v>
      </c>
      <c r="E526" s="16">
        <v>3371652</v>
      </c>
      <c r="F526" s="17"/>
      <c r="G526" s="18"/>
    </row>
    <row r="527" spans="1:7">
      <c r="A527" s="9">
        <v>521</v>
      </c>
      <c r="B527" s="14" t="s">
        <v>1055</v>
      </c>
      <c r="C527" s="14" t="s">
        <v>1056</v>
      </c>
      <c r="D527" s="22">
        <v>44713</v>
      </c>
      <c r="E527" s="16">
        <v>630739</v>
      </c>
      <c r="F527" s="17"/>
      <c r="G527" s="18"/>
    </row>
    <row r="528" spans="1:7">
      <c r="A528" s="9">
        <v>522</v>
      </c>
      <c r="B528" s="14" t="s">
        <v>1057</v>
      </c>
      <c r="C528" s="14" t="s">
        <v>1058</v>
      </c>
      <c r="D528" s="22">
        <v>44713</v>
      </c>
      <c r="E528" s="16">
        <v>848113</v>
      </c>
      <c r="F528" s="17"/>
      <c r="G528" s="18"/>
    </row>
    <row r="529" spans="1:7">
      <c r="A529" s="9">
        <v>523</v>
      </c>
      <c r="B529" s="14" t="s">
        <v>1059</v>
      </c>
      <c r="C529" s="14" t="s">
        <v>1060</v>
      </c>
      <c r="D529" s="22">
        <v>44713</v>
      </c>
      <c r="E529" s="16">
        <v>1538206</v>
      </c>
      <c r="F529" s="17"/>
      <c r="G529" s="18"/>
    </row>
    <row r="530" spans="1:7">
      <c r="A530" s="9">
        <v>524</v>
      </c>
      <c r="B530" s="14" t="s">
        <v>1061</v>
      </c>
      <c r="C530" s="14" t="s">
        <v>1062</v>
      </c>
      <c r="D530" s="22">
        <v>44713</v>
      </c>
      <c r="E530" s="16">
        <v>1500530</v>
      </c>
      <c r="F530" s="17"/>
      <c r="G530" s="18"/>
    </row>
    <row r="531" spans="1:7">
      <c r="A531" s="9">
        <v>525</v>
      </c>
      <c r="B531" s="14" t="s">
        <v>1063</v>
      </c>
      <c r="C531" s="14" t="s">
        <v>1064</v>
      </c>
      <c r="D531" s="22">
        <v>44713</v>
      </c>
      <c r="E531" s="16">
        <v>748753</v>
      </c>
      <c r="F531" s="17"/>
      <c r="G531" s="18"/>
    </row>
    <row r="532" spans="1:7">
      <c r="A532" s="9">
        <v>526</v>
      </c>
      <c r="B532" s="14" t="s">
        <v>1065</v>
      </c>
      <c r="C532" s="14" t="s">
        <v>1066</v>
      </c>
      <c r="D532" s="22">
        <v>44713</v>
      </c>
      <c r="E532" s="16">
        <v>750706</v>
      </c>
      <c r="F532" s="17"/>
      <c r="G532" s="18"/>
    </row>
    <row r="533" spans="1:7">
      <c r="A533" s="9">
        <v>527</v>
      </c>
      <c r="B533" s="14" t="s">
        <v>1067</v>
      </c>
      <c r="C533" s="14" t="s">
        <v>1068</v>
      </c>
      <c r="D533" s="22">
        <v>44713</v>
      </c>
      <c r="E533" s="16">
        <v>2611969</v>
      </c>
      <c r="F533" s="17"/>
      <c r="G533" s="18"/>
    </row>
    <row r="534" spans="1:7">
      <c r="A534" s="9">
        <v>528</v>
      </c>
      <c r="B534" s="14" t="s">
        <v>1069</v>
      </c>
      <c r="C534" s="14" t="s">
        <v>1070</v>
      </c>
      <c r="D534" s="22">
        <v>44713</v>
      </c>
      <c r="E534" s="16">
        <v>2124962</v>
      </c>
      <c r="F534" s="17"/>
      <c r="G534" s="18"/>
    </row>
    <row r="535" spans="1:7">
      <c r="A535" s="9">
        <v>529</v>
      </c>
      <c r="B535" s="14" t="s">
        <v>1071</v>
      </c>
      <c r="C535" s="14" t="s">
        <v>1072</v>
      </c>
      <c r="D535" s="22">
        <v>44713</v>
      </c>
      <c r="E535" s="16">
        <v>1088543</v>
      </c>
      <c r="F535" s="17"/>
      <c r="G535" s="18"/>
    </row>
    <row r="536" spans="1:7">
      <c r="A536" s="9">
        <v>530</v>
      </c>
      <c r="B536" s="14" t="s">
        <v>1073</v>
      </c>
      <c r="C536" s="14" t="s">
        <v>1074</v>
      </c>
      <c r="D536" s="22">
        <v>44713</v>
      </c>
      <c r="E536" s="16">
        <v>1570563</v>
      </c>
      <c r="F536" s="17"/>
      <c r="G536" s="18"/>
    </row>
    <row r="537" spans="1:7">
      <c r="A537" s="9">
        <v>531</v>
      </c>
      <c r="B537" s="14" t="s">
        <v>1075</v>
      </c>
      <c r="C537" s="14" t="s">
        <v>1076</v>
      </c>
      <c r="D537" s="22">
        <v>44713</v>
      </c>
      <c r="E537" s="16">
        <v>1267223</v>
      </c>
      <c r="F537" s="17"/>
      <c r="G537" s="18"/>
    </row>
    <row r="538" spans="1:7" s="5" customFormat="1">
      <c r="A538" s="9">
        <v>532</v>
      </c>
      <c r="B538" s="31" t="s">
        <v>1077</v>
      </c>
      <c r="C538" s="31" t="s">
        <v>1078</v>
      </c>
      <c r="D538" s="32">
        <v>44713</v>
      </c>
      <c r="E538" s="33">
        <v>2137710</v>
      </c>
      <c r="F538" s="24"/>
      <c r="G538" s="25"/>
    </row>
    <row r="539" spans="1:7" s="5" customFormat="1">
      <c r="A539" s="9">
        <v>533</v>
      </c>
      <c r="B539" s="31" t="s">
        <v>1079</v>
      </c>
      <c r="C539" s="31" t="s">
        <v>1080</v>
      </c>
      <c r="D539" s="32">
        <v>44713</v>
      </c>
      <c r="E539" s="33">
        <v>599713</v>
      </c>
      <c r="F539" s="24"/>
      <c r="G539" s="25"/>
    </row>
    <row r="540" spans="1:7" s="5" customFormat="1">
      <c r="A540" s="9">
        <v>534</v>
      </c>
      <c r="B540" s="31" t="s">
        <v>1081</v>
      </c>
      <c r="C540" s="31" t="s">
        <v>1082</v>
      </c>
      <c r="D540" s="32">
        <v>44713</v>
      </c>
      <c r="E540" s="33">
        <v>599713</v>
      </c>
      <c r="F540" s="24"/>
      <c r="G540" s="25"/>
    </row>
    <row r="541" spans="1:7" s="5" customFormat="1">
      <c r="A541" s="9">
        <v>535</v>
      </c>
      <c r="B541" s="31" t="s">
        <v>1083</v>
      </c>
      <c r="C541" s="31" t="s">
        <v>1084</v>
      </c>
      <c r="D541" s="32">
        <v>44713</v>
      </c>
      <c r="E541" s="33">
        <v>320760</v>
      </c>
      <c r="F541" s="24"/>
      <c r="G541" s="25"/>
    </row>
    <row r="542" spans="1:7">
      <c r="A542" s="9">
        <v>536</v>
      </c>
      <c r="B542" s="26" t="s">
        <v>1085</v>
      </c>
      <c r="C542" s="26" t="s">
        <v>1086</v>
      </c>
      <c r="D542" s="32">
        <v>44713</v>
      </c>
      <c r="E542" s="27">
        <v>1199426</v>
      </c>
      <c r="F542" s="17"/>
      <c r="G542" s="18"/>
    </row>
    <row r="543" spans="1:7" s="5" customFormat="1">
      <c r="A543" s="9">
        <v>537</v>
      </c>
      <c r="B543" s="31" t="s">
        <v>1087</v>
      </c>
      <c r="C543" s="31" t="s">
        <v>1088</v>
      </c>
      <c r="D543" s="32">
        <v>44713</v>
      </c>
      <c r="E543" s="33">
        <v>1799140</v>
      </c>
      <c r="F543" s="24"/>
      <c r="G543" s="25"/>
    </row>
    <row r="544" spans="1:7" s="5" customFormat="1">
      <c r="A544" s="9">
        <v>538</v>
      </c>
      <c r="B544" s="31" t="s">
        <v>1089</v>
      </c>
      <c r="C544" s="31" t="s">
        <v>1090</v>
      </c>
      <c r="D544" s="32">
        <v>44713</v>
      </c>
      <c r="E544" s="33">
        <v>1500524</v>
      </c>
      <c r="F544" s="24"/>
      <c r="G544" s="25"/>
    </row>
    <row r="545" spans="1:7" s="5" customFormat="1">
      <c r="A545" s="9">
        <v>539</v>
      </c>
      <c r="B545" s="31" t="s">
        <v>1091</v>
      </c>
      <c r="C545" s="31" t="s">
        <v>1092</v>
      </c>
      <c r="D545" s="32">
        <v>44713</v>
      </c>
      <c r="E545" s="33">
        <v>2137710</v>
      </c>
      <c r="F545" s="24"/>
      <c r="G545" s="25"/>
    </row>
    <row r="546" spans="1:7">
      <c r="A546" s="9">
        <v>540</v>
      </c>
      <c r="B546" s="14" t="s">
        <v>1093</v>
      </c>
      <c r="C546" s="14" t="s">
        <v>1094</v>
      </c>
      <c r="D546" s="22">
        <v>44713</v>
      </c>
      <c r="E546" s="16">
        <v>1992481</v>
      </c>
      <c r="F546" s="17"/>
      <c r="G546" s="18"/>
    </row>
    <row r="547" spans="1:7">
      <c r="A547" s="9">
        <v>541</v>
      </c>
      <c r="B547" s="14" t="s">
        <v>1095</v>
      </c>
      <c r="C547" s="14" t="s">
        <v>1096</v>
      </c>
      <c r="D547" s="22">
        <v>44713</v>
      </c>
      <c r="E547" s="16">
        <v>970107</v>
      </c>
      <c r="F547" s="17"/>
      <c r="G547" s="18"/>
    </row>
    <row r="548" spans="1:7">
      <c r="A548" s="9">
        <v>542</v>
      </c>
      <c r="B548" s="14" t="s">
        <v>1097</v>
      </c>
      <c r="C548" s="14" t="s">
        <v>1098</v>
      </c>
      <c r="D548" s="22">
        <v>44713</v>
      </c>
      <c r="E548" s="16">
        <v>996241</v>
      </c>
      <c r="F548" s="17"/>
      <c r="G548" s="18"/>
    </row>
    <row r="549" spans="1:7">
      <c r="A549" s="9">
        <v>543</v>
      </c>
      <c r="B549" s="14" t="s">
        <v>1099</v>
      </c>
      <c r="C549" s="14" t="s">
        <v>1100</v>
      </c>
      <c r="D549" s="22">
        <v>44713</v>
      </c>
      <c r="E549" s="16">
        <v>2089946</v>
      </c>
      <c r="F549" s="17"/>
      <c r="G549" s="18"/>
    </row>
    <row r="550" spans="1:7">
      <c r="A550" s="9">
        <v>544</v>
      </c>
      <c r="B550" s="14" t="s">
        <v>1101</v>
      </c>
      <c r="C550" s="14" t="s">
        <v>1102</v>
      </c>
      <c r="D550" s="22">
        <v>44713</v>
      </c>
      <c r="E550" s="16">
        <v>564546</v>
      </c>
      <c r="F550" s="17"/>
      <c r="G550" s="18"/>
    </row>
    <row r="551" spans="1:7">
      <c r="A551" s="9">
        <v>545</v>
      </c>
      <c r="B551" s="14" t="s">
        <v>1103</v>
      </c>
      <c r="C551" s="14" t="s">
        <v>1104</v>
      </c>
      <c r="D551" s="22">
        <v>44713</v>
      </c>
      <c r="E551" s="16">
        <v>2354278</v>
      </c>
      <c r="F551" s="17"/>
      <c r="G551" s="18"/>
    </row>
    <row r="552" spans="1:7">
      <c r="A552" s="9">
        <v>546</v>
      </c>
      <c r="B552" s="14" t="s">
        <v>1105</v>
      </c>
      <c r="C552" s="14" t="s">
        <v>1106</v>
      </c>
      <c r="D552" s="22">
        <v>44713</v>
      </c>
      <c r="E552" s="16">
        <v>1199426</v>
      </c>
      <c r="F552" s="17"/>
      <c r="G552" s="18"/>
    </row>
    <row r="553" spans="1:7">
      <c r="A553" s="9">
        <v>547</v>
      </c>
      <c r="B553" s="14" t="s">
        <v>1107</v>
      </c>
      <c r="C553" s="14" t="s">
        <v>1108</v>
      </c>
      <c r="D553" s="22">
        <v>44713</v>
      </c>
      <c r="E553" s="16">
        <v>1952974</v>
      </c>
      <c r="F553" s="17"/>
      <c r="G553" s="18"/>
    </row>
    <row r="554" spans="1:7">
      <c r="A554" s="9">
        <v>548</v>
      </c>
      <c r="B554" s="14" t="s">
        <v>1109</v>
      </c>
      <c r="C554" s="14" t="s">
        <v>1110</v>
      </c>
      <c r="D554" s="22">
        <v>44713</v>
      </c>
      <c r="E554" s="16">
        <v>814531</v>
      </c>
      <c r="F554" s="17"/>
      <c r="G554" s="18"/>
    </row>
    <row r="555" spans="1:7">
      <c r="A555" s="9">
        <v>549</v>
      </c>
      <c r="B555" s="14" t="s">
        <v>1111</v>
      </c>
      <c r="C555" s="14" t="s">
        <v>1112</v>
      </c>
      <c r="D555" s="22">
        <v>44713</v>
      </c>
      <c r="E555" s="16">
        <v>1595954</v>
      </c>
      <c r="F555" s="17"/>
      <c r="G555" s="18"/>
    </row>
    <row r="556" spans="1:7">
      <c r="A556" s="9">
        <v>550</v>
      </c>
      <c r="B556" s="14" t="s">
        <v>1113</v>
      </c>
      <c r="C556" s="14" t="s">
        <v>1114</v>
      </c>
      <c r="D556" s="22">
        <v>44713</v>
      </c>
      <c r="E556" s="16">
        <v>2017468</v>
      </c>
      <c r="F556" s="17"/>
      <c r="G556" s="18"/>
    </row>
    <row r="557" spans="1:7">
      <c r="A557" s="9">
        <v>551</v>
      </c>
      <c r="B557" s="14" t="s">
        <v>1115</v>
      </c>
      <c r="C557" s="14" t="s">
        <v>1116</v>
      </c>
      <c r="D557" s="22">
        <v>44713</v>
      </c>
      <c r="E557" s="16">
        <v>866052</v>
      </c>
      <c r="F557" s="17"/>
      <c r="G557" s="18"/>
    </row>
    <row r="558" spans="1:7">
      <c r="A558" s="9">
        <v>552</v>
      </c>
      <c r="B558" s="14" t="s">
        <v>1117</v>
      </c>
      <c r="C558" s="14" t="s">
        <v>1118</v>
      </c>
      <c r="D558" s="22">
        <v>44713</v>
      </c>
      <c r="E558" s="16">
        <v>5608138</v>
      </c>
      <c r="F558" s="17"/>
      <c r="G558" s="18"/>
    </row>
    <row r="559" spans="1:7" s="5" customFormat="1">
      <c r="A559" s="9">
        <v>553</v>
      </c>
      <c r="B559" s="14" t="s">
        <v>1119</v>
      </c>
      <c r="C559" s="14" t="s">
        <v>1120</v>
      </c>
      <c r="D559" s="22">
        <v>44713</v>
      </c>
      <c r="E559" s="16">
        <v>3165934</v>
      </c>
      <c r="F559" s="24"/>
      <c r="G559" s="25"/>
    </row>
    <row r="560" spans="1:7">
      <c r="A560" s="9">
        <v>554</v>
      </c>
      <c r="B560" s="14" t="s">
        <v>1121</v>
      </c>
      <c r="C560" s="14" t="s">
        <v>1122</v>
      </c>
      <c r="D560" s="22">
        <v>44713</v>
      </c>
      <c r="E560" s="16">
        <v>1172431</v>
      </c>
      <c r="F560" s="17"/>
      <c r="G560" s="18"/>
    </row>
    <row r="561" spans="1:7">
      <c r="A561" s="9">
        <v>555</v>
      </c>
      <c r="B561" s="14" t="s">
        <v>1123</v>
      </c>
      <c r="C561" s="14" t="s">
        <v>1124</v>
      </c>
      <c r="D561" s="22">
        <v>44713</v>
      </c>
      <c r="E561" s="16">
        <v>569063</v>
      </c>
      <c r="F561" s="17"/>
      <c r="G561" s="18"/>
    </row>
    <row r="562" spans="1:7">
      <c r="A562" s="9">
        <v>556</v>
      </c>
      <c r="B562" s="14" t="s">
        <v>1125</v>
      </c>
      <c r="C562" s="14" t="s">
        <v>1126</v>
      </c>
      <c r="D562" s="22">
        <v>44713</v>
      </c>
      <c r="E562" s="16">
        <v>719656</v>
      </c>
      <c r="F562" s="17"/>
      <c r="G562" s="18"/>
    </row>
    <row r="563" spans="1:7">
      <c r="A563" s="9">
        <v>557</v>
      </c>
      <c r="B563" s="14" t="s">
        <v>1127</v>
      </c>
      <c r="C563" s="14" t="s">
        <v>1128</v>
      </c>
      <c r="D563" s="22">
        <v>44713</v>
      </c>
      <c r="E563" s="16">
        <v>1764552</v>
      </c>
      <c r="F563" s="17"/>
      <c r="G563" s="18"/>
    </row>
    <row r="564" spans="1:7">
      <c r="A564" s="9">
        <v>558</v>
      </c>
      <c r="B564" s="14" t="s">
        <v>1129</v>
      </c>
      <c r="C564" s="14" t="s">
        <v>1130</v>
      </c>
      <c r="D564" s="22">
        <v>44713</v>
      </c>
      <c r="E564" s="16">
        <v>719656</v>
      </c>
      <c r="F564" s="17"/>
      <c r="G564" s="18"/>
    </row>
    <row r="565" spans="1:7">
      <c r="A565" s="9">
        <v>559</v>
      </c>
      <c r="B565" s="14" t="s">
        <v>1131</v>
      </c>
      <c r="C565" s="14" t="s">
        <v>1132</v>
      </c>
      <c r="D565" s="22">
        <v>44713</v>
      </c>
      <c r="E565" s="16">
        <v>1017736</v>
      </c>
      <c r="F565" s="17"/>
      <c r="G565" s="18"/>
    </row>
    <row r="566" spans="1:7">
      <c r="A566" s="9">
        <v>560</v>
      </c>
      <c r="B566" s="14" t="s">
        <v>1133</v>
      </c>
      <c r="C566" s="14" t="s">
        <v>1134</v>
      </c>
      <c r="D566" s="22">
        <v>44713</v>
      </c>
      <c r="E566" s="16">
        <v>1195489</v>
      </c>
      <c r="F566" s="17"/>
      <c r="G566" s="18"/>
    </row>
    <row r="567" spans="1:7">
      <c r="A567" s="9">
        <v>561</v>
      </c>
      <c r="B567" s="14" t="s">
        <v>1135</v>
      </c>
      <c r="C567" s="14" t="s">
        <v>1136</v>
      </c>
      <c r="D567" s="22">
        <v>44713</v>
      </c>
      <c r="E567" s="16">
        <v>1493569</v>
      </c>
      <c r="F567" s="17"/>
      <c r="G567" s="18"/>
    </row>
    <row r="568" spans="1:7">
      <c r="A568" s="9">
        <v>562</v>
      </c>
      <c r="B568" s="14" t="s">
        <v>1137</v>
      </c>
      <c r="C568" s="14" t="s">
        <v>1138</v>
      </c>
      <c r="D568" s="22">
        <v>44713</v>
      </c>
      <c r="E568" s="16">
        <v>1764552</v>
      </c>
      <c r="F568" s="17"/>
      <c r="G568" s="18"/>
    </row>
    <row r="569" spans="1:7">
      <c r="A569" s="9">
        <v>563</v>
      </c>
      <c r="B569" s="14" t="s">
        <v>1139</v>
      </c>
      <c r="C569" s="14" t="s">
        <v>1140</v>
      </c>
      <c r="D569" s="22">
        <v>44713</v>
      </c>
      <c r="E569" s="16">
        <v>1335020</v>
      </c>
      <c r="F569" s="17"/>
      <c r="G569" s="18"/>
    </row>
    <row r="570" spans="1:7">
      <c r="A570" s="9">
        <v>564</v>
      </c>
      <c r="B570" s="14" t="s">
        <v>1141</v>
      </c>
      <c r="C570" s="14" t="s">
        <v>1142</v>
      </c>
      <c r="D570" s="22">
        <v>44713</v>
      </c>
      <c r="E570" s="16">
        <v>1213027</v>
      </c>
      <c r="F570" s="17"/>
      <c r="G570" s="18"/>
    </row>
    <row r="571" spans="1:7">
      <c r="A571" s="9">
        <v>565</v>
      </c>
      <c r="B571" s="14" t="s">
        <v>1143</v>
      </c>
      <c r="C571" s="14" t="s">
        <v>1144</v>
      </c>
      <c r="D571" s="22">
        <v>44713</v>
      </c>
      <c r="E571" s="16">
        <v>3720516</v>
      </c>
      <c r="F571" s="17"/>
      <c r="G571" s="18"/>
    </row>
    <row r="572" spans="1:7">
      <c r="A572" s="9">
        <v>566</v>
      </c>
      <c r="B572" s="14" t="s">
        <v>1145</v>
      </c>
      <c r="C572" s="14" t="s">
        <v>1146</v>
      </c>
      <c r="D572" s="22">
        <v>44713</v>
      </c>
      <c r="E572" s="16">
        <v>1932215</v>
      </c>
      <c r="F572" s="17"/>
      <c r="G572" s="18"/>
    </row>
    <row r="573" spans="1:7">
      <c r="A573" s="9">
        <v>567</v>
      </c>
      <c r="B573" s="14" t="s">
        <v>1147</v>
      </c>
      <c r="C573" s="14" t="s">
        <v>1148</v>
      </c>
      <c r="D573" s="22">
        <v>44713</v>
      </c>
      <c r="E573" s="16">
        <v>959541</v>
      </c>
      <c r="F573" s="17"/>
      <c r="G573" s="18"/>
    </row>
    <row r="574" spans="1:7">
      <c r="A574" s="9">
        <v>568</v>
      </c>
      <c r="B574" s="14" t="s">
        <v>1149</v>
      </c>
      <c r="C574" s="14" t="s">
        <v>1150</v>
      </c>
      <c r="D574" s="22">
        <v>44713</v>
      </c>
      <c r="E574" s="16">
        <v>1397561</v>
      </c>
      <c r="F574" s="17"/>
      <c r="G574" s="18"/>
    </row>
    <row r="575" spans="1:7">
      <c r="A575" s="9">
        <v>569</v>
      </c>
      <c r="B575" s="14" t="s">
        <v>1151</v>
      </c>
      <c r="C575" s="14" t="s">
        <v>1152</v>
      </c>
      <c r="D575" s="22">
        <v>44713</v>
      </c>
      <c r="E575" s="16">
        <v>1387649</v>
      </c>
      <c r="F575" s="17"/>
      <c r="G575" s="18"/>
    </row>
    <row r="576" spans="1:7">
      <c r="A576" s="9">
        <v>570</v>
      </c>
      <c r="B576" s="14" t="s">
        <v>1153</v>
      </c>
      <c r="C576" s="14" t="s">
        <v>1154</v>
      </c>
      <c r="D576" s="22">
        <v>44713</v>
      </c>
      <c r="E576" s="16">
        <v>1290549</v>
      </c>
      <c r="F576" s="17"/>
      <c r="G576" s="18"/>
    </row>
    <row r="577" spans="1:7">
      <c r="A577" s="9">
        <v>571</v>
      </c>
      <c r="B577" s="14" t="s">
        <v>1155</v>
      </c>
      <c r="C577" s="14" t="s">
        <v>1156</v>
      </c>
      <c r="D577" s="22">
        <v>44713</v>
      </c>
      <c r="E577" s="16">
        <v>599713</v>
      </c>
      <c r="F577" s="17"/>
      <c r="G577" s="18"/>
    </row>
    <row r="578" spans="1:7">
      <c r="A578" s="9">
        <v>572</v>
      </c>
      <c r="B578" s="14" t="s">
        <v>1157</v>
      </c>
      <c r="C578" s="14" t="s">
        <v>1158</v>
      </c>
      <c r="D578" s="22">
        <v>44713</v>
      </c>
      <c r="E578" s="16">
        <v>905395</v>
      </c>
      <c r="F578" s="17"/>
      <c r="G578" s="18"/>
    </row>
    <row r="579" spans="1:7">
      <c r="A579" s="9">
        <v>573</v>
      </c>
      <c r="B579" s="14" t="s">
        <v>1159</v>
      </c>
      <c r="C579" s="14" t="s">
        <v>1160</v>
      </c>
      <c r="D579" s="22">
        <v>44713</v>
      </c>
      <c r="E579" s="16">
        <v>2137801</v>
      </c>
      <c r="F579" s="17"/>
      <c r="G579" s="18"/>
    </row>
    <row r="580" spans="1:7">
      <c r="A580" s="9">
        <v>574</v>
      </c>
      <c r="B580" s="14" t="s">
        <v>1161</v>
      </c>
      <c r="C580" s="14" t="s">
        <v>1162</v>
      </c>
      <c r="D580" s="22">
        <v>44713</v>
      </c>
      <c r="E580" s="16">
        <v>1799140</v>
      </c>
      <c r="F580" s="17"/>
      <c r="G580" s="18"/>
    </row>
    <row r="581" spans="1:7">
      <c r="A581" s="9">
        <v>575</v>
      </c>
      <c r="B581" s="14" t="s">
        <v>1163</v>
      </c>
      <c r="C581" s="14" t="s">
        <v>1164</v>
      </c>
      <c r="D581" s="22">
        <v>44713</v>
      </c>
      <c r="E581" s="16">
        <v>2337323</v>
      </c>
      <c r="F581" s="17"/>
      <c r="G581" s="18"/>
    </row>
    <row r="582" spans="1:7">
      <c r="A582" s="9">
        <v>576</v>
      </c>
      <c r="B582" s="14" t="s">
        <v>1165</v>
      </c>
      <c r="C582" s="14" t="s">
        <v>1166</v>
      </c>
      <c r="D582" s="22">
        <v>44713</v>
      </c>
      <c r="E582" s="16">
        <v>1199426</v>
      </c>
      <c r="F582" s="17"/>
      <c r="G582" s="18"/>
    </row>
    <row r="583" spans="1:7">
      <c r="A583" s="9">
        <v>577</v>
      </c>
      <c r="B583" s="14" t="s">
        <v>1167</v>
      </c>
      <c r="C583" s="14" t="s">
        <v>1168</v>
      </c>
      <c r="D583" s="22">
        <v>44713</v>
      </c>
      <c r="E583" s="16">
        <v>1610416</v>
      </c>
      <c r="F583" s="17"/>
      <c r="G583" s="18"/>
    </row>
    <row r="584" spans="1:7">
      <c r="A584" s="9">
        <v>578</v>
      </c>
      <c r="B584" s="14" t="s">
        <v>1169</v>
      </c>
      <c r="C584" s="14" t="s">
        <v>1170</v>
      </c>
      <c r="D584" s="22">
        <v>44713</v>
      </c>
      <c r="E584" s="16">
        <v>3505297</v>
      </c>
      <c r="F584" s="17"/>
      <c r="G584" s="18"/>
    </row>
    <row r="585" spans="1:7">
      <c r="A585" s="9">
        <v>579</v>
      </c>
      <c r="B585" s="14" t="s">
        <v>1171</v>
      </c>
      <c r="C585" s="14" t="s">
        <v>1172</v>
      </c>
      <c r="D585" s="22">
        <v>44713</v>
      </c>
      <c r="E585" s="16">
        <v>893327</v>
      </c>
      <c r="F585" s="17"/>
      <c r="G585" s="18"/>
    </row>
    <row r="586" spans="1:7">
      <c r="A586" s="9">
        <v>580</v>
      </c>
      <c r="B586" s="14" t="s">
        <v>1173</v>
      </c>
      <c r="C586" s="14" t="s">
        <v>1174</v>
      </c>
      <c r="D586" s="22">
        <v>44713</v>
      </c>
      <c r="E586" s="16">
        <v>599713</v>
      </c>
      <c r="F586" s="17"/>
      <c r="G586" s="18"/>
    </row>
    <row r="587" spans="1:7">
      <c r="A587" s="9">
        <v>581</v>
      </c>
      <c r="B587" s="14" t="s">
        <v>1175</v>
      </c>
      <c r="C587" s="14" t="s">
        <v>1176</v>
      </c>
      <c r="D587" s="22">
        <v>44713</v>
      </c>
      <c r="E587" s="16">
        <v>1695503</v>
      </c>
      <c r="F587" s="17"/>
      <c r="G587" s="18"/>
    </row>
    <row r="588" spans="1:7">
      <c r="A588" s="9">
        <v>582</v>
      </c>
      <c r="B588" s="14" t="s">
        <v>1177</v>
      </c>
      <c r="C588" s="14" t="s">
        <v>1178</v>
      </c>
      <c r="D588" s="22">
        <v>44713</v>
      </c>
      <c r="E588" s="16">
        <v>719656</v>
      </c>
      <c r="F588" s="17"/>
      <c r="G588" s="18"/>
    </row>
    <row r="589" spans="1:7">
      <c r="A589" s="9">
        <v>583</v>
      </c>
      <c r="B589" s="14" t="s">
        <v>1179</v>
      </c>
      <c r="C589" s="14" t="s">
        <v>1180</v>
      </c>
      <c r="D589" s="22">
        <v>44713</v>
      </c>
      <c r="E589" s="16">
        <v>1141679</v>
      </c>
      <c r="F589" s="17"/>
      <c r="G589" s="18"/>
    </row>
    <row r="590" spans="1:7">
      <c r="A590" s="9">
        <v>584</v>
      </c>
      <c r="B590" s="14" t="s">
        <v>1181</v>
      </c>
      <c r="C590" s="14" t="s">
        <v>1182</v>
      </c>
      <c r="D590" s="22">
        <v>44713</v>
      </c>
      <c r="E590" s="16">
        <v>2245304</v>
      </c>
      <c r="F590" s="17"/>
      <c r="G590" s="18"/>
    </row>
    <row r="591" spans="1:7">
      <c r="A591" s="9">
        <v>585</v>
      </c>
      <c r="B591" s="14" t="s">
        <v>1183</v>
      </c>
      <c r="C591" s="14" t="s">
        <v>1184</v>
      </c>
      <c r="D591" s="22">
        <v>44713</v>
      </c>
      <c r="E591" s="16">
        <v>1696226</v>
      </c>
      <c r="F591" s="17"/>
      <c r="G591" s="18"/>
    </row>
    <row r="592" spans="1:7">
      <c r="A592" s="9">
        <v>586</v>
      </c>
      <c r="B592" s="14" t="s">
        <v>1185</v>
      </c>
      <c r="C592" s="14" t="s">
        <v>1186</v>
      </c>
      <c r="D592" s="22">
        <v>44713</v>
      </c>
      <c r="E592" s="16">
        <v>1027338</v>
      </c>
      <c r="F592" s="17"/>
      <c r="G592" s="18"/>
    </row>
    <row r="593" spans="1:7">
      <c r="A593" s="9">
        <v>587</v>
      </c>
      <c r="B593" s="14" t="s">
        <v>1187</v>
      </c>
      <c r="C593" s="14" t="s">
        <v>1188</v>
      </c>
      <c r="D593" s="22">
        <v>44713</v>
      </c>
      <c r="E593" s="16">
        <v>1760497</v>
      </c>
      <c r="F593" s="17"/>
      <c r="G593" s="18"/>
    </row>
    <row r="594" spans="1:7">
      <c r="A594" s="9">
        <v>588</v>
      </c>
      <c r="B594" s="14" t="s">
        <v>1189</v>
      </c>
      <c r="C594" s="14" t="s">
        <v>1190</v>
      </c>
      <c r="D594" s="22">
        <v>44713</v>
      </c>
      <c r="E594" s="16">
        <v>719656</v>
      </c>
      <c r="F594" s="17"/>
      <c r="G594" s="18"/>
    </row>
    <row r="595" spans="1:7">
      <c r="A595" s="9">
        <v>589</v>
      </c>
      <c r="B595" s="14" t="s">
        <v>1191</v>
      </c>
      <c r="C595" s="14" t="s">
        <v>1192</v>
      </c>
      <c r="D595" s="22">
        <v>44713</v>
      </c>
      <c r="E595" s="16">
        <v>1721773</v>
      </c>
      <c r="F595" s="17"/>
      <c r="G595" s="18"/>
    </row>
    <row r="596" spans="1:7">
      <c r="A596" s="9">
        <v>590</v>
      </c>
      <c r="B596" s="14" t="s">
        <v>1193</v>
      </c>
      <c r="C596" s="14" t="s">
        <v>1194</v>
      </c>
      <c r="D596" s="22">
        <v>44713</v>
      </c>
      <c r="E596" s="16">
        <v>1992481</v>
      </c>
      <c r="F596" s="17"/>
      <c r="G596" s="18"/>
    </row>
    <row r="597" spans="1:7">
      <c r="A597" s="9">
        <v>591</v>
      </c>
      <c r="B597" s="14" t="s">
        <v>1195</v>
      </c>
      <c r="C597" s="14" t="s">
        <v>1196</v>
      </c>
      <c r="D597" s="22">
        <v>44713</v>
      </c>
      <c r="E597" s="16">
        <v>2306810</v>
      </c>
      <c r="F597" s="17"/>
      <c r="G597" s="18"/>
    </row>
    <row r="598" spans="1:7">
      <c r="A598" s="9">
        <v>592</v>
      </c>
      <c r="B598" s="14" t="s">
        <v>1197</v>
      </c>
      <c r="C598" s="14" t="s">
        <v>1198</v>
      </c>
      <c r="D598" s="22">
        <v>44713</v>
      </c>
      <c r="E598" s="16">
        <v>1199426</v>
      </c>
      <c r="F598" s="17"/>
      <c r="G598" s="18"/>
    </row>
    <row r="599" spans="1:7">
      <c r="A599" s="9">
        <v>593</v>
      </c>
      <c r="B599" s="14" t="s">
        <v>1199</v>
      </c>
      <c r="C599" s="14" t="s">
        <v>1200</v>
      </c>
      <c r="D599" s="22">
        <v>44713</v>
      </c>
      <c r="E599" s="16">
        <v>1119096</v>
      </c>
      <c r="F599" s="17"/>
      <c r="G599" s="18"/>
    </row>
    <row r="600" spans="1:7">
      <c r="A600" s="9">
        <v>594</v>
      </c>
      <c r="B600" s="14" t="s">
        <v>1201</v>
      </c>
      <c r="C600" s="14" t="s">
        <v>1202</v>
      </c>
      <c r="D600" s="22">
        <v>44713</v>
      </c>
      <c r="E600" s="16">
        <v>1863540</v>
      </c>
      <c r="F600" s="17"/>
      <c r="G600" s="18"/>
    </row>
    <row r="601" spans="1:7">
      <c r="A601" s="9">
        <v>595</v>
      </c>
      <c r="B601" s="14" t="s">
        <v>1203</v>
      </c>
      <c r="C601" s="14" t="s">
        <v>1204</v>
      </c>
      <c r="D601" s="22">
        <v>44713</v>
      </c>
      <c r="E601" s="16">
        <v>3548724</v>
      </c>
      <c r="F601" s="17"/>
      <c r="G601" s="18"/>
    </row>
    <row r="602" spans="1:7" s="5" customFormat="1">
      <c r="A602" s="9">
        <v>596</v>
      </c>
      <c r="B602" s="14" t="s">
        <v>1205</v>
      </c>
      <c r="C602" s="14" t="s">
        <v>1206</v>
      </c>
      <c r="D602" s="22">
        <v>44713</v>
      </c>
      <c r="E602" s="16">
        <v>1091135</v>
      </c>
      <c r="F602" s="24"/>
      <c r="G602" s="25"/>
    </row>
    <row r="603" spans="1:7" s="5" customFormat="1">
      <c r="A603" s="9">
        <v>597</v>
      </c>
      <c r="B603" s="14" t="s">
        <v>1207</v>
      </c>
      <c r="C603" s="14" t="s">
        <v>1208</v>
      </c>
      <c r="D603" s="22">
        <v>44713</v>
      </c>
      <c r="E603" s="16">
        <v>1456910</v>
      </c>
      <c r="F603" s="24"/>
      <c r="G603" s="25"/>
    </row>
    <row r="604" spans="1:7">
      <c r="A604" s="9">
        <v>598</v>
      </c>
      <c r="B604" s="14" t="s">
        <v>1209</v>
      </c>
      <c r="C604" s="14" t="s">
        <v>1210</v>
      </c>
      <c r="D604" s="22">
        <v>44713</v>
      </c>
      <c r="E604" s="16">
        <v>1199426</v>
      </c>
      <c r="F604" s="17"/>
      <c r="G604" s="18"/>
    </row>
    <row r="605" spans="1:7" s="5" customFormat="1">
      <c r="A605" s="9">
        <v>599</v>
      </c>
      <c r="B605" s="21" t="s">
        <v>1211</v>
      </c>
      <c r="C605" s="21" t="s">
        <v>1212</v>
      </c>
      <c r="D605" s="22">
        <v>44713</v>
      </c>
      <c r="E605" s="23">
        <v>1139400</v>
      </c>
      <c r="F605" s="24"/>
      <c r="G605" s="25"/>
    </row>
    <row r="606" spans="1:7">
      <c r="A606" s="9">
        <v>600</v>
      </c>
      <c r="B606" s="14" t="s">
        <v>1213</v>
      </c>
      <c r="C606" s="14" t="s">
        <v>1214</v>
      </c>
      <c r="D606" s="22">
        <v>44713</v>
      </c>
      <c r="E606" s="16">
        <v>2151160</v>
      </c>
      <c r="F606" s="17"/>
      <c r="G606" s="18"/>
    </row>
    <row r="607" spans="1:7">
      <c r="A607" s="9">
        <v>601</v>
      </c>
      <c r="B607" s="14" t="s">
        <v>1215</v>
      </c>
      <c r="C607" s="14" t="s">
        <v>1216</v>
      </c>
      <c r="D607" s="22">
        <v>44713</v>
      </c>
      <c r="E607" s="16">
        <v>2363737</v>
      </c>
      <c r="F607" s="17"/>
      <c r="G607" s="18"/>
    </row>
    <row r="608" spans="1:7">
      <c r="A608" s="9">
        <v>602</v>
      </c>
      <c r="B608" s="14" t="s">
        <v>1217</v>
      </c>
      <c r="C608" s="14" t="s">
        <v>1218</v>
      </c>
      <c r="D608" s="22">
        <v>44713</v>
      </c>
      <c r="E608" s="16">
        <v>2735450</v>
      </c>
      <c r="F608" s="17"/>
      <c r="G608" s="18"/>
    </row>
    <row r="609" spans="1:7">
      <c r="A609" s="9">
        <v>603</v>
      </c>
      <c r="B609" s="14" t="s">
        <v>1219</v>
      </c>
      <c r="C609" s="14" t="s">
        <v>1220</v>
      </c>
      <c r="D609" s="22">
        <v>44713</v>
      </c>
      <c r="E609" s="16">
        <v>2240881</v>
      </c>
      <c r="F609" s="17"/>
      <c r="G609" s="18"/>
    </row>
    <row r="610" spans="1:7" s="5" customFormat="1">
      <c r="A610" s="9">
        <v>604</v>
      </c>
      <c r="B610" s="14" t="s">
        <v>1221</v>
      </c>
      <c r="C610" s="14" t="s">
        <v>1222</v>
      </c>
      <c r="D610" s="22">
        <v>44713</v>
      </c>
      <c r="E610" s="16">
        <v>1994096</v>
      </c>
      <c r="F610" s="24"/>
      <c r="G610" s="25"/>
    </row>
    <row r="611" spans="1:7" s="5" customFormat="1">
      <c r="A611" s="9">
        <v>605</v>
      </c>
      <c r="B611" s="14" t="s">
        <v>1223</v>
      </c>
      <c r="C611" s="14" t="s">
        <v>1224</v>
      </c>
      <c r="D611" s="22">
        <v>44713</v>
      </c>
      <c r="E611" s="16">
        <v>2981227</v>
      </c>
      <c r="F611" s="24"/>
      <c r="G611" s="25"/>
    </row>
    <row r="612" spans="1:7">
      <c r="A612" s="9">
        <v>606</v>
      </c>
      <c r="B612" s="14" t="s">
        <v>1225</v>
      </c>
      <c r="C612" s="14" t="s">
        <v>1226</v>
      </c>
      <c r="D612" s="22">
        <v>44713</v>
      </c>
      <c r="E612" s="16">
        <v>2398853</v>
      </c>
      <c r="F612" s="17"/>
      <c r="G612" s="18"/>
    </row>
    <row r="613" spans="1:7">
      <c r="A613" s="9">
        <v>607</v>
      </c>
      <c r="B613" s="14" t="s">
        <v>1227</v>
      </c>
      <c r="C613" s="14" t="s">
        <v>1228</v>
      </c>
      <c r="D613" s="22">
        <v>44713</v>
      </c>
      <c r="E613" s="16">
        <v>11086222</v>
      </c>
      <c r="F613" s="17"/>
      <c r="G613" s="18"/>
    </row>
    <row r="614" spans="1:7">
      <c r="A614" s="9">
        <v>608</v>
      </c>
      <c r="B614" s="14" t="s">
        <v>1229</v>
      </c>
      <c r="C614" s="14" t="s">
        <v>1230</v>
      </c>
      <c r="D614" s="22">
        <v>44713</v>
      </c>
      <c r="E614" s="16">
        <v>2196326</v>
      </c>
      <c r="F614" s="17"/>
      <c r="G614" s="18"/>
    </row>
    <row r="615" spans="1:7">
      <c r="A615" s="9">
        <v>609</v>
      </c>
      <c r="B615" s="14" t="s">
        <v>1231</v>
      </c>
      <c r="C615" s="14" t="s">
        <v>1232</v>
      </c>
      <c r="D615" s="22">
        <v>44713</v>
      </c>
      <c r="E615" s="16">
        <v>2325309</v>
      </c>
      <c r="F615" s="17"/>
      <c r="G615" s="18"/>
    </row>
    <row r="616" spans="1:7">
      <c r="A616" s="9">
        <v>610</v>
      </c>
      <c r="B616" s="14" t="s">
        <v>1233</v>
      </c>
      <c r="C616" s="14" t="s">
        <v>1234</v>
      </c>
      <c r="D616" s="22">
        <v>44713</v>
      </c>
      <c r="E616" s="16">
        <v>2295940</v>
      </c>
      <c r="F616" s="17"/>
      <c r="G616" s="18"/>
    </row>
    <row r="617" spans="1:7">
      <c r="A617" s="9">
        <v>611</v>
      </c>
      <c r="B617" s="14" t="s">
        <v>1235</v>
      </c>
      <c r="C617" s="14" t="s">
        <v>1236</v>
      </c>
      <c r="D617" s="22">
        <v>44713</v>
      </c>
      <c r="E617" s="16">
        <v>3499956</v>
      </c>
      <c r="F617" s="17"/>
      <c r="G617" s="18"/>
    </row>
    <row r="618" spans="1:7">
      <c r="A618" s="9">
        <v>612</v>
      </c>
      <c r="B618" s="14" t="s">
        <v>1237</v>
      </c>
      <c r="C618" s="14" t="s">
        <v>1238</v>
      </c>
      <c r="D618" s="22">
        <v>44713</v>
      </c>
      <c r="E618" s="16">
        <v>2918446</v>
      </c>
      <c r="F618" s="17"/>
      <c r="G618" s="18"/>
    </row>
    <row r="619" spans="1:7">
      <c r="A619" s="9">
        <v>613</v>
      </c>
      <c r="B619" s="14" t="s">
        <v>1239</v>
      </c>
      <c r="C619" s="14" t="s">
        <v>1240</v>
      </c>
      <c r="D619" s="22">
        <v>44713</v>
      </c>
      <c r="E619" s="16">
        <v>2930007</v>
      </c>
      <c r="F619" s="17"/>
      <c r="G619" s="18"/>
    </row>
    <row r="620" spans="1:7">
      <c r="A620" s="9">
        <v>614</v>
      </c>
      <c r="B620" s="14" t="s">
        <v>1241</v>
      </c>
      <c r="C620" s="14" t="s">
        <v>1242</v>
      </c>
      <c r="D620" s="22">
        <v>44713</v>
      </c>
      <c r="E620" s="16">
        <v>7755723</v>
      </c>
      <c r="F620" s="17"/>
      <c r="G620" s="18"/>
    </row>
    <row r="621" spans="1:7" s="5" customFormat="1">
      <c r="A621" s="9">
        <v>615</v>
      </c>
      <c r="B621" s="14" t="s">
        <v>1243</v>
      </c>
      <c r="C621" s="14" t="s">
        <v>1244</v>
      </c>
      <c r="D621" s="22">
        <v>44713</v>
      </c>
      <c r="E621" s="16">
        <v>3950797</v>
      </c>
      <c r="F621" s="24"/>
      <c r="G621" s="25"/>
    </row>
    <row r="622" spans="1:7">
      <c r="A622" s="9">
        <v>616</v>
      </c>
      <c r="B622" s="14" t="s">
        <v>1245</v>
      </c>
      <c r="C622" s="14" t="s">
        <v>1246</v>
      </c>
      <c r="D622" s="22">
        <v>44713</v>
      </c>
      <c r="E622" s="16">
        <v>3211164</v>
      </c>
      <c r="F622" s="17"/>
      <c r="G622" s="18"/>
    </row>
    <row r="623" spans="1:7">
      <c r="A623" s="9">
        <v>617</v>
      </c>
      <c r="B623" s="14" t="s">
        <v>1247</v>
      </c>
      <c r="C623" s="14" t="s">
        <v>1248</v>
      </c>
      <c r="D623" s="22">
        <v>44713</v>
      </c>
      <c r="E623" s="16">
        <v>2163545</v>
      </c>
      <c r="F623" s="17"/>
      <c r="G623" s="18"/>
    </row>
    <row r="624" spans="1:7">
      <c r="A624" s="9">
        <v>618</v>
      </c>
      <c r="B624" s="14" t="s">
        <v>1249</v>
      </c>
      <c r="C624" s="14" t="s">
        <v>1250</v>
      </c>
      <c r="D624" s="22">
        <v>44713</v>
      </c>
      <c r="E624" s="16">
        <v>6378130</v>
      </c>
      <c r="F624" s="17"/>
      <c r="G624" s="18"/>
    </row>
    <row r="625" spans="1:7">
      <c r="A625" s="9">
        <v>619</v>
      </c>
      <c r="B625" s="14" t="s">
        <v>1251</v>
      </c>
      <c r="C625" s="14" t="s">
        <v>1252</v>
      </c>
      <c r="D625" s="22">
        <v>44713</v>
      </c>
      <c r="E625" s="16">
        <v>3014545</v>
      </c>
      <c r="F625" s="17"/>
      <c r="G625" s="18"/>
    </row>
    <row r="626" spans="1:7">
      <c r="A626" s="9">
        <v>620</v>
      </c>
      <c r="B626" s="14" t="s">
        <v>1253</v>
      </c>
      <c r="C626" s="14" t="s">
        <v>1254</v>
      </c>
      <c r="D626" s="22">
        <v>44713</v>
      </c>
      <c r="E626" s="16">
        <v>2647253</v>
      </c>
      <c r="F626" s="17"/>
      <c r="G626" s="18"/>
    </row>
    <row r="627" spans="1:7">
      <c r="A627" s="9">
        <v>621</v>
      </c>
      <c r="B627" s="14" t="s">
        <v>1255</v>
      </c>
      <c r="C627" s="14" t="s">
        <v>1256</v>
      </c>
      <c r="D627" s="22">
        <v>44713</v>
      </c>
      <c r="E627" s="16">
        <v>270983</v>
      </c>
      <c r="F627" s="17"/>
      <c r="G627" s="18"/>
    </row>
    <row r="628" spans="1:7">
      <c r="A628" s="9">
        <v>622</v>
      </c>
      <c r="B628" s="14" t="s">
        <v>1257</v>
      </c>
      <c r="C628" s="14" t="s">
        <v>1258</v>
      </c>
      <c r="D628" s="22">
        <v>44713</v>
      </c>
      <c r="E628" s="16">
        <v>1915145</v>
      </c>
      <c r="F628" s="17"/>
      <c r="G628" s="18"/>
    </row>
    <row r="629" spans="1:7">
      <c r="A629" s="9">
        <v>623</v>
      </c>
      <c r="B629" s="14" t="s">
        <v>1259</v>
      </c>
      <c r="C629" s="14" t="s">
        <v>1260</v>
      </c>
      <c r="D629" s="22">
        <v>44713</v>
      </c>
      <c r="E629" s="16">
        <v>2999322</v>
      </c>
      <c r="F629" s="17"/>
      <c r="G629" s="18"/>
    </row>
    <row r="630" spans="1:7">
      <c r="A630" s="9">
        <v>624</v>
      </c>
      <c r="B630" s="14" t="s">
        <v>1261</v>
      </c>
      <c r="C630" s="14" t="s">
        <v>1262</v>
      </c>
      <c r="D630" s="22">
        <v>44713</v>
      </c>
      <c r="E630" s="16">
        <v>2466650</v>
      </c>
      <c r="F630" s="17"/>
      <c r="G630" s="18"/>
    </row>
    <row r="631" spans="1:7">
      <c r="A631" s="9">
        <v>625</v>
      </c>
      <c r="B631" s="14" t="s">
        <v>1263</v>
      </c>
      <c r="C631" s="14" t="s">
        <v>1264</v>
      </c>
      <c r="D631" s="22">
        <v>44713</v>
      </c>
      <c r="E631" s="16">
        <v>2458529</v>
      </c>
      <c r="F631" s="17"/>
      <c r="G631" s="18"/>
    </row>
    <row r="632" spans="1:7">
      <c r="A632" s="9">
        <v>626</v>
      </c>
      <c r="B632" s="14" t="s">
        <v>1265</v>
      </c>
      <c r="C632" s="14" t="s">
        <v>1266</v>
      </c>
      <c r="D632" s="22">
        <v>44713</v>
      </c>
      <c r="E632" s="16">
        <v>3174066</v>
      </c>
      <c r="F632" s="17"/>
      <c r="G632" s="18"/>
    </row>
    <row r="633" spans="1:7">
      <c r="A633" s="9">
        <v>627</v>
      </c>
      <c r="B633" s="14" t="s">
        <v>1267</v>
      </c>
      <c r="C633" s="14" t="s">
        <v>1268</v>
      </c>
      <c r="D633" s="22">
        <v>44713</v>
      </c>
      <c r="E633" s="16">
        <v>2822537</v>
      </c>
      <c r="F633" s="17"/>
      <c r="G633" s="18"/>
    </row>
    <row r="634" spans="1:7">
      <c r="A634" s="9">
        <v>628</v>
      </c>
      <c r="B634" s="14" t="s">
        <v>1269</v>
      </c>
      <c r="C634" s="14" t="s">
        <v>1270</v>
      </c>
      <c r="D634" s="22">
        <v>44713</v>
      </c>
      <c r="E634" s="16">
        <v>5398963</v>
      </c>
      <c r="F634" s="17"/>
      <c r="G634" s="18"/>
    </row>
    <row r="635" spans="1:7">
      <c r="A635" s="9">
        <v>629</v>
      </c>
      <c r="B635" s="14" t="s">
        <v>1271</v>
      </c>
      <c r="C635" s="14" t="s">
        <v>1272</v>
      </c>
      <c r="D635" s="22">
        <v>44713</v>
      </c>
      <c r="E635" s="16">
        <v>2628434</v>
      </c>
      <c r="F635" s="17"/>
      <c r="G635" s="18"/>
    </row>
    <row r="636" spans="1:7">
      <c r="A636" s="9">
        <v>630</v>
      </c>
      <c r="B636" s="14" t="s">
        <v>1273</v>
      </c>
      <c r="C636" s="14" t="s">
        <v>1274</v>
      </c>
      <c r="D636" s="22">
        <v>44713</v>
      </c>
      <c r="E636" s="16">
        <v>496800</v>
      </c>
      <c r="F636" s="17"/>
      <c r="G636" s="18"/>
    </row>
    <row r="637" spans="1:7" s="5" customFormat="1">
      <c r="A637" s="9">
        <v>631</v>
      </c>
      <c r="B637" s="14" t="s">
        <v>1275</v>
      </c>
      <c r="C637" s="14" t="s">
        <v>1276</v>
      </c>
      <c r="D637" s="22">
        <v>44713</v>
      </c>
      <c r="E637" s="16">
        <v>1741392</v>
      </c>
      <c r="F637" s="24"/>
      <c r="G637" s="25"/>
    </row>
    <row r="638" spans="1:7">
      <c r="A638" s="9">
        <v>632</v>
      </c>
      <c r="B638" s="14" t="s">
        <v>1277</v>
      </c>
      <c r="C638" s="14" t="s">
        <v>1278</v>
      </c>
      <c r="D638" s="22">
        <v>44713</v>
      </c>
      <c r="E638" s="16">
        <v>2715050</v>
      </c>
      <c r="F638" s="17"/>
      <c r="G638" s="18"/>
    </row>
    <row r="639" spans="1:7">
      <c r="A639" s="9">
        <v>633</v>
      </c>
      <c r="B639" s="14" t="s">
        <v>1279</v>
      </c>
      <c r="C639" s="14" t="s">
        <v>1280</v>
      </c>
      <c r="D639" s="22">
        <v>44713</v>
      </c>
      <c r="E639" s="16">
        <v>2323026</v>
      </c>
      <c r="F639" s="17"/>
      <c r="G639" s="18"/>
    </row>
    <row r="640" spans="1:7">
      <c r="A640" s="9">
        <v>634</v>
      </c>
      <c r="B640" s="14" t="s">
        <v>1281</v>
      </c>
      <c r="C640" s="14" t="s">
        <v>1282</v>
      </c>
      <c r="D640" s="22">
        <v>44713</v>
      </c>
      <c r="E640" s="16">
        <v>3869068</v>
      </c>
      <c r="F640" s="17"/>
      <c r="G640" s="18"/>
    </row>
    <row r="641" spans="1:10">
      <c r="A641" s="9">
        <v>635</v>
      </c>
      <c r="B641" s="14" t="s">
        <v>1283</v>
      </c>
      <c r="C641" s="14" t="s">
        <v>1284</v>
      </c>
      <c r="D641" s="22">
        <v>44713</v>
      </c>
      <c r="E641" s="16">
        <v>2464009</v>
      </c>
      <c r="F641" s="17"/>
      <c r="G641" s="18"/>
    </row>
    <row r="642" spans="1:10">
      <c r="A642" s="9">
        <v>636</v>
      </c>
      <c r="B642" s="14" t="s">
        <v>1285</v>
      </c>
      <c r="C642" s="14" t="s">
        <v>1286</v>
      </c>
      <c r="D642" s="22">
        <v>44713</v>
      </c>
      <c r="E642" s="16">
        <v>2157862</v>
      </c>
      <c r="F642" s="17"/>
      <c r="G642" s="18"/>
    </row>
    <row r="643" spans="1:10">
      <c r="A643" s="9">
        <v>637</v>
      </c>
      <c r="B643" s="14" t="s">
        <v>1287</v>
      </c>
      <c r="C643" s="14" t="s">
        <v>1288</v>
      </c>
      <c r="D643" s="22">
        <v>44713</v>
      </c>
      <c r="E643" s="16">
        <v>801900</v>
      </c>
      <c r="F643" s="17"/>
      <c r="G643" s="18"/>
    </row>
    <row r="644" spans="1:10">
      <c r="A644" s="9">
        <v>638</v>
      </c>
      <c r="B644" s="14" t="s">
        <v>1289</v>
      </c>
      <c r="C644" s="14" t="s">
        <v>1290</v>
      </c>
      <c r="D644" s="22">
        <v>44713</v>
      </c>
      <c r="E644" s="16">
        <v>2215204</v>
      </c>
      <c r="F644" s="17"/>
      <c r="G644" s="18"/>
    </row>
    <row r="645" spans="1:10">
      <c r="A645" s="9">
        <v>639</v>
      </c>
      <c r="B645" s="14" t="s">
        <v>1291</v>
      </c>
      <c r="C645" s="14" t="s">
        <v>1292</v>
      </c>
      <c r="D645" s="22">
        <v>44713</v>
      </c>
      <c r="E645" s="16">
        <v>2539314</v>
      </c>
      <c r="F645" s="17"/>
      <c r="G645" s="18"/>
    </row>
    <row r="646" spans="1:10">
      <c r="A646" s="9">
        <v>640</v>
      </c>
      <c r="B646" s="14" t="s">
        <v>1293</v>
      </c>
      <c r="C646" s="14" t="s">
        <v>1294</v>
      </c>
      <c r="D646" s="22">
        <v>44713</v>
      </c>
      <c r="E646" s="16">
        <v>2521958</v>
      </c>
      <c r="F646" s="17"/>
      <c r="G646" s="18"/>
    </row>
    <row r="647" spans="1:10">
      <c r="A647" s="9">
        <v>641</v>
      </c>
      <c r="B647" s="14" t="s">
        <v>1295</v>
      </c>
      <c r="C647" s="14" t="s">
        <v>1296</v>
      </c>
      <c r="D647" s="22">
        <v>44713</v>
      </c>
      <c r="E647" s="16">
        <v>2001326</v>
      </c>
      <c r="F647" s="17"/>
      <c r="G647" s="18"/>
    </row>
    <row r="648" spans="1:10">
      <c r="A648" s="9">
        <v>642</v>
      </c>
      <c r="B648" s="14" t="s">
        <v>1297</v>
      </c>
      <c r="C648" s="14" t="s">
        <v>1298</v>
      </c>
      <c r="D648" s="22">
        <v>44713</v>
      </c>
      <c r="E648" s="16">
        <v>2295940</v>
      </c>
      <c r="F648" s="17"/>
      <c r="G648" s="18"/>
    </row>
    <row r="649" spans="1:10">
      <c r="A649" s="9">
        <v>643</v>
      </c>
      <c r="B649" s="14" t="s">
        <v>1299</v>
      </c>
      <c r="C649" s="14" t="s">
        <v>1300</v>
      </c>
      <c r="D649" s="22">
        <v>44713</v>
      </c>
      <c r="E649" s="16">
        <v>2360470</v>
      </c>
      <c r="F649" s="17"/>
      <c r="G649" s="18"/>
    </row>
    <row r="650" spans="1:10" s="6" customFormat="1">
      <c r="A650" s="9">
        <v>644</v>
      </c>
      <c r="B650" s="14" t="s">
        <v>1301</v>
      </c>
      <c r="C650" s="14" t="s">
        <v>1302</v>
      </c>
      <c r="D650" s="22">
        <v>44713</v>
      </c>
      <c r="E650" s="16">
        <v>2947531</v>
      </c>
      <c r="F650" s="28"/>
      <c r="G650" s="29"/>
      <c r="I650" s="38"/>
    </row>
    <row r="651" spans="1:10" s="6" customFormat="1">
      <c r="A651" s="9">
        <v>645</v>
      </c>
      <c r="B651" s="14" t="s">
        <v>1303</v>
      </c>
      <c r="C651" s="14" t="s">
        <v>1304</v>
      </c>
      <c r="D651" s="22">
        <v>44713</v>
      </c>
      <c r="E651" s="16">
        <v>3201703</v>
      </c>
      <c r="F651" s="34"/>
      <c r="G651" s="34"/>
      <c r="I651" s="39"/>
      <c r="J651" s="39"/>
    </row>
    <row r="652" spans="1:10" s="6" customFormat="1">
      <c r="A652" s="9">
        <v>646</v>
      </c>
      <c r="B652" s="14" t="s">
        <v>1305</v>
      </c>
      <c r="C652" s="14" t="s">
        <v>1306</v>
      </c>
      <c r="D652" s="22">
        <v>44713</v>
      </c>
      <c r="E652" s="16">
        <v>2673350</v>
      </c>
      <c r="F652" s="34"/>
      <c r="G652" s="34"/>
      <c r="I652" s="40"/>
      <c r="J652" s="39"/>
    </row>
    <row r="653" spans="1:10" s="6" customFormat="1">
      <c r="A653" s="9">
        <v>647</v>
      </c>
      <c r="B653" s="14" t="s">
        <v>1307</v>
      </c>
      <c r="C653" s="14" t="s">
        <v>1308</v>
      </c>
      <c r="D653" s="22">
        <v>44713</v>
      </c>
      <c r="E653" s="16">
        <v>3697553</v>
      </c>
      <c r="F653" s="35"/>
      <c r="G653" s="35"/>
    </row>
    <row r="654" spans="1:10" s="6" customFormat="1">
      <c r="A654" s="9">
        <v>648</v>
      </c>
      <c r="B654" s="14" t="s">
        <v>1309</v>
      </c>
      <c r="C654" s="14" t="s">
        <v>1310</v>
      </c>
      <c r="D654" s="22">
        <v>44713</v>
      </c>
      <c r="E654" s="16">
        <v>3834146</v>
      </c>
      <c r="F654" s="34"/>
      <c r="G654" s="34"/>
    </row>
    <row r="655" spans="1:10" s="6" customFormat="1">
      <c r="A655" s="9">
        <v>649</v>
      </c>
      <c r="B655" s="14" t="s">
        <v>1311</v>
      </c>
      <c r="C655" s="14" t="s">
        <v>1312</v>
      </c>
      <c r="D655" s="22">
        <v>44713</v>
      </c>
      <c r="E655" s="16">
        <v>2637409</v>
      </c>
      <c r="F655" s="34"/>
      <c r="G655" s="34"/>
    </row>
    <row r="656" spans="1:10">
      <c r="A656" s="9">
        <v>650</v>
      </c>
      <c r="B656" s="14" t="s">
        <v>1313</v>
      </c>
      <c r="C656" s="14" t="s">
        <v>1314</v>
      </c>
      <c r="D656" s="22">
        <v>44713</v>
      </c>
      <c r="E656" s="16">
        <v>2317523</v>
      </c>
      <c r="F656" s="36"/>
      <c r="G656" s="36"/>
      <c r="I656" s="6"/>
    </row>
    <row r="657" spans="1:7">
      <c r="A657" s="9">
        <v>651</v>
      </c>
      <c r="B657" s="14" t="s">
        <v>1315</v>
      </c>
      <c r="C657" s="14" t="s">
        <v>1316</v>
      </c>
      <c r="D657" s="22">
        <v>44713</v>
      </c>
      <c r="E657" s="16">
        <v>2398853</v>
      </c>
      <c r="F657" s="36"/>
      <c r="G657" s="36"/>
    </row>
    <row r="658" spans="1:7">
      <c r="A658" s="9">
        <v>652</v>
      </c>
      <c r="B658" s="14" t="s">
        <v>1317</v>
      </c>
      <c r="C658" s="14" t="s">
        <v>1318</v>
      </c>
      <c r="D658" s="22">
        <v>44713</v>
      </c>
      <c r="E658" s="16">
        <v>3368963</v>
      </c>
      <c r="F658" s="36"/>
      <c r="G658" s="36"/>
    </row>
    <row r="659" spans="1:7">
      <c r="A659" s="9">
        <v>653</v>
      </c>
      <c r="B659" s="14" t="s">
        <v>1319</v>
      </c>
      <c r="C659" s="14" t="s">
        <v>1320</v>
      </c>
      <c r="D659" s="22">
        <v>44713</v>
      </c>
      <c r="E659" s="16">
        <v>2398853</v>
      </c>
      <c r="F659" s="36"/>
      <c r="G659" s="36"/>
    </row>
    <row r="660" spans="1:7">
      <c r="A660" s="9">
        <v>654</v>
      </c>
      <c r="B660" s="14" t="s">
        <v>1321</v>
      </c>
      <c r="C660" s="14" t="s">
        <v>1322</v>
      </c>
      <c r="D660" s="22">
        <v>44713</v>
      </c>
      <c r="E660" s="16">
        <v>2146489</v>
      </c>
      <c r="F660" s="36"/>
      <c r="G660" s="36"/>
    </row>
    <row r="661" spans="1:7" s="5" customFormat="1">
      <c r="A661" s="9">
        <v>655</v>
      </c>
      <c r="B661" s="21" t="s">
        <v>1323</v>
      </c>
      <c r="C661" s="21" t="s">
        <v>1324</v>
      </c>
      <c r="D661" s="22">
        <v>44713</v>
      </c>
      <c r="E661" s="23">
        <v>2895653</v>
      </c>
      <c r="F661" s="37"/>
      <c r="G661" s="37"/>
    </row>
    <row r="662" spans="1:7">
      <c r="A662" s="9">
        <v>656</v>
      </c>
      <c r="B662" s="14" t="s">
        <v>1325</v>
      </c>
      <c r="C662" s="14" t="s">
        <v>1326</v>
      </c>
      <c r="D662" s="22">
        <v>44713</v>
      </c>
      <c r="E662" s="16">
        <v>1556010</v>
      </c>
      <c r="F662" s="36"/>
      <c r="G662" s="36"/>
    </row>
    <row r="663" spans="1:7">
      <c r="A663" s="9">
        <v>657</v>
      </c>
      <c r="B663" s="14" t="s">
        <v>1327</v>
      </c>
      <c r="C663" s="14" t="s">
        <v>1328</v>
      </c>
      <c r="D663" s="22">
        <v>44713</v>
      </c>
      <c r="E663" s="16">
        <v>1244641</v>
      </c>
      <c r="F663" s="36"/>
      <c r="G663" s="36"/>
    </row>
    <row r="664" spans="1:7">
      <c r="A664" s="9">
        <v>658</v>
      </c>
      <c r="B664" s="14" t="s">
        <v>1329</v>
      </c>
      <c r="C664" s="14" t="s">
        <v>1330</v>
      </c>
      <c r="D664" s="22">
        <v>44713</v>
      </c>
      <c r="E664" s="16">
        <v>1992481</v>
      </c>
      <c r="F664" s="36"/>
      <c r="G664" s="36"/>
    </row>
    <row r="665" spans="1:7" s="5" customFormat="1">
      <c r="A665" s="9">
        <v>659</v>
      </c>
      <c r="B665" s="14" t="s">
        <v>1331</v>
      </c>
      <c r="C665" s="14" t="s">
        <v>1332</v>
      </c>
      <c r="D665" s="22">
        <v>44714</v>
      </c>
      <c r="E665" s="16">
        <v>4603959</v>
      </c>
      <c r="F665" s="37"/>
      <c r="G665" s="37"/>
    </row>
    <row r="666" spans="1:7" s="5" customFormat="1">
      <c r="A666" s="9">
        <v>660</v>
      </c>
      <c r="B666" s="26" t="s">
        <v>1333</v>
      </c>
      <c r="C666" s="26" t="s">
        <v>1334</v>
      </c>
      <c r="D666" s="32">
        <v>44714</v>
      </c>
      <c r="E666" s="27">
        <v>1543808</v>
      </c>
      <c r="F666" s="37"/>
      <c r="G666" s="37"/>
    </row>
    <row r="667" spans="1:7" s="5" customFormat="1">
      <c r="A667" s="9">
        <v>661</v>
      </c>
      <c r="B667" s="26" t="s">
        <v>1335</v>
      </c>
      <c r="C667" s="26" t="s">
        <v>1336</v>
      </c>
      <c r="D667" s="32">
        <v>44714</v>
      </c>
      <c r="E667" s="27">
        <v>948100</v>
      </c>
      <c r="F667" s="37"/>
      <c r="G667" s="37"/>
    </row>
    <row r="668" spans="1:7" s="5" customFormat="1">
      <c r="A668" s="9">
        <v>662</v>
      </c>
      <c r="B668" s="26" t="s">
        <v>1337</v>
      </c>
      <c r="C668" s="26" t="s">
        <v>1338</v>
      </c>
      <c r="D668" s="32">
        <v>44714</v>
      </c>
      <c r="E668" s="27">
        <v>490050</v>
      </c>
      <c r="F668" s="37"/>
      <c r="G668" s="37"/>
    </row>
    <row r="669" spans="1:7" s="5" customFormat="1">
      <c r="A669" s="9">
        <v>663</v>
      </c>
      <c r="B669" s="26" t="s">
        <v>1339</v>
      </c>
      <c r="C669" s="26" t="s">
        <v>1340</v>
      </c>
      <c r="D669" s="32">
        <v>44714</v>
      </c>
      <c r="E669" s="27">
        <v>1249063</v>
      </c>
      <c r="F669" s="37"/>
      <c r="G669" s="37"/>
    </row>
    <row r="670" spans="1:7" s="5" customFormat="1">
      <c r="A670" s="9">
        <v>664</v>
      </c>
      <c r="B670" s="26" t="s">
        <v>1341</v>
      </c>
      <c r="C670" s="26" t="s">
        <v>1342</v>
      </c>
      <c r="D670" s="32">
        <v>44714</v>
      </c>
      <c r="E670" s="27">
        <v>1961863</v>
      </c>
      <c r="F670" s="37"/>
      <c r="G670" s="37"/>
    </row>
    <row r="671" spans="1:7" s="5" customFormat="1">
      <c r="A671" s="9">
        <v>665</v>
      </c>
      <c r="B671" s="26" t="s">
        <v>1343</v>
      </c>
      <c r="C671" s="26" t="s">
        <v>1344</v>
      </c>
      <c r="D671" s="32">
        <v>44714</v>
      </c>
      <c r="E671" s="27">
        <v>4649406</v>
      </c>
      <c r="F671" s="37"/>
      <c r="G671" s="37"/>
    </row>
    <row r="672" spans="1:7" s="5" customFormat="1">
      <c r="A672" s="9">
        <v>666</v>
      </c>
      <c r="B672" s="26" t="s">
        <v>1345</v>
      </c>
      <c r="C672" s="26" t="s">
        <v>1346</v>
      </c>
      <c r="D672" s="32">
        <v>44714</v>
      </c>
      <c r="E672" s="27">
        <v>2944534</v>
      </c>
      <c r="F672" s="37"/>
      <c r="G672" s="37"/>
    </row>
    <row r="673" spans="1:9" s="5" customFormat="1">
      <c r="A673" s="9">
        <v>667</v>
      </c>
      <c r="B673" s="26" t="s">
        <v>1347</v>
      </c>
      <c r="C673" s="26" t="s">
        <v>1348</v>
      </c>
      <c r="D673" s="32">
        <v>44714</v>
      </c>
      <c r="E673" s="27">
        <v>5587220</v>
      </c>
      <c r="F673" s="37"/>
      <c r="G673" s="37"/>
    </row>
    <row r="674" spans="1:9" s="5" customFormat="1">
      <c r="A674" s="9">
        <v>668</v>
      </c>
      <c r="B674" s="26" t="s">
        <v>1349</v>
      </c>
      <c r="C674" s="26" t="s">
        <v>1350</v>
      </c>
      <c r="D674" s="32">
        <v>44714</v>
      </c>
      <c r="E674" s="27">
        <v>793055</v>
      </c>
      <c r="F674" s="37"/>
      <c r="G674" s="37"/>
    </row>
    <row r="675" spans="1:9" s="5" customFormat="1">
      <c r="A675" s="9">
        <v>669</v>
      </c>
      <c r="B675" s="26" t="s">
        <v>1351</v>
      </c>
      <c r="C675" s="26" t="s">
        <v>1352</v>
      </c>
      <c r="D675" s="32">
        <v>44714</v>
      </c>
      <c r="E675" s="27">
        <v>1783130</v>
      </c>
      <c r="F675" s="37"/>
      <c r="G675" s="37"/>
    </row>
    <row r="676" spans="1:9" s="5" customFormat="1">
      <c r="A676" s="9">
        <v>670</v>
      </c>
      <c r="B676" s="26" t="s">
        <v>1353</v>
      </c>
      <c r="C676" s="26" t="s">
        <v>1354</v>
      </c>
      <c r="D676" s="32">
        <v>44714</v>
      </c>
      <c r="E676" s="27">
        <v>162590</v>
      </c>
      <c r="F676" s="37"/>
      <c r="G676" s="37"/>
    </row>
    <row r="677" spans="1:9" s="5" customFormat="1">
      <c r="A677" s="9">
        <v>671</v>
      </c>
      <c r="B677" s="26" t="s">
        <v>1355</v>
      </c>
      <c r="C677" s="26" t="s">
        <v>1356</v>
      </c>
      <c r="D677" s="32">
        <v>44714</v>
      </c>
      <c r="E677" s="27">
        <v>398496</v>
      </c>
      <c r="F677" s="37"/>
      <c r="G677" s="37"/>
    </row>
    <row r="678" spans="1:9" s="5" customFormat="1">
      <c r="A678" s="9">
        <v>672</v>
      </c>
      <c r="B678" s="26" t="s">
        <v>1357</v>
      </c>
      <c r="C678" s="26" t="s">
        <v>1358</v>
      </c>
      <c r="D678" s="32">
        <v>44714</v>
      </c>
      <c r="E678" s="27">
        <v>996241</v>
      </c>
      <c r="F678" s="37"/>
      <c r="G678" s="37"/>
    </row>
    <row r="679" spans="1:9" s="5" customFormat="1">
      <c r="A679" s="9">
        <v>673</v>
      </c>
      <c r="B679" s="26" t="s">
        <v>1359</v>
      </c>
      <c r="C679" s="26" t="s">
        <v>1360</v>
      </c>
      <c r="D679" s="32">
        <v>44714</v>
      </c>
      <c r="E679" s="27">
        <v>496800</v>
      </c>
      <c r="F679" s="37"/>
      <c r="G679" s="37"/>
    </row>
    <row r="680" spans="1:9" s="5" customFormat="1">
      <c r="A680" s="9">
        <v>674</v>
      </c>
      <c r="B680" s="26" t="s">
        <v>1361</v>
      </c>
      <c r="C680" s="26" t="s">
        <v>1362</v>
      </c>
      <c r="D680" s="32">
        <v>44714</v>
      </c>
      <c r="E680" s="27">
        <v>1789295</v>
      </c>
      <c r="F680" s="37"/>
      <c r="G680" s="37"/>
    </row>
    <row r="681" spans="1:9" s="5" customFormat="1">
      <c r="A681" s="9">
        <v>675</v>
      </c>
      <c r="B681" s="26" t="s">
        <v>1363</v>
      </c>
      <c r="C681" s="26" t="s">
        <v>1364</v>
      </c>
      <c r="D681" s="32">
        <v>44714</v>
      </c>
      <c r="E681" s="27">
        <v>1471203</v>
      </c>
      <c r="F681" s="37"/>
      <c r="G681" s="37"/>
    </row>
    <row r="682" spans="1:9" s="5" customFormat="1">
      <c r="A682" s="9">
        <v>676</v>
      </c>
      <c r="B682" s="26" t="s">
        <v>1365</v>
      </c>
      <c r="C682" s="26" t="s">
        <v>1366</v>
      </c>
      <c r="D682" s="32">
        <v>44714</v>
      </c>
      <c r="E682" s="27">
        <v>1392768</v>
      </c>
      <c r="F682" s="37"/>
      <c r="G682" s="37"/>
    </row>
    <row r="683" spans="1:9">
      <c r="A683" s="9">
        <v>677</v>
      </c>
      <c r="B683" s="26" t="s">
        <v>1367</v>
      </c>
      <c r="C683" s="26" t="s">
        <v>1368</v>
      </c>
      <c r="D683" s="32">
        <v>44714</v>
      </c>
      <c r="E683" s="27">
        <v>756355</v>
      </c>
      <c r="F683" s="36"/>
      <c r="G683" s="36"/>
      <c r="H683" s="5"/>
      <c r="I683" s="41"/>
    </row>
    <row r="684" spans="1:9">
      <c r="A684" s="9">
        <v>678</v>
      </c>
      <c r="B684" s="26" t="s">
        <v>1369</v>
      </c>
      <c r="C684" s="26" t="s">
        <v>1370</v>
      </c>
      <c r="D684" s="32">
        <v>44714</v>
      </c>
      <c r="E684" s="27">
        <v>719656</v>
      </c>
      <c r="F684" s="36"/>
      <c r="G684" s="36"/>
      <c r="H684" s="5"/>
      <c r="I684" s="41"/>
    </row>
    <row r="685" spans="1:9">
      <c r="A685" s="9">
        <v>679</v>
      </c>
      <c r="B685" s="26" t="s">
        <v>1371</v>
      </c>
      <c r="C685" s="26" t="s">
        <v>1372</v>
      </c>
      <c r="D685" s="32">
        <v>44714</v>
      </c>
      <c r="E685" s="27">
        <v>996241</v>
      </c>
      <c r="F685" s="36"/>
      <c r="G685" s="36"/>
      <c r="H685" s="5"/>
      <c r="I685" s="41"/>
    </row>
    <row r="686" spans="1:9">
      <c r="A686" s="9">
        <v>680</v>
      </c>
      <c r="B686" s="26" t="s">
        <v>1373</v>
      </c>
      <c r="C686" s="26" t="s">
        <v>1374</v>
      </c>
      <c r="D686" s="32">
        <v>44714</v>
      </c>
      <c r="E686" s="27">
        <v>870696</v>
      </c>
      <c r="F686" s="36"/>
      <c r="G686" s="36"/>
      <c r="H686" s="5"/>
      <c r="I686" s="41"/>
    </row>
    <row r="687" spans="1:9">
      <c r="A687" s="9">
        <v>681</v>
      </c>
      <c r="B687" s="26" t="s">
        <v>1375</v>
      </c>
      <c r="C687" s="26" t="s">
        <v>1376</v>
      </c>
      <c r="D687" s="32">
        <v>44714</v>
      </c>
      <c r="E687" s="27">
        <v>996241</v>
      </c>
      <c r="F687" s="36"/>
      <c r="G687" s="36"/>
      <c r="H687" s="5"/>
      <c r="I687" s="41"/>
    </row>
    <row r="688" spans="1:9">
      <c r="A688" s="9">
        <v>682</v>
      </c>
      <c r="B688" s="26" t="s">
        <v>1377</v>
      </c>
      <c r="C688" s="26" t="s">
        <v>1378</v>
      </c>
      <c r="D688" s="32">
        <v>44714</v>
      </c>
      <c r="E688" s="27">
        <v>1643137</v>
      </c>
      <c r="F688" s="36"/>
      <c r="G688" s="36"/>
      <c r="H688" s="5"/>
      <c r="I688" s="41"/>
    </row>
    <row r="689" spans="1:9">
      <c r="A689" s="9">
        <v>683</v>
      </c>
      <c r="B689" s="26" t="s">
        <v>1379</v>
      </c>
      <c r="C689" s="26" t="s">
        <v>1380</v>
      </c>
      <c r="D689" s="32">
        <v>44714</v>
      </c>
      <c r="E689" s="27">
        <v>599595</v>
      </c>
      <c r="F689" s="36"/>
      <c r="G689" s="36"/>
      <c r="H689" s="5"/>
      <c r="I689" s="41"/>
    </row>
    <row r="690" spans="1:9">
      <c r="A690" s="9">
        <v>684</v>
      </c>
      <c r="B690" s="26" t="s">
        <v>1381</v>
      </c>
      <c r="C690" s="26" t="s">
        <v>1382</v>
      </c>
      <c r="D690" s="32">
        <v>44714</v>
      </c>
      <c r="E690" s="27">
        <v>1741273</v>
      </c>
      <c r="F690" s="36"/>
      <c r="G690" s="36"/>
      <c r="H690" s="5"/>
      <c r="I690" s="41"/>
    </row>
    <row r="691" spans="1:9">
      <c r="A691" s="9">
        <v>685</v>
      </c>
      <c r="B691" s="26" t="s">
        <v>1383</v>
      </c>
      <c r="C691" s="26" t="s">
        <v>1384</v>
      </c>
      <c r="D691" s="32">
        <v>44714</v>
      </c>
      <c r="E691" s="27">
        <v>1809593</v>
      </c>
      <c r="F691" s="36"/>
      <c r="G691" s="36"/>
      <c r="H691" s="5"/>
      <c r="I691" s="41"/>
    </row>
    <row r="692" spans="1:9">
      <c r="A692" s="9">
        <v>686</v>
      </c>
      <c r="B692" s="26" t="s">
        <v>1385</v>
      </c>
      <c r="C692" s="26" t="s">
        <v>1386</v>
      </c>
      <c r="D692" s="32">
        <v>44714</v>
      </c>
      <c r="E692" s="27">
        <v>1367377</v>
      </c>
      <c r="F692" s="36"/>
      <c r="G692" s="36"/>
      <c r="H692" s="5"/>
      <c r="I692" s="41"/>
    </row>
    <row r="693" spans="1:9">
      <c r="A693" s="9">
        <v>687</v>
      </c>
      <c r="B693" s="26" t="s">
        <v>1387</v>
      </c>
      <c r="C693" s="26" t="s">
        <v>1388</v>
      </c>
      <c r="D693" s="32">
        <v>44714</v>
      </c>
      <c r="E693" s="27">
        <v>1542661</v>
      </c>
      <c r="F693" s="36"/>
      <c r="G693" s="36"/>
      <c r="H693" s="5"/>
      <c r="I693" s="41"/>
    </row>
    <row r="694" spans="1:9">
      <c r="A694" s="9">
        <v>688</v>
      </c>
      <c r="B694" s="26" t="s">
        <v>1389</v>
      </c>
      <c r="C694" s="26" t="s">
        <v>1390</v>
      </c>
      <c r="D694" s="32">
        <v>44714</v>
      </c>
      <c r="E694" s="27">
        <v>1193804</v>
      </c>
      <c r="F694" s="36"/>
      <c r="G694" s="36"/>
      <c r="H694" s="5"/>
      <c r="I694" s="41"/>
    </row>
    <row r="695" spans="1:9">
      <c r="A695" s="9">
        <v>689</v>
      </c>
      <c r="B695" s="26" t="s">
        <v>1391</v>
      </c>
      <c r="C695" s="26" t="s">
        <v>1392</v>
      </c>
      <c r="D695" s="32">
        <v>44714</v>
      </c>
      <c r="E695" s="27">
        <v>1992481</v>
      </c>
      <c r="F695" s="36"/>
      <c r="G695" s="36"/>
      <c r="H695" s="5"/>
      <c r="I695" s="41"/>
    </row>
    <row r="696" spans="1:9">
      <c r="A696" s="9">
        <v>690</v>
      </c>
      <c r="B696" s="26" t="s">
        <v>1393</v>
      </c>
      <c r="C696" s="26" t="s">
        <v>1394</v>
      </c>
      <c r="D696" s="32">
        <v>44714</v>
      </c>
      <c r="E696" s="27">
        <v>960366</v>
      </c>
      <c r="F696" s="36"/>
      <c r="G696" s="36"/>
      <c r="H696" s="5"/>
      <c r="I696" s="41"/>
    </row>
    <row r="697" spans="1:9">
      <c r="A697" s="9">
        <v>691</v>
      </c>
      <c r="B697" s="26" t="s">
        <v>1395</v>
      </c>
      <c r="C697" s="26" t="s">
        <v>1396</v>
      </c>
      <c r="D697" s="32">
        <v>44714</v>
      </c>
      <c r="E697" s="27">
        <v>1133213</v>
      </c>
      <c r="F697" s="36"/>
      <c r="G697" s="36"/>
      <c r="H697" s="5"/>
      <c r="I697" s="41"/>
    </row>
    <row r="698" spans="1:9">
      <c r="A698" s="9">
        <v>692</v>
      </c>
      <c r="B698" s="26" t="s">
        <v>1397</v>
      </c>
      <c r="C698" s="26" t="s">
        <v>1398</v>
      </c>
      <c r="D698" s="32">
        <v>44714</v>
      </c>
      <c r="E698" s="27">
        <v>893743</v>
      </c>
      <c r="F698" s="36"/>
      <c r="G698" s="36"/>
      <c r="H698" s="5"/>
      <c r="I698" s="41"/>
    </row>
    <row r="699" spans="1:9">
      <c r="A699" s="9">
        <v>693</v>
      </c>
      <c r="B699" s="26" t="s">
        <v>1399</v>
      </c>
      <c r="C699" s="26" t="s">
        <v>1400</v>
      </c>
      <c r="D699" s="32">
        <v>44714</v>
      </c>
      <c r="E699" s="27">
        <v>1593146</v>
      </c>
      <c r="F699" s="36"/>
      <c r="G699" s="36"/>
      <c r="H699" s="5"/>
      <c r="I699" s="41"/>
    </row>
    <row r="700" spans="1:9" s="5" customFormat="1">
      <c r="A700" s="9">
        <v>694</v>
      </c>
      <c r="B700" s="26" t="s">
        <v>1401</v>
      </c>
      <c r="C700" s="26" t="s">
        <v>1402</v>
      </c>
      <c r="D700" s="32">
        <v>44714</v>
      </c>
      <c r="E700" s="27">
        <v>667510</v>
      </c>
      <c r="F700" s="37"/>
      <c r="G700" s="37"/>
      <c r="I700" s="41"/>
    </row>
    <row r="701" spans="1:9" s="5" customFormat="1">
      <c r="A701" s="9">
        <v>695</v>
      </c>
      <c r="B701" s="26" t="s">
        <v>1403</v>
      </c>
      <c r="C701" s="26" t="s">
        <v>1404</v>
      </c>
      <c r="D701" s="32">
        <v>44714</v>
      </c>
      <c r="E701" s="27">
        <v>889920</v>
      </c>
      <c r="F701" s="37"/>
      <c r="G701" s="37"/>
      <c r="I701" s="41"/>
    </row>
    <row r="702" spans="1:9">
      <c r="A702" s="9">
        <v>696</v>
      </c>
      <c r="B702" s="26" t="s">
        <v>1405</v>
      </c>
      <c r="C702" s="26" t="s">
        <v>1406</v>
      </c>
      <c r="D702" s="32">
        <v>44714</v>
      </c>
      <c r="E702" s="27">
        <v>1298700</v>
      </c>
      <c r="F702" s="36"/>
      <c r="G702" s="36"/>
      <c r="H702" s="5"/>
    </row>
    <row r="703" spans="1:9" s="5" customFormat="1">
      <c r="A703" s="9">
        <v>697</v>
      </c>
      <c r="B703" s="31" t="s">
        <v>1407</v>
      </c>
      <c r="C703" s="31" t="s">
        <v>1408</v>
      </c>
      <c r="D703" s="32">
        <v>44714</v>
      </c>
      <c r="E703" s="33">
        <v>870696</v>
      </c>
      <c r="F703" s="37"/>
      <c r="G703" s="37"/>
    </row>
    <row r="704" spans="1:9" s="5" customFormat="1">
      <c r="A704" s="9">
        <v>698</v>
      </c>
      <c r="B704" s="31">
        <v>4138546036</v>
      </c>
      <c r="C704" s="47" t="s">
        <v>1409</v>
      </c>
      <c r="D704" s="32">
        <v>44714</v>
      </c>
      <c r="E704" s="33">
        <v>541966</v>
      </c>
      <c r="F704" s="37"/>
      <c r="G704" s="37"/>
    </row>
    <row r="705" spans="1:8" s="5" customFormat="1">
      <c r="A705" s="9">
        <v>699</v>
      </c>
      <c r="B705" s="31">
        <v>4138550038</v>
      </c>
      <c r="C705" s="47" t="s">
        <v>1410</v>
      </c>
      <c r="D705" s="32">
        <v>44714</v>
      </c>
      <c r="E705" s="33">
        <v>848113</v>
      </c>
      <c r="F705" s="37"/>
      <c r="G705" s="37"/>
    </row>
    <row r="706" spans="1:8" s="5" customFormat="1">
      <c r="A706" s="9">
        <v>700</v>
      </c>
      <c r="B706" s="31">
        <v>4138560586</v>
      </c>
      <c r="C706" s="47" t="s">
        <v>1411</v>
      </c>
      <c r="D706" s="32">
        <v>44714</v>
      </c>
      <c r="E706" s="33">
        <v>909374</v>
      </c>
      <c r="F706" s="37"/>
      <c r="G706" s="37"/>
    </row>
    <row r="707" spans="1:8" s="5" customFormat="1">
      <c r="A707" s="9">
        <v>701</v>
      </c>
      <c r="B707" s="31">
        <v>4138560876</v>
      </c>
      <c r="C707" s="47" t="s">
        <v>1412</v>
      </c>
      <c r="D707" s="32">
        <v>44714</v>
      </c>
      <c r="E707" s="33">
        <v>1199426</v>
      </c>
      <c r="F707" s="37"/>
      <c r="G707" s="37"/>
    </row>
    <row r="708" spans="1:8" s="5" customFormat="1">
      <c r="A708" s="9">
        <v>702</v>
      </c>
      <c r="B708" s="31">
        <v>4138562319</v>
      </c>
      <c r="C708" s="47" t="s">
        <v>1413</v>
      </c>
      <c r="D708" s="32">
        <v>44714</v>
      </c>
      <c r="E708" s="33">
        <v>1718809</v>
      </c>
      <c r="F708" s="37"/>
      <c r="G708" s="37"/>
    </row>
    <row r="709" spans="1:8" s="5" customFormat="1">
      <c r="A709" s="9">
        <v>703</v>
      </c>
      <c r="B709" s="31">
        <v>4137566850</v>
      </c>
      <c r="C709" s="47" t="s">
        <v>1414</v>
      </c>
      <c r="D709" s="32">
        <v>44695</v>
      </c>
      <c r="E709" s="33">
        <v>1500093</v>
      </c>
      <c r="F709" s="37"/>
      <c r="G709" s="37"/>
      <c r="H709" s="5" t="s">
        <v>1415</v>
      </c>
    </row>
    <row r="710" spans="1:8" s="5" customFormat="1">
      <c r="A710" s="9">
        <v>704</v>
      </c>
      <c r="B710" s="31">
        <v>4137614565</v>
      </c>
      <c r="C710" s="47" t="s">
        <v>1416</v>
      </c>
      <c r="D710" s="32">
        <v>44695</v>
      </c>
      <c r="E710" s="33">
        <v>1516649</v>
      </c>
      <c r="F710" s="37"/>
      <c r="G710" s="37"/>
      <c r="H710" s="5" t="s">
        <v>1417</v>
      </c>
    </row>
    <row r="711" spans="1:8" s="5" customFormat="1">
      <c r="A711" s="9">
        <v>705</v>
      </c>
      <c r="B711" s="31">
        <v>4135603904</v>
      </c>
      <c r="C711" s="47" t="s">
        <v>1418</v>
      </c>
      <c r="D711" s="32">
        <v>44695</v>
      </c>
      <c r="E711" s="33">
        <v>3840599</v>
      </c>
      <c r="F711" s="37"/>
      <c r="G711" s="37"/>
      <c r="H711" s="5" t="s">
        <v>1419</v>
      </c>
    </row>
    <row r="712" spans="1:8" s="5" customFormat="1" ht="30">
      <c r="A712" s="9">
        <v>706</v>
      </c>
      <c r="B712" s="42" t="s">
        <v>14</v>
      </c>
      <c r="C712" s="47" t="s">
        <v>1420</v>
      </c>
      <c r="D712" s="32">
        <v>44695</v>
      </c>
      <c r="E712" s="33">
        <v>2578046</v>
      </c>
      <c r="F712" s="37"/>
      <c r="G712" s="37"/>
      <c r="H712" s="5" t="s">
        <v>1421</v>
      </c>
    </row>
    <row r="713" spans="1:8" s="5" customFormat="1">
      <c r="A713" s="9">
        <v>707</v>
      </c>
      <c r="B713" s="31">
        <v>4135570481</v>
      </c>
      <c r="C713" s="47" t="s">
        <v>1422</v>
      </c>
      <c r="D713" s="32">
        <v>44695</v>
      </c>
      <c r="E713" s="33">
        <v>715047</v>
      </c>
      <c r="F713" s="37"/>
      <c r="G713" s="37"/>
      <c r="H713" s="5" t="s">
        <v>1423</v>
      </c>
    </row>
    <row r="714" spans="1:8">
      <c r="A714" s="9"/>
      <c r="B714" s="195" t="s">
        <v>1424</v>
      </c>
      <c r="C714" s="196"/>
      <c r="D714" s="197"/>
      <c r="E714" s="43"/>
      <c r="F714" s="36"/>
      <c r="G714" s="36"/>
    </row>
    <row r="715" spans="1:8">
      <c r="A715" s="9"/>
      <c r="B715" s="198" t="s">
        <v>12</v>
      </c>
      <c r="C715" s="198"/>
      <c r="D715" s="198"/>
      <c r="E715" s="43">
        <f>SUM(E7:E713)</f>
        <v>1682150368</v>
      </c>
      <c r="F715" s="36"/>
      <c r="G715" s="36"/>
    </row>
    <row r="716" spans="1:8">
      <c r="A716" s="6"/>
      <c r="B716" s="6"/>
      <c r="C716" s="44"/>
      <c r="D716" s="6"/>
    </row>
    <row r="717" spans="1:8">
      <c r="A717" s="6"/>
      <c r="B717" s="6"/>
      <c r="C717" s="44"/>
      <c r="D717" s="6"/>
      <c r="E717" s="112"/>
    </row>
    <row r="718" spans="1:8">
      <c r="A718" s="6"/>
      <c r="B718" s="6"/>
      <c r="E718" s="113"/>
    </row>
    <row r="719" spans="1:8">
      <c r="A719" s="6"/>
      <c r="B719" s="6"/>
      <c r="E719" s="114"/>
    </row>
    <row r="720" spans="1:8">
      <c r="A720" s="6"/>
      <c r="B720" s="6"/>
      <c r="C720" s="44"/>
      <c r="D720" s="6"/>
    </row>
    <row r="723" spans="3:5">
      <c r="E723" s="111"/>
    </row>
    <row r="724" spans="3:5">
      <c r="C724" s="199" t="s">
        <v>1425</v>
      </c>
      <c r="D724" s="200"/>
      <c r="E724" s="200"/>
    </row>
    <row r="725" spans="3:5">
      <c r="C725" s="201" t="s">
        <v>13</v>
      </c>
      <c r="D725" s="201"/>
      <c r="E725" s="6"/>
    </row>
  </sheetData>
  <mergeCells count="9">
    <mergeCell ref="B714:D714"/>
    <mergeCell ref="B715:D715"/>
    <mergeCell ref="C724:E724"/>
    <mergeCell ref="C725:D725"/>
    <mergeCell ref="A1:E1"/>
    <mergeCell ref="A2:E2"/>
    <mergeCell ref="A3:E3"/>
    <mergeCell ref="A4:E4"/>
    <mergeCell ref="A5:E5"/>
  </mergeCells>
  <conditionalFormatting sqref="B1">
    <cfRule type="duplicateValues" dxfId="476" priority="36"/>
    <cfRule type="duplicateValues" dxfId="475" priority="37"/>
    <cfRule type="duplicateValues" dxfId="474" priority="38"/>
  </conditionalFormatting>
  <conditionalFormatting sqref="B7">
    <cfRule type="duplicateValues" dxfId="473" priority="6"/>
    <cfRule type="duplicateValues" dxfId="472" priority="7"/>
  </conditionalFormatting>
  <conditionalFormatting sqref="B514">
    <cfRule type="duplicateValues" dxfId="471" priority="27"/>
    <cfRule type="duplicateValues" dxfId="470" priority="28"/>
  </conditionalFormatting>
  <conditionalFormatting sqref="A547">
    <cfRule type="expression" dxfId="469" priority="2">
      <formula>MOD(ROW(),2)&gt;0</formula>
    </cfRule>
  </conditionalFormatting>
  <conditionalFormatting sqref="B547">
    <cfRule type="duplicateValues" dxfId="468" priority="3"/>
    <cfRule type="duplicateValues" dxfId="467" priority="4"/>
  </conditionalFormatting>
  <conditionalFormatting sqref="B611">
    <cfRule type="duplicateValues" dxfId="466" priority="25"/>
    <cfRule type="duplicateValues" dxfId="465" priority="26"/>
  </conditionalFormatting>
  <conditionalFormatting sqref="B715">
    <cfRule type="duplicateValues" dxfId="464" priority="14"/>
    <cfRule type="duplicateValues" dxfId="463" priority="15"/>
    <cfRule type="duplicateValues" dxfId="462" priority="16"/>
    <cfRule type="duplicateValues" dxfId="461" priority="17"/>
  </conditionalFormatting>
  <conditionalFormatting sqref="B1:B6">
    <cfRule type="duplicateValues" dxfId="460" priority="33"/>
    <cfRule type="duplicateValues" dxfId="459" priority="35"/>
    <cfRule type="duplicateValues" dxfId="458" priority="40"/>
  </conditionalFormatting>
  <conditionalFormatting sqref="B2:B6">
    <cfRule type="duplicateValues" dxfId="457" priority="39"/>
    <cfRule type="duplicateValues" dxfId="456" priority="41"/>
    <cfRule type="duplicateValues" dxfId="455" priority="42"/>
  </conditionalFormatting>
  <conditionalFormatting sqref="B5:B6">
    <cfRule type="duplicateValues" dxfId="454" priority="43"/>
    <cfRule type="duplicateValues" dxfId="453" priority="44"/>
  </conditionalFormatting>
  <conditionalFormatting sqref="B637:B664">
    <cfRule type="duplicateValues" dxfId="452" priority="22"/>
    <cfRule type="duplicateValues" dxfId="451" priority="23"/>
  </conditionalFormatting>
  <conditionalFormatting sqref="B665:B681">
    <cfRule type="duplicateValues" dxfId="450" priority="20"/>
    <cfRule type="duplicateValues" dxfId="449" priority="21"/>
  </conditionalFormatting>
  <conditionalFormatting sqref="B682:B714">
    <cfRule type="duplicateValues" dxfId="448" priority="18"/>
    <cfRule type="duplicateValues" dxfId="447" priority="19"/>
  </conditionalFormatting>
  <conditionalFormatting sqref="B715:B720">
    <cfRule type="duplicateValues" dxfId="446" priority="8"/>
    <cfRule type="duplicateValues" dxfId="445" priority="9"/>
    <cfRule type="duplicateValues" dxfId="444" priority="13"/>
  </conditionalFormatting>
  <conditionalFormatting sqref="C1:C6">
    <cfRule type="duplicateValues" dxfId="443" priority="31"/>
    <cfRule type="duplicateValues" dxfId="442" priority="32"/>
  </conditionalFormatting>
  <conditionalFormatting sqref="C715:C717 C720 C724:C725">
    <cfRule type="duplicateValues" dxfId="441" priority="10"/>
    <cfRule type="duplicateValues" dxfId="440" priority="11"/>
  </conditionalFormatting>
  <conditionalFormatting sqref="A1:B6 D1:E6 A714:A715">
    <cfRule type="expression" dxfId="439" priority="34">
      <formula>MOD(ROW(),2)&gt;0</formula>
    </cfRule>
  </conditionalFormatting>
  <conditionalFormatting sqref="B1:B6 B8:B513 B515:B546 B548:B610 B612:B636 B721:B1048576">
    <cfRule type="duplicateValues" dxfId="438" priority="29"/>
    <cfRule type="duplicateValues" dxfId="437" priority="30"/>
  </conditionalFormatting>
  <conditionalFormatting sqref="A7 A103 A105 A107 A109 A111 A113 A115 A117 A119 A121 A123 A125 A127 A129 A131 A133 A135 A137 A139 A141 A143 A145 A147 A149 A151 A153 A155 A157 A159 A161 A163 A165 A167 A169 A171 A173 A175 A177 A179 A181 A183 A185 A187 A189 A191 A193 A195 A197 A199 A201 A203 A205 A207 A209 A211 A213 A215 A217 A219 A221 A223 A225 A227 A229 A231 A233 A235 A237 A239 A241 A243 A245 A247 A249 A251 A253 A255 A257 A259 A261 A263 A265 A267 A269 A271 A273 A275 A277 A279 A281 A283 A285 A287 A289 A291 A293 A295 A297 A299 A301 A303 A305 A307 A309 A311 A313 A315 A317 A319 A321 A323 A325 A327 A329 A331 A333 A335 A337 A339 A341 A343 A345 A347 A349 A351 A353 A355 A357 A359 A361 A363 A365 A367 A369 A371 A373 A375 A377 A379 A381 A383 A385 A387 A389 A391 A393 A395 A397 A399 A401 A403 A405 A407 A409 A411 A413 A415 A417 A419 A421 A423 A425 A427 A429 A431 A433 A435 A437 A439 A441 A443 A445 A447 A449 A451 A453 A455 A457 A459 A461 A463 A465 A467 A469 A471 A473 A475 A477 A479 A481 A483 A485 A487 A489 A491 A493 A495 A497 A499 A501 A503 A505 A507 A509 A511 A513 A515 A517 A519 A521 A523 A525 A527 A529 A531 A533 A535 A537 A539 A541 A543 A545 A549 A551 A553 A555 A557 A559 A561 A563 A565 A567 A569 A571 A573 A575 A577 A579 A581 A583 A585 A587 A589 A591 A593 A595 A597 A599 A601 A603 A605 A607 A609 A611 A613 A615 A617 A619 A621 A623 A625 A627 A629 A631 A633 A635 A637 A639 A641 A643 A645 A647 A649 A651 A653 A655 A657 A659 A661 A663 A665 A667 A669 A671 A673 A675 A677 A679 A681 A683 A685 A687 A689 A691 A693 A695 A697 A699 A701 A703 A705 A707 A709 A711 A713 A9 A11 A13 A15 A17 A19 A21 A23 A25 A27 A29 A31 A33 A35 A37 A39 A41 A43 A45 A47 A49 A51 A53 A55 A57 A59 A61 A63 A65 A67 A69 A71 A73 A75 A77 A79 A81 A83 A85 A87 A89 A91 A93 A95 A97 A99 A101">
    <cfRule type="expression" dxfId="436" priority="5">
      <formula>MOD(ROW(),2)&gt;0</formula>
    </cfRule>
  </conditionalFormatting>
  <conditionalFormatting sqref="A8 A104 A106 A108 A110 A112 A114 A116 A118 A120 A122 A124 A126 A128 A130 A132 A134 A136 A138 A140 A142 A144 A146 A148 A150 A152 A154 A156 A158 A160 A162 A164 A166 A168 A170 A172 A174 A176 A178 A180 A182 A184 A186 A188 A190 A192 A194 A196 A198 A200 A202 A204 A206 A208 A210 A212 A214 A216 A218 A220 A222 A224 A226 A228 A230 A232 A234 A236 A238 A240 A242 A244 A246 A248 A250 A252 A254 A256 A258 A260 A262 A264 A266 A268 A270 A272 A274 A276 A278 A280 A282 A284 A286 A288 A290 A292 A294 A296 A298 A300 A302 A304 A306 A308 A310 A312 A314 A316 A318 A320 A322 A324 A326 A328 A330 A332 A334 A336 A338 A340 A342 A344 A346 A348 A350 A352 A354 A356 A358 A360 A362 A364 A366 A368 A370 A372 A374 A376 A378 A380 A382 A384 A386 A388 A390 A392 A394 A396 A398 A400 A402 A404 A406 A408 A410 A412 A414 A416 A418 A420 A422 A424 A426 A428 A430 A432 A434 A436 A438 A440 A442 A444 A446 A448 A450 A452 A454 A456 A458 A460 A462 A464 A466 A468 A470 A472 A474 A476 A478 A480 A482 A484 A486 A488 A490 A492 A494 A496 A498 A500 A502 A504 A506 A508 A510 A512 A514 A516 A518 A520 A522 A524 A526 A528 A530 A532 A534 A536 A538 A540 A542 A544 A546 A548 A550 A552 A554 A556 A558 A560 A562 A564 A566 A568 A570 A572 A574 A576 A578 A580 A582 A584 A586 A588 A590 A592 A594 A596 A598 A600 A602 A604 A606 A608 A610 A612 A614 A616 A618 A620 A622 A624 A626 A628 A630 A632 A634 A636 A638 A640 A642 A644 A646 A648 A650 A652 A654 A656 A658 A660 A662 A664 A666 A668 A670 A672 A674 A676 A678 A680 A682 A684 A686 A688 A690 A692 A694 A696 A698 A700 A702 A704 A706 A708 A710 A712 A10 A12 A14 A16 A18 A20 A22 A24 A26 A28 A30 A32 A34 A36 A38 A40 A42 A44 A46 A48 A50 A52 A54 A56 A58 A60 A62 A64 A66 A68 A70 A72 A74 A76 A78 A80 A82 A84 A86 A88 A90 A92 A94 A96 A98 A100 A102">
    <cfRule type="expression" dxfId="435" priority="24">
      <formula>MOD(ROW(),2)&gt;0</formula>
    </cfRule>
  </conditionalFormatting>
  <conditionalFormatting sqref="E725 D720">
    <cfRule type="duplicateValues" dxfId="434" priority="12"/>
  </conditionalFormatting>
  <conditionalFormatting sqref="B1:B1048576">
    <cfRule type="duplicateValues" dxfId="433" priority="1"/>
  </conditionalFormatting>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79"/>
  <sheetViews>
    <sheetView topLeftCell="A416" workbookViewId="0">
      <selection activeCell="E579" sqref="E579"/>
    </sheetView>
  </sheetViews>
  <sheetFormatPr defaultColWidth="9.140625" defaultRowHeight="15.75"/>
  <cols>
    <col min="1" max="1" width="7.7109375" style="3" customWidth="1"/>
    <col min="2" max="2" width="17.28515625" style="3" customWidth="1"/>
    <col min="3" max="3" width="15.7109375" style="3" customWidth="1"/>
    <col min="4" max="4" width="16.7109375" style="3" customWidth="1"/>
    <col min="5" max="5" width="20.5703125" style="3" customWidth="1"/>
    <col min="6" max="6" width="15.85546875" style="3" hidden="1" customWidth="1"/>
    <col min="7" max="7" width="2.140625" style="3" hidden="1" customWidth="1"/>
    <col min="8" max="8" width="9.140625" style="3"/>
    <col min="9" max="9" width="15.28515625" style="3" customWidth="1"/>
    <col min="10" max="16384" width="9.140625" style="3"/>
  </cols>
  <sheetData>
    <row r="1" spans="1:7" s="1" customFormat="1" ht="15" customHeight="1">
      <c r="A1" s="202" t="s">
        <v>0</v>
      </c>
      <c r="B1" s="202"/>
      <c r="C1" s="202"/>
      <c r="D1" s="202"/>
      <c r="E1" s="202"/>
      <c r="F1" s="7"/>
      <c r="G1" s="7"/>
    </row>
    <row r="2" spans="1:7" s="1" customFormat="1" ht="15" customHeight="1">
      <c r="A2" s="202" t="s">
        <v>1</v>
      </c>
      <c r="B2" s="202"/>
      <c r="C2" s="202"/>
      <c r="D2" s="202"/>
      <c r="E2" s="202"/>
      <c r="F2" s="7"/>
      <c r="G2" s="7"/>
    </row>
    <row r="3" spans="1:7" s="1" customFormat="1" ht="15" customHeight="1">
      <c r="A3" s="202" t="s">
        <v>2</v>
      </c>
      <c r="B3" s="202"/>
      <c r="C3" s="202"/>
      <c r="D3" s="202"/>
      <c r="E3" s="202"/>
      <c r="F3" s="7"/>
      <c r="G3" s="7"/>
    </row>
    <row r="4" spans="1:7" s="1" customFormat="1" ht="15" customHeight="1">
      <c r="A4" s="202" t="s">
        <v>3</v>
      </c>
      <c r="B4" s="202"/>
      <c r="C4" s="202"/>
      <c r="D4" s="202"/>
      <c r="E4" s="202"/>
      <c r="F4" s="7"/>
      <c r="G4" s="7"/>
    </row>
    <row r="5" spans="1:7" s="1" customFormat="1">
      <c r="A5" s="203" t="s">
        <v>4</v>
      </c>
      <c r="B5" s="203"/>
      <c r="C5" s="203"/>
      <c r="D5" s="203"/>
      <c r="E5" s="203"/>
      <c r="F5" s="7"/>
      <c r="G5" s="7"/>
    </row>
    <row r="6" spans="1:7" s="2" customFormat="1" ht="21.95" customHeight="1">
      <c r="A6" s="8" t="s">
        <v>5</v>
      </c>
      <c r="B6" s="9" t="s">
        <v>6</v>
      </c>
      <c r="C6" s="10" t="s">
        <v>7</v>
      </c>
      <c r="D6" s="11" t="s">
        <v>8</v>
      </c>
      <c r="E6" s="12" t="s">
        <v>9</v>
      </c>
      <c r="F6" s="13" t="s">
        <v>10</v>
      </c>
      <c r="G6" s="13" t="s">
        <v>11</v>
      </c>
    </row>
    <row r="7" spans="1:7" s="2" customFormat="1" ht="21.95" customHeight="1">
      <c r="A7" s="56">
        <v>1</v>
      </c>
      <c r="B7" s="52" t="s">
        <v>1844</v>
      </c>
      <c r="C7" s="52" t="s">
        <v>1426</v>
      </c>
      <c r="D7" s="22">
        <v>44714</v>
      </c>
      <c r="E7" s="49">
        <v>1087998</v>
      </c>
      <c r="F7" s="51"/>
      <c r="G7" s="51"/>
    </row>
    <row r="8" spans="1:7" s="5" customFormat="1">
      <c r="A8" s="56">
        <v>2</v>
      </c>
      <c r="B8" s="52" t="s">
        <v>1845</v>
      </c>
      <c r="C8" s="52" t="s">
        <v>1427</v>
      </c>
      <c r="D8" s="22">
        <v>44714</v>
      </c>
      <c r="E8" s="49">
        <v>1267272</v>
      </c>
    </row>
    <row r="9" spans="1:7">
      <c r="A9" s="56">
        <v>3</v>
      </c>
      <c r="B9" s="52" t="s">
        <v>1846</v>
      </c>
      <c r="C9" s="52" t="s">
        <v>1428</v>
      </c>
      <c r="D9" s="15">
        <v>44714</v>
      </c>
      <c r="E9" s="49">
        <v>623259</v>
      </c>
    </row>
    <row r="10" spans="1:7">
      <c r="A10" s="56">
        <v>4</v>
      </c>
      <c r="B10" s="52" t="s">
        <v>1847</v>
      </c>
      <c r="C10" s="52" t="s">
        <v>1429</v>
      </c>
      <c r="D10" s="22">
        <v>44714</v>
      </c>
      <c r="E10" s="49">
        <v>2063194</v>
      </c>
    </row>
    <row r="11" spans="1:7">
      <c r="A11" s="56">
        <v>5</v>
      </c>
      <c r="B11" s="52" t="s">
        <v>1848</v>
      </c>
      <c r="C11" s="52" t="s">
        <v>1430</v>
      </c>
      <c r="D11" s="15">
        <v>44714</v>
      </c>
      <c r="E11" s="49">
        <v>866052</v>
      </c>
    </row>
    <row r="12" spans="1:7">
      <c r="A12" s="56">
        <v>6</v>
      </c>
      <c r="B12" s="52" t="s">
        <v>1849</v>
      </c>
      <c r="C12" s="52" t="s">
        <v>1431</v>
      </c>
      <c r="D12" s="22">
        <v>44714</v>
      </c>
      <c r="E12" s="49">
        <v>1108612</v>
      </c>
    </row>
    <row r="13" spans="1:7">
      <c r="A13" s="56">
        <v>7</v>
      </c>
      <c r="B13" s="52" t="s">
        <v>1850</v>
      </c>
      <c r="C13" s="52" t="s">
        <v>1432</v>
      </c>
      <c r="D13" s="15">
        <v>44714</v>
      </c>
      <c r="E13" s="49">
        <v>1447826</v>
      </c>
    </row>
    <row r="14" spans="1:7">
      <c r="A14" s="56">
        <v>8</v>
      </c>
      <c r="B14" s="52" t="s">
        <v>1851</v>
      </c>
      <c r="C14" s="52" t="s">
        <v>1433</v>
      </c>
      <c r="D14" s="22">
        <v>44714</v>
      </c>
      <c r="E14" s="49">
        <v>596160</v>
      </c>
    </row>
    <row r="15" spans="1:7">
      <c r="A15" s="56">
        <v>9</v>
      </c>
      <c r="B15" s="52" t="s">
        <v>1852</v>
      </c>
      <c r="C15" s="52" t="s">
        <v>1434</v>
      </c>
      <c r="D15" s="15">
        <v>44714</v>
      </c>
      <c r="E15" s="49">
        <v>2115337</v>
      </c>
    </row>
    <row r="16" spans="1:7">
      <c r="A16" s="56">
        <v>10</v>
      </c>
      <c r="B16" s="52" t="s">
        <v>1853</v>
      </c>
      <c r="C16" s="52" t="s">
        <v>1435</v>
      </c>
      <c r="D16" s="22">
        <v>44714</v>
      </c>
      <c r="E16" s="49">
        <v>866052</v>
      </c>
    </row>
    <row r="17" spans="1:5">
      <c r="A17" s="56">
        <v>11</v>
      </c>
      <c r="B17" s="52" t="s">
        <v>1854</v>
      </c>
      <c r="C17" s="52" t="s">
        <v>1436</v>
      </c>
      <c r="D17" s="15">
        <v>44714</v>
      </c>
      <c r="E17" s="49">
        <v>1193706</v>
      </c>
    </row>
    <row r="18" spans="1:5">
      <c r="A18" s="56">
        <v>12</v>
      </c>
      <c r="B18" s="52" t="s">
        <v>1855</v>
      </c>
      <c r="C18" s="52" t="s">
        <v>1437</v>
      </c>
      <c r="D18" s="22">
        <v>44714</v>
      </c>
      <c r="E18" s="49">
        <v>2592194</v>
      </c>
    </row>
    <row r="19" spans="1:5">
      <c r="A19" s="56">
        <v>13</v>
      </c>
      <c r="B19" s="52" t="s">
        <v>1856</v>
      </c>
      <c r="C19" s="52" t="s">
        <v>1438</v>
      </c>
      <c r="D19" s="15">
        <v>44714</v>
      </c>
      <c r="E19" s="49">
        <v>807466</v>
      </c>
    </row>
    <row r="20" spans="1:5">
      <c r="A20" s="56">
        <v>14</v>
      </c>
      <c r="B20" s="52" t="s">
        <v>1857</v>
      </c>
      <c r="C20" s="52" t="s">
        <v>1439</v>
      </c>
      <c r="D20" s="22">
        <v>44714</v>
      </c>
      <c r="E20" s="49">
        <v>996241</v>
      </c>
    </row>
    <row r="21" spans="1:5">
      <c r="A21" s="56">
        <v>15</v>
      </c>
      <c r="B21" s="52" t="s">
        <v>1858</v>
      </c>
      <c r="C21" s="52" t="s">
        <v>1440</v>
      </c>
      <c r="D21" s="15">
        <v>44714</v>
      </c>
      <c r="E21" s="49">
        <v>945975</v>
      </c>
    </row>
    <row r="22" spans="1:5">
      <c r="A22" s="56">
        <v>16</v>
      </c>
      <c r="B22" s="52" t="s">
        <v>1859</v>
      </c>
      <c r="C22" s="52" t="s">
        <v>1441</v>
      </c>
      <c r="D22" s="22">
        <v>44714</v>
      </c>
      <c r="E22" s="49">
        <v>1311606</v>
      </c>
    </row>
    <row r="23" spans="1:5">
      <c r="A23" s="56">
        <v>17</v>
      </c>
      <c r="B23" s="52" t="s">
        <v>1860</v>
      </c>
      <c r="C23" s="52" t="s">
        <v>1442</v>
      </c>
      <c r="D23" s="15">
        <v>44714</v>
      </c>
      <c r="E23" s="49">
        <v>599713</v>
      </c>
    </row>
    <row r="24" spans="1:5">
      <c r="A24" s="56">
        <v>18</v>
      </c>
      <c r="B24" s="52" t="s">
        <v>1861</v>
      </c>
      <c r="C24" s="52" t="s">
        <v>1443</v>
      </c>
      <c r="D24" s="22">
        <v>44714</v>
      </c>
      <c r="E24" s="49">
        <v>1010703</v>
      </c>
    </row>
    <row r="25" spans="1:5">
      <c r="A25" s="56">
        <v>19</v>
      </c>
      <c r="B25" s="52" t="s">
        <v>1862</v>
      </c>
      <c r="C25" s="52" t="s">
        <v>1444</v>
      </c>
      <c r="D25" s="15">
        <v>44714</v>
      </c>
      <c r="E25" s="49">
        <v>1595954</v>
      </c>
    </row>
    <row r="26" spans="1:5">
      <c r="A26" s="56">
        <v>20</v>
      </c>
      <c r="B26" s="52" t="s">
        <v>1863</v>
      </c>
      <c r="C26" s="52" t="s">
        <v>1445</v>
      </c>
      <c r="D26" s="22">
        <v>44714</v>
      </c>
      <c r="E26" s="49">
        <v>1322163</v>
      </c>
    </row>
    <row r="27" spans="1:5">
      <c r="A27" s="56">
        <v>21</v>
      </c>
      <c r="B27" s="52" t="s">
        <v>1864</v>
      </c>
      <c r="C27" s="52" t="s">
        <v>1446</v>
      </c>
      <c r="D27" s="15">
        <v>44714</v>
      </c>
      <c r="E27" s="49">
        <v>2489281</v>
      </c>
    </row>
    <row r="28" spans="1:5">
      <c r="A28" s="56">
        <v>22</v>
      </c>
      <c r="B28" s="52" t="s">
        <v>1865</v>
      </c>
      <c r="C28" s="52" t="s">
        <v>1447</v>
      </c>
      <c r="D28" s="22">
        <v>44714</v>
      </c>
      <c r="E28" s="49">
        <v>2230398</v>
      </c>
    </row>
    <row r="29" spans="1:5">
      <c r="A29" s="56">
        <v>23</v>
      </c>
      <c r="B29" s="52" t="s">
        <v>1866</v>
      </c>
      <c r="C29" s="52" t="s">
        <v>1448</v>
      </c>
      <c r="D29" s="15">
        <v>44714</v>
      </c>
      <c r="E29" s="49">
        <v>1764552</v>
      </c>
    </row>
    <row r="30" spans="1:5">
      <c r="A30" s="56">
        <v>24</v>
      </c>
      <c r="B30" s="52" t="s">
        <v>1867</v>
      </c>
      <c r="C30" s="52" t="s">
        <v>1449</v>
      </c>
      <c r="D30" s="22">
        <v>44714</v>
      </c>
      <c r="E30" s="49">
        <v>2651868</v>
      </c>
    </row>
    <row r="31" spans="1:5">
      <c r="A31" s="56">
        <v>25</v>
      </c>
      <c r="B31" s="52" t="s">
        <v>1868</v>
      </c>
      <c r="C31" s="52" t="s">
        <v>1450</v>
      </c>
      <c r="D31" s="15">
        <v>44714</v>
      </c>
      <c r="E31" s="49">
        <v>2489514</v>
      </c>
    </row>
    <row r="32" spans="1:5">
      <c r="A32" s="56">
        <v>26</v>
      </c>
      <c r="B32" s="52" t="s">
        <v>1869</v>
      </c>
      <c r="C32" s="52" t="s">
        <v>1451</v>
      </c>
      <c r="D32" s="22">
        <v>44714</v>
      </c>
      <c r="E32" s="49">
        <v>1173512</v>
      </c>
    </row>
    <row r="33" spans="1:5">
      <c r="A33" s="56">
        <v>27</v>
      </c>
      <c r="B33" s="52" t="s">
        <v>1870</v>
      </c>
      <c r="C33" s="52" t="s">
        <v>1452</v>
      </c>
      <c r="D33" s="15">
        <v>44714</v>
      </c>
      <c r="E33" s="49">
        <v>2111244</v>
      </c>
    </row>
    <row r="34" spans="1:5">
      <c r="A34" s="56">
        <v>28</v>
      </c>
      <c r="B34" s="52" t="s">
        <v>1871</v>
      </c>
      <c r="C34" s="52" t="s">
        <v>1453</v>
      </c>
      <c r="D34" s="22">
        <v>44714</v>
      </c>
      <c r="E34" s="49">
        <v>3805113</v>
      </c>
    </row>
    <row r="35" spans="1:5">
      <c r="A35" s="56">
        <v>29</v>
      </c>
      <c r="B35" s="52" t="s">
        <v>1872</v>
      </c>
      <c r="C35" s="52" t="s">
        <v>1454</v>
      </c>
      <c r="D35" s="15">
        <v>44714</v>
      </c>
      <c r="E35" s="49">
        <v>1199426</v>
      </c>
    </row>
    <row r="36" spans="1:5">
      <c r="A36" s="56">
        <v>30</v>
      </c>
      <c r="B36" s="52" t="s">
        <v>1873</v>
      </c>
      <c r="C36" s="52" t="s">
        <v>1455</v>
      </c>
      <c r="D36" s="22">
        <v>44714</v>
      </c>
      <c r="E36" s="49">
        <v>801900</v>
      </c>
    </row>
    <row r="37" spans="1:5">
      <c r="A37" s="56">
        <v>31</v>
      </c>
      <c r="B37" s="52" t="s">
        <v>1874</v>
      </c>
      <c r="C37" s="52" t="s">
        <v>1456</v>
      </c>
      <c r="D37" s="15">
        <v>44714</v>
      </c>
      <c r="E37" s="49">
        <v>379240</v>
      </c>
    </row>
    <row r="38" spans="1:5">
      <c r="A38" s="56">
        <v>32</v>
      </c>
      <c r="B38" s="52" t="s">
        <v>1875</v>
      </c>
      <c r="C38" s="52" t="s">
        <v>1457</v>
      </c>
      <c r="D38" s="22">
        <v>44714</v>
      </c>
      <c r="E38" s="49">
        <v>1443284</v>
      </c>
    </row>
    <row r="39" spans="1:5">
      <c r="A39" s="56">
        <v>33</v>
      </c>
      <c r="B39" s="52" t="s">
        <v>1876</v>
      </c>
      <c r="C39" s="52" t="s">
        <v>1458</v>
      </c>
      <c r="D39" s="15">
        <v>44714</v>
      </c>
      <c r="E39" s="49">
        <v>1231686</v>
      </c>
    </row>
    <row r="40" spans="1:5">
      <c r="A40" s="56">
        <v>34</v>
      </c>
      <c r="B40" s="52" t="s">
        <v>1877</v>
      </c>
      <c r="C40" s="52" t="s">
        <v>1459</v>
      </c>
      <c r="D40" s="22">
        <v>44714</v>
      </c>
      <c r="E40" s="49">
        <v>4748441</v>
      </c>
    </row>
    <row r="41" spans="1:5">
      <c r="A41" s="56">
        <v>35</v>
      </c>
      <c r="B41" s="52" t="s">
        <v>1878</v>
      </c>
      <c r="C41" s="52" t="s">
        <v>1460</v>
      </c>
      <c r="D41" s="15">
        <v>44714</v>
      </c>
      <c r="E41" s="49">
        <v>3265420</v>
      </c>
    </row>
    <row r="42" spans="1:5">
      <c r="A42" s="56">
        <v>36</v>
      </c>
      <c r="B42" s="52" t="s">
        <v>1879</v>
      </c>
      <c r="C42" s="52" t="s">
        <v>1461</v>
      </c>
      <c r="D42" s="22">
        <v>44714</v>
      </c>
      <c r="E42" s="49">
        <v>577368</v>
      </c>
    </row>
    <row r="43" spans="1:5">
      <c r="A43" s="56">
        <v>37</v>
      </c>
      <c r="B43" s="52" t="s">
        <v>1880</v>
      </c>
      <c r="C43" s="52" t="s">
        <v>1462</v>
      </c>
      <c r="D43" s="15">
        <v>44714</v>
      </c>
      <c r="E43" s="49">
        <v>2516287</v>
      </c>
    </row>
    <row r="44" spans="1:5">
      <c r="A44" s="56">
        <v>38</v>
      </c>
      <c r="B44" s="52" t="s">
        <v>1881</v>
      </c>
      <c r="C44" s="52" t="s">
        <v>1463</v>
      </c>
      <c r="D44" s="22">
        <v>44714</v>
      </c>
      <c r="E44" s="49">
        <v>1956258</v>
      </c>
    </row>
    <row r="45" spans="1:5">
      <c r="A45" s="56">
        <v>39</v>
      </c>
      <c r="B45" s="52" t="s">
        <v>1882</v>
      </c>
      <c r="C45" s="52" t="s">
        <v>1464</v>
      </c>
      <c r="D45" s="15">
        <v>44714</v>
      </c>
      <c r="E45" s="49">
        <v>996241</v>
      </c>
    </row>
    <row r="46" spans="1:5">
      <c r="A46" s="56">
        <v>40</v>
      </c>
      <c r="B46" s="52" t="s">
        <v>1883</v>
      </c>
      <c r="C46" s="52" t="s">
        <v>1465</v>
      </c>
      <c r="D46" s="22">
        <v>44714</v>
      </c>
      <c r="E46" s="49">
        <v>1871359</v>
      </c>
    </row>
    <row r="47" spans="1:5">
      <c r="A47" s="56">
        <v>41</v>
      </c>
      <c r="B47" s="52" t="s">
        <v>1884</v>
      </c>
      <c r="C47" s="52" t="s">
        <v>1466</v>
      </c>
      <c r="D47" s="15">
        <v>44714</v>
      </c>
      <c r="E47" s="49">
        <v>3368960</v>
      </c>
    </row>
    <row r="48" spans="1:5">
      <c r="A48" s="56">
        <v>42</v>
      </c>
      <c r="B48" s="52" t="s">
        <v>1885</v>
      </c>
      <c r="C48" s="52" t="s">
        <v>1467</v>
      </c>
      <c r="D48" s="22">
        <v>44714</v>
      </c>
      <c r="E48" s="49">
        <v>755996</v>
      </c>
    </row>
    <row r="49" spans="1:5">
      <c r="A49" s="56">
        <v>43</v>
      </c>
      <c r="B49" s="52" t="s">
        <v>1886</v>
      </c>
      <c r="C49" s="52" t="s">
        <v>1468</v>
      </c>
      <c r="D49" s="15">
        <v>44714</v>
      </c>
      <c r="E49" s="49">
        <v>2150226</v>
      </c>
    </row>
    <row r="50" spans="1:5">
      <c r="A50" s="56">
        <v>44</v>
      </c>
      <c r="B50" s="52" t="s">
        <v>1887</v>
      </c>
      <c r="C50" s="52" t="s">
        <v>1469</v>
      </c>
      <c r="D50" s="22">
        <v>44714</v>
      </c>
      <c r="E50" s="49">
        <v>2566922</v>
      </c>
    </row>
    <row r="51" spans="1:5">
      <c r="A51" s="56">
        <v>45</v>
      </c>
      <c r="B51" s="52" t="s">
        <v>1888</v>
      </c>
      <c r="C51" s="52" t="s">
        <v>1470</v>
      </c>
      <c r="D51" s="15">
        <v>44714</v>
      </c>
      <c r="E51" s="49">
        <v>3337346</v>
      </c>
    </row>
    <row r="52" spans="1:5">
      <c r="A52" s="56">
        <v>46</v>
      </c>
      <c r="B52" s="52" t="s">
        <v>1889</v>
      </c>
      <c r="C52" s="52" t="s">
        <v>1471</v>
      </c>
      <c r="D52" s="22">
        <v>44714</v>
      </c>
      <c r="E52" s="49">
        <v>2998566</v>
      </c>
    </row>
    <row r="53" spans="1:5">
      <c r="A53" s="56">
        <v>47</v>
      </c>
      <c r="B53" s="52" t="s">
        <v>1890</v>
      </c>
      <c r="C53" s="52" t="s">
        <v>1472</v>
      </c>
      <c r="D53" s="15">
        <v>44714</v>
      </c>
      <c r="E53" s="49">
        <v>4264607</v>
      </c>
    </row>
    <row r="54" spans="1:5">
      <c r="A54" s="56">
        <v>48</v>
      </c>
      <c r="B54" s="52" t="s">
        <v>1891</v>
      </c>
      <c r="C54" s="52" t="s">
        <v>1473</v>
      </c>
      <c r="D54" s="22">
        <v>44714</v>
      </c>
      <c r="E54" s="49">
        <v>2030439</v>
      </c>
    </row>
    <row r="55" spans="1:5">
      <c r="A55" s="56">
        <v>49</v>
      </c>
      <c r="B55" s="52" t="s">
        <v>1892</v>
      </c>
      <c r="C55" s="52" t="s">
        <v>1474</v>
      </c>
      <c r="D55" s="15">
        <v>44714</v>
      </c>
      <c r="E55" s="49">
        <v>1447826</v>
      </c>
    </row>
    <row r="56" spans="1:5">
      <c r="A56" s="56">
        <v>50</v>
      </c>
      <c r="B56" s="52" t="s">
        <v>1893</v>
      </c>
      <c r="C56" s="52" t="s">
        <v>1475</v>
      </c>
      <c r="D56" s="22">
        <v>44714</v>
      </c>
      <c r="E56" s="49">
        <v>2600152</v>
      </c>
    </row>
    <row r="57" spans="1:5">
      <c r="A57" s="56">
        <v>51</v>
      </c>
      <c r="B57" s="52" t="s">
        <v>1894</v>
      </c>
      <c r="C57" s="52" t="s">
        <v>1476</v>
      </c>
      <c r="D57" s="15">
        <v>44714</v>
      </c>
      <c r="E57" s="49">
        <v>2940818</v>
      </c>
    </row>
    <row r="58" spans="1:5">
      <c r="A58" s="56">
        <v>52</v>
      </c>
      <c r="B58" s="52" t="s">
        <v>1895</v>
      </c>
      <c r="C58" s="52" t="s">
        <v>1477</v>
      </c>
      <c r="D58" s="22">
        <v>44714</v>
      </c>
      <c r="E58" s="49">
        <v>1952527</v>
      </c>
    </row>
    <row r="59" spans="1:5">
      <c r="A59" s="56">
        <v>53</v>
      </c>
      <c r="B59" s="52" t="s">
        <v>1896</v>
      </c>
      <c r="C59" s="52" t="s">
        <v>1478</v>
      </c>
      <c r="D59" s="15">
        <v>44714</v>
      </c>
      <c r="E59" s="49">
        <v>748710</v>
      </c>
    </row>
    <row r="60" spans="1:5">
      <c r="A60" s="56">
        <v>54</v>
      </c>
      <c r="B60" s="52" t="s">
        <v>1897</v>
      </c>
      <c r="C60" s="52" t="s">
        <v>1479</v>
      </c>
      <c r="D60" s="22">
        <v>44714</v>
      </c>
      <c r="E60" s="49">
        <v>793055</v>
      </c>
    </row>
    <row r="61" spans="1:5">
      <c r="A61" s="56">
        <v>55</v>
      </c>
      <c r="B61" s="52" t="s">
        <v>1898</v>
      </c>
      <c r="C61" s="52" t="s">
        <v>1480</v>
      </c>
      <c r="D61" s="15">
        <v>44714</v>
      </c>
      <c r="E61" s="49">
        <v>812948</v>
      </c>
    </row>
    <row r="62" spans="1:5">
      <c r="A62" s="56">
        <v>56</v>
      </c>
      <c r="B62" s="52" t="s">
        <v>1899</v>
      </c>
      <c r="C62" s="52" t="s">
        <v>1481</v>
      </c>
      <c r="D62" s="22">
        <v>44714</v>
      </c>
      <c r="E62" s="49">
        <v>2179526</v>
      </c>
    </row>
    <row r="63" spans="1:5">
      <c r="A63" s="56">
        <v>57</v>
      </c>
      <c r="B63" s="52" t="s">
        <v>1900</v>
      </c>
      <c r="C63" s="52" t="s">
        <v>1482</v>
      </c>
      <c r="D63" s="15">
        <v>44714</v>
      </c>
      <c r="E63" s="49">
        <v>4122230</v>
      </c>
    </row>
    <row r="64" spans="1:5">
      <c r="A64" s="56">
        <v>58</v>
      </c>
      <c r="B64" s="52" t="s">
        <v>1901</v>
      </c>
      <c r="C64" s="52" t="s">
        <v>1483</v>
      </c>
      <c r="D64" s="22">
        <v>44714</v>
      </c>
      <c r="E64" s="49">
        <v>2047540</v>
      </c>
    </row>
    <row r="65" spans="1:5">
      <c r="A65" s="56">
        <v>59</v>
      </c>
      <c r="B65" s="52" t="s">
        <v>1902</v>
      </c>
      <c r="C65" s="52" t="s">
        <v>1484</v>
      </c>
      <c r="D65" s="15">
        <v>44714</v>
      </c>
      <c r="E65" s="49">
        <v>3019982</v>
      </c>
    </row>
    <row r="66" spans="1:5">
      <c r="A66" s="56">
        <v>60</v>
      </c>
      <c r="B66" s="52" t="s">
        <v>1903</v>
      </c>
      <c r="C66" s="52" t="s">
        <v>1485</v>
      </c>
      <c r="D66" s="22">
        <v>44714</v>
      </c>
      <c r="E66" s="49">
        <v>2785536</v>
      </c>
    </row>
    <row r="67" spans="1:5">
      <c r="A67" s="56">
        <v>61</v>
      </c>
      <c r="B67" s="52" t="s">
        <v>1904</v>
      </c>
      <c r="C67" s="52" t="s">
        <v>1486</v>
      </c>
      <c r="D67" s="15">
        <v>44714</v>
      </c>
      <c r="E67" s="49">
        <v>2737633</v>
      </c>
    </row>
    <row r="68" spans="1:5">
      <c r="A68" s="56">
        <v>62</v>
      </c>
      <c r="B68" s="52" t="s">
        <v>1905</v>
      </c>
      <c r="C68" s="52" t="s">
        <v>1487</v>
      </c>
      <c r="D68" s="22">
        <v>44714</v>
      </c>
      <c r="E68" s="49">
        <v>2960537</v>
      </c>
    </row>
    <row r="69" spans="1:5">
      <c r="A69" s="56">
        <v>63</v>
      </c>
      <c r="B69" s="52" t="s">
        <v>1906</v>
      </c>
      <c r="C69" s="52" t="s">
        <v>1488</v>
      </c>
      <c r="D69" s="15">
        <v>44714</v>
      </c>
      <c r="E69" s="49">
        <v>2934117</v>
      </c>
    </row>
    <row r="70" spans="1:5">
      <c r="A70" s="56">
        <v>64</v>
      </c>
      <c r="B70" s="52" t="s">
        <v>1907</v>
      </c>
      <c r="C70" s="52" t="s">
        <v>1489</v>
      </c>
      <c r="D70" s="22">
        <v>44714</v>
      </c>
      <c r="E70" s="49">
        <v>2471072</v>
      </c>
    </row>
    <row r="71" spans="1:5">
      <c r="A71" s="56">
        <v>65</v>
      </c>
      <c r="B71" s="52" t="s">
        <v>1908</v>
      </c>
      <c r="C71" s="52" t="s">
        <v>1490</v>
      </c>
      <c r="D71" s="15">
        <v>44714</v>
      </c>
      <c r="E71" s="49">
        <v>2379164</v>
      </c>
    </row>
    <row r="72" spans="1:5">
      <c r="A72" s="56">
        <v>66</v>
      </c>
      <c r="B72" s="52" t="s">
        <v>1909</v>
      </c>
      <c r="C72" s="52" t="s">
        <v>1491</v>
      </c>
      <c r="D72" s="22">
        <v>44714</v>
      </c>
      <c r="E72" s="49">
        <v>2253215</v>
      </c>
    </row>
    <row r="73" spans="1:5">
      <c r="A73" s="56">
        <v>67</v>
      </c>
      <c r="B73" s="52" t="s">
        <v>1910</v>
      </c>
      <c r="C73" s="52" t="s">
        <v>1492</v>
      </c>
      <c r="D73" s="15">
        <v>44714</v>
      </c>
      <c r="E73" s="49">
        <v>3263328</v>
      </c>
    </row>
    <row r="74" spans="1:5">
      <c r="A74" s="56">
        <v>68</v>
      </c>
      <c r="B74" s="52" t="s">
        <v>1911</v>
      </c>
      <c r="C74" s="52" t="s">
        <v>1493</v>
      </c>
      <c r="D74" s="22">
        <v>44714</v>
      </c>
      <c r="E74" s="49">
        <v>2398853</v>
      </c>
    </row>
    <row r="75" spans="1:5">
      <c r="A75" s="56">
        <v>69</v>
      </c>
      <c r="B75" s="52" t="s">
        <v>1912</v>
      </c>
      <c r="C75" s="52" t="s">
        <v>1494</v>
      </c>
      <c r="D75" s="15">
        <v>44714</v>
      </c>
      <c r="E75" s="49">
        <v>2912954</v>
      </c>
    </row>
    <row r="76" spans="1:5">
      <c r="A76" s="56">
        <v>70</v>
      </c>
      <c r="B76" s="52" t="s">
        <v>1913</v>
      </c>
      <c r="C76" s="52" t="s">
        <v>1495</v>
      </c>
      <c r="D76" s="22">
        <v>44714</v>
      </c>
      <c r="E76" s="49">
        <v>2408951</v>
      </c>
    </row>
    <row r="77" spans="1:5">
      <c r="A77" s="56">
        <v>71</v>
      </c>
      <c r="B77" s="52" t="s">
        <v>1914</v>
      </c>
      <c r="C77" s="52" t="s">
        <v>1496</v>
      </c>
      <c r="D77" s="15">
        <v>44714</v>
      </c>
      <c r="E77" s="49">
        <v>1718690</v>
      </c>
    </row>
    <row r="78" spans="1:5">
      <c r="A78" s="56">
        <v>72</v>
      </c>
      <c r="B78" s="52" t="s">
        <v>1915</v>
      </c>
      <c r="C78" s="52" t="s">
        <v>1497</v>
      </c>
      <c r="D78" s="22">
        <v>44714</v>
      </c>
      <c r="E78" s="49">
        <v>1199426</v>
      </c>
    </row>
    <row r="79" spans="1:5">
      <c r="A79" s="56">
        <v>73</v>
      </c>
      <c r="B79" s="52" t="s">
        <v>1916</v>
      </c>
      <c r="C79" s="52" t="s">
        <v>1498</v>
      </c>
      <c r="D79" s="15">
        <v>44714</v>
      </c>
      <c r="E79" s="49">
        <v>1673476</v>
      </c>
    </row>
    <row r="80" spans="1:5">
      <c r="A80" s="56">
        <v>74</v>
      </c>
      <c r="B80" s="52" t="s">
        <v>1917</v>
      </c>
      <c r="C80" s="52" t="s">
        <v>1499</v>
      </c>
      <c r="D80" s="22">
        <v>44714</v>
      </c>
      <c r="E80" s="49">
        <v>1398942</v>
      </c>
    </row>
    <row r="81" spans="1:5">
      <c r="A81" s="56">
        <v>75</v>
      </c>
      <c r="B81" s="52" t="s">
        <v>1918</v>
      </c>
      <c r="C81" s="52" t="s">
        <v>1500</v>
      </c>
      <c r="D81" s="15">
        <v>44714</v>
      </c>
      <c r="E81" s="49">
        <v>1831062</v>
      </c>
    </row>
    <row r="82" spans="1:5">
      <c r="A82" s="56">
        <v>76</v>
      </c>
      <c r="B82" s="52" t="s">
        <v>1919</v>
      </c>
      <c r="C82" s="52" t="s">
        <v>1501</v>
      </c>
      <c r="D82" s="22">
        <v>44714</v>
      </c>
      <c r="E82" s="49">
        <v>1029307</v>
      </c>
    </row>
    <row r="83" spans="1:5">
      <c r="A83" s="56">
        <v>77</v>
      </c>
      <c r="B83" s="52" t="s">
        <v>1920</v>
      </c>
      <c r="C83" s="52" t="s">
        <v>1502</v>
      </c>
      <c r="D83" s="15">
        <v>44714</v>
      </c>
      <c r="E83" s="49">
        <v>1989673</v>
      </c>
    </row>
    <row r="84" spans="1:5">
      <c r="A84" s="56">
        <v>78</v>
      </c>
      <c r="B84" s="52" t="s">
        <v>1921</v>
      </c>
      <c r="C84" s="52" t="s">
        <v>1503</v>
      </c>
      <c r="D84" s="22">
        <v>44714</v>
      </c>
      <c r="E84" s="49">
        <v>1199426</v>
      </c>
    </row>
    <row r="85" spans="1:5">
      <c r="A85" s="56">
        <v>79</v>
      </c>
      <c r="B85" s="52" t="s">
        <v>1922</v>
      </c>
      <c r="C85" s="52" t="s">
        <v>1504</v>
      </c>
      <c r="D85" s="15">
        <v>44714</v>
      </c>
      <c r="E85" s="49">
        <v>1718690</v>
      </c>
    </row>
    <row r="86" spans="1:5">
      <c r="A86" s="56">
        <v>80</v>
      </c>
      <c r="B86" s="52" t="s">
        <v>1923</v>
      </c>
      <c r="C86" s="52" t="s">
        <v>1505</v>
      </c>
      <c r="D86" s="22">
        <v>44714</v>
      </c>
      <c r="E86" s="49">
        <v>1515623</v>
      </c>
    </row>
    <row r="87" spans="1:5">
      <c r="A87" s="56">
        <v>81</v>
      </c>
      <c r="B87" s="52" t="s">
        <v>1924</v>
      </c>
      <c r="C87" s="52" t="s">
        <v>1506</v>
      </c>
      <c r="D87" s="15">
        <v>44714</v>
      </c>
      <c r="E87" s="49">
        <v>762303</v>
      </c>
    </row>
    <row r="88" spans="1:5">
      <c r="A88" s="56">
        <v>82</v>
      </c>
      <c r="B88" s="52" t="s">
        <v>1925</v>
      </c>
      <c r="C88" s="52" t="s">
        <v>1507</v>
      </c>
      <c r="D88" s="22">
        <v>44714</v>
      </c>
      <c r="E88" s="49">
        <v>496800</v>
      </c>
    </row>
    <row r="89" spans="1:5">
      <c r="A89" s="56">
        <v>83</v>
      </c>
      <c r="B89" s="52" t="s">
        <v>1926</v>
      </c>
      <c r="C89" s="52" t="s">
        <v>1508</v>
      </c>
      <c r="D89" s="15">
        <v>44714</v>
      </c>
      <c r="E89" s="49">
        <v>2514128</v>
      </c>
    </row>
    <row r="90" spans="1:5">
      <c r="A90" s="56">
        <v>84</v>
      </c>
      <c r="B90" s="52" t="s">
        <v>1927</v>
      </c>
      <c r="C90" s="52" t="s">
        <v>1509</v>
      </c>
      <c r="D90" s="22">
        <v>44714</v>
      </c>
      <c r="E90" s="49">
        <v>1833870</v>
      </c>
    </row>
    <row r="91" spans="1:5">
      <c r="A91" s="56">
        <v>85</v>
      </c>
      <c r="B91" s="52" t="s">
        <v>1928</v>
      </c>
      <c r="C91" s="52" t="s">
        <v>1510</v>
      </c>
      <c r="D91" s="15">
        <v>44714</v>
      </c>
      <c r="E91" s="49">
        <v>1515623</v>
      </c>
    </row>
    <row r="92" spans="1:5">
      <c r="A92" s="56">
        <v>86</v>
      </c>
      <c r="B92" s="52" t="s">
        <v>1929</v>
      </c>
      <c r="C92" s="52" t="s">
        <v>1511</v>
      </c>
      <c r="D92" s="22">
        <v>44714</v>
      </c>
      <c r="E92" s="49">
        <v>2225081</v>
      </c>
    </row>
    <row r="93" spans="1:5">
      <c r="A93" s="56">
        <v>87</v>
      </c>
      <c r="B93" s="52" t="s">
        <v>1930</v>
      </c>
      <c r="C93" s="52" t="s">
        <v>1512</v>
      </c>
      <c r="D93" s="15">
        <v>44714</v>
      </c>
      <c r="E93" s="49">
        <v>1455777</v>
      </c>
    </row>
    <row r="94" spans="1:5">
      <c r="A94" s="56">
        <v>88</v>
      </c>
      <c r="B94" s="52" t="s">
        <v>1931</v>
      </c>
      <c r="C94" s="52" t="s">
        <v>1513</v>
      </c>
      <c r="D94" s="22">
        <v>44714</v>
      </c>
      <c r="E94" s="49">
        <v>3380631</v>
      </c>
    </row>
    <row r="95" spans="1:5">
      <c r="A95" s="56">
        <v>89</v>
      </c>
      <c r="B95" s="52" t="s">
        <v>1932</v>
      </c>
      <c r="C95" s="52" t="s">
        <v>1514</v>
      </c>
      <c r="D95" s="15">
        <v>44714</v>
      </c>
      <c r="E95" s="49">
        <v>1488424</v>
      </c>
    </row>
    <row r="96" spans="1:5">
      <c r="A96" s="56">
        <v>90</v>
      </c>
      <c r="B96" s="52" t="s">
        <v>1933</v>
      </c>
      <c r="C96" s="52" t="s">
        <v>1515</v>
      </c>
      <c r="D96" s="22">
        <v>44714</v>
      </c>
      <c r="E96" s="49">
        <v>599713</v>
      </c>
    </row>
    <row r="97" spans="1:5">
      <c r="A97" s="56">
        <v>91</v>
      </c>
      <c r="B97" s="52" t="s">
        <v>1934</v>
      </c>
      <c r="C97" s="52" t="s">
        <v>1516</v>
      </c>
      <c r="D97" s="15">
        <v>44714</v>
      </c>
      <c r="E97" s="49">
        <v>1866937</v>
      </c>
    </row>
    <row r="98" spans="1:5">
      <c r="A98" s="56">
        <v>92</v>
      </c>
      <c r="B98" s="52" t="s">
        <v>1935</v>
      </c>
      <c r="C98" s="52" t="s">
        <v>1517</v>
      </c>
      <c r="D98" s="22">
        <v>44714</v>
      </c>
      <c r="E98" s="49">
        <v>1424727</v>
      </c>
    </row>
    <row r="99" spans="1:5">
      <c r="A99" s="56">
        <v>93</v>
      </c>
      <c r="B99" s="52" t="s">
        <v>1936</v>
      </c>
      <c r="C99" s="52" t="s">
        <v>1518</v>
      </c>
      <c r="D99" s="15">
        <v>44714</v>
      </c>
      <c r="E99" s="49">
        <v>719656</v>
      </c>
    </row>
    <row r="100" spans="1:5">
      <c r="A100" s="56">
        <v>94</v>
      </c>
      <c r="B100" s="52" t="s">
        <v>1937</v>
      </c>
      <c r="C100" s="52" t="s">
        <v>1519</v>
      </c>
      <c r="D100" s="22">
        <v>44714</v>
      </c>
      <c r="E100" s="49">
        <v>3174807</v>
      </c>
    </row>
    <row r="101" spans="1:5">
      <c r="A101" s="56">
        <v>95</v>
      </c>
      <c r="B101" s="52" t="s">
        <v>1938</v>
      </c>
      <c r="C101" s="52" t="s">
        <v>1520</v>
      </c>
      <c r="D101" s="15">
        <v>44714</v>
      </c>
      <c r="E101" s="49">
        <v>1710294</v>
      </c>
    </row>
    <row r="102" spans="1:5">
      <c r="A102" s="56">
        <v>96</v>
      </c>
      <c r="B102" s="52" t="s">
        <v>1939</v>
      </c>
      <c r="C102" s="52" t="s">
        <v>1521</v>
      </c>
      <c r="D102" s="22">
        <v>44714</v>
      </c>
      <c r="E102" s="49">
        <v>1195489</v>
      </c>
    </row>
    <row r="103" spans="1:5">
      <c r="A103" s="56">
        <v>97</v>
      </c>
      <c r="B103" s="52" t="s">
        <v>1940</v>
      </c>
      <c r="C103" s="52" t="s">
        <v>1522</v>
      </c>
      <c r="D103" s="15">
        <v>44714</v>
      </c>
      <c r="E103" s="49">
        <v>2151092</v>
      </c>
    </row>
    <row r="104" spans="1:5">
      <c r="A104" s="56">
        <v>98</v>
      </c>
      <c r="B104" s="52" t="s">
        <v>1941</v>
      </c>
      <c r="C104" s="52" t="s">
        <v>1523</v>
      </c>
      <c r="D104" s="22">
        <v>44714</v>
      </c>
      <c r="E104" s="49">
        <v>1799140</v>
      </c>
    </row>
    <row r="105" spans="1:5">
      <c r="A105" s="56">
        <v>99</v>
      </c>
      <c r="B105" s="52" t="s">
        <v>1942</v>
      </c>
      <c r="C105" s="52" t="s">
        <v>1524</v>
      </c>
      <c r="D105" s="15">
        <v>44714</v>
      </c>
      <c r="E105" s="49">
        <v>3088994</v>
      </c>
    </row>
    <row r="106" spans="1:5">
      <c r="A106" s="56">
        <v>100</v>
      </c>
      <c r="B106" s="52" t="s">
        <v>1943</v>
      </c>
      <c r="C106" s="52" t="s">
        <v>1525</v>
      </c>
      <c r="D106" s="22">
        <v>44714</v>
      </c>
      <c r="E106" s="49">
        <v>1329822</v>
      </c>
    </row>
    <row r="107" spans="1:5">
      <c r="A107" s="56">
        <v>101</v>
      </c>
      <c r="B107" s="52" t="s">
        <v>1944</v>
      </c>
      <c r="C107" s="52" t="s">
        <v>1526</v>
      </c>
      <c r="D107" s="15">
        <v>44714</v>
      </c>
      <c r="E107" s="49">
        <v>1108612</v>
      </c>
    </row>
    <row r="108" spans="1:5">
      <c r="A108" s="56">
        <v>102</v>
      </c>
      <c r="B108" s="52" t="s">
        <v>1945</v>
      </c>
      <c r="C108" s="52" t="s">
        <v>1527</v>
      </c>
      <c r="D108" s="22">
        <v>44714</v>
      </c>
      <c r="E108" s="49">
        <v>3252290</v>
      </c>
    </row>
    <row r="109" spans="1:5">
      <c r="A109" s="56">
        <v>103</v>
      </c>
      <c r="B109" s="52" t="s">
        <v>1946</v>
      </c>
      <c r="C109" s="52" t="s">
        <v>1528</v>
      </c>
      <c r="D109" s="15">
        <v>44714</v>
      </c>
      <c r="E109" s="49">
        <v>2322826</v>
      </c>
    </row>
    <row r="110" spans="1:5">
      <c r="A110" s="56">
        <v>104</v>
      </c>
      <c r="B110" s="52" t="s">
        <v>1947</v>
      </c>
      <c r="C110" s="52" t="s">
        <v>1529</v>
      </c>
      <c r="D110" s="22">
        <v>44714</v>
      </c>
      <c r="E110" s="49">
        <v>2925050</v>
      </c>
    </row>
    <row r="111" spans="1:5">
      <c r="A111" s="56">
        <v>105</v>
      </c>
      <c r="B111" s="52" t="s">
        <v>1948</v>
      </c>
      <c r="C111" s="52" t="s">
        <v>1530</v>
      </c>
      <c r="D111" s="15">
        <v>44714</v>
      </c>
      <c r="E111" s="49">
        <v>3138215</v>
      </c>
    </row>
    <row r="112" spans="1:5">
      <c r="A112" s="56">
        <v>106</v>
      </c>
      <c r="B112" s="52" t="s">
        <v>1949</v>
      </c>
      <c r="C112" s="52" t="s">
        <v>1531</v>
      </c>
      <c r="D112" s="22">
        <v>44714</v>
      </c>
      <c r="E112" s="49">
        <v>982949</v>
      </c>
    </row>
    <row r="113" spans="1:5">
      <c r="A113" s="56">
        <v>107</v>
      </c>
      <c r="B113" s="52" t="s">
        <v>1950</v>
      </c>
      <c r="C113" s="52" t="s">
        <v>1532</v>
      </c>
      <c r="D113" s="15">
        <v>44714</v>
      </c>
      <c r="E113" s="49">
        <v>2192013</v>
      </c>
    </row>
    <row r="114" spans="1:5">
      <c r="A114" s="56">
        <v>108</v>
      </c>
      <c r="B114" s="52" t="s">
        <v>1951</v>
      </c>
      <c r="C114" s="52" t="s">
        <v>1533</v>
      </c>
      <c r="D114" s="22">
        <v>44714</v>
      </c>
      <c r="E114" s="49">
        <v>2051717</v>
      </c>
    </row>
    <row r="115" spans="1:5">
      <c r="A115" s="56">
        <v>109</v>
      </c>
      <c r="B115" s="52" t="s">
        <v>1952</v>
      </c>
      <c r="C115" s="52" t="s">
        <v>1534</v>
      </c>
      <c r="D115" s="15">
        <v>44714</v>
      </c>
      <c r="E115" s="49">
        <v>3314763</v>
      </c>
    </row>
    <row r="116" spans="1:5">
      <c r="A116" s="56">
        <v>110</v>
      </c>
      <c r="B116" s="52" t="s">
        <v>1953</v>
      </c>
      <c r="C116" s="52" t="s">
        <v>1535</v>
      </c>
      <c r="D116" s="22">
        <v>44714</v>
      </c>
      <c r="E116" s="49">
        <v>2358257</v>
      </c>
    </row>
    <row r="117" spans="1:5">
      <c r="A117" s="56">
        <v>111</v>
      </c>
      <c r="B117" s="52" t="s">
        <v>1954</v>
      </c>
      <c r="C117" s="52" t="s">
        <v>1536</v>
      </c>
      <c r="D117" s="15">
        <v>44714</v>
      </c>
      <c r="E117" s="49">
        <v>6690978</v>
      </c>
    </row>
    <row r="118" spans="1:5">
      <c r="A118" s="56">
        <v>112</v>
      </c>
      <c r="B118" s="52" t="s">
        <v>1955</v>
      </c>
      <c r="C118" s="52" t="s">
        <v>1537</v>
      </c>
      <c r="D118" s="22">
        <v>44714</v>
      </c>
      <c r="E118" s="49">
        <v>2988722</v>
      </c>
    </row>
    <row r="119" spans="1:5">
      <c r="A119" s="56">
        <v>113</v>
      </c>
      <c r="B119" s="52" t="s">
        <v>1956</v>
      </c>
      <c r="C119" s="52" t="s">
        <v>1538</v>
      </c>
      <c r="D119" s="15">
        <v>44714</v>
      </c>
      <c r="E119" s="49">
        <v>1906897</v>
      </c>
    </row>
    <row r="120" spans="1:5">
      <c r="A120" s="56">
        <v>114</v>
      </c>
      <c r="B120" s="52" t="s">
        <v>1957</v>
      </c>
      <c r="C120" s="52" t="s">
        <v>1539</v>
      </c>
      <c r="D120" s="22">
        <v>44714</v>
      </c>
      <c r="E120" s="49">
        <v>817560</v>
      </c>
    </row>
    <row r="121" spans="1:5">
      <c r="A121" s="56">
        <v>115</v>
      </c>
      <c r="B121" s="52" t="s">
        <v>1958</v>
      </c>
      <c r="C121" s="52" t="s">
        <v>1540</v>
      </c>
      <c r="D121" s="15">
        <v>44714</v>
      </c>
      <c r="E121" s="49">
        <v>2863177</v>
      </c>
    </row>
    <row r="122" spans="1:5">
      <c r="A122" s="56">
        <v>116</v>
      </c>
      <c r="B122" s="52" t="s">
        <v>1959</v>
      </c>
      <c r="C122" s="52" t="s">
        <v>1541</v>
      </c>
      <c r="D122" s="22">
        <v>44714</v>
      </c>
      <c r="E122" s="49">
        <v>3031247</v>
      </c>
    </row>
    <row r="123" spans="1:5">
      <c r="A123" s="56">
        <v>117</v>
      </c>
      <c r="B123" s="52" t="s">
        <v>1960</v>
      </c>
      <c r="C123" s="52" t="s">
        <v>1542</v>
      </c>
      <c r="D123" s="15">
        <v>44714</v>
      </c>
      <c r="E123" s="49">
        <v>1110581</v>
      </c>
    </row>
    <row r="124" spans="1:5">
      <c r="A124" s="56">
        <v>118</v>
      </c>
      <c r="B124" s="52" t="s">
        <v>1961</v>
      </c>
      <c r="C124" s="52" t="s">
        <v>1543</v>
      </c>
      <c r="D124" s="22">
        <v>44714</v>
      </c>
      <c r="E124" s="49">
        <v>1889568</v>
      </c>
    </row>
    <row r="125" spans="1:5">
      <c r="A125" s="56">
        <v>119</v>
      </c>
      <c r="B125" s="52" t="s">
        <v>1962</v>
      </c>
      <c r="C125" s="52" t="s">
        <v>1544</v>
      </c>
      <c r="D125" s="15">
        <v>44714</v>
      </c>
      <c r="E125" s="49">
        <v>1286618</v>
      </c>
    </row>
    <row r="126" spans="1:5">
      <c r="A126" s="56">
        <v>120</v>
      </c>
      <c r="B126" s="52" t="s">
        <v>1963</v>
      </c>
      <c r="C126" s="52" t="s">
        <v>1545</v>
      </c>
      <c r="D126" s="22">
        <v>44714</v>
      </c>
      <c r="E126" s="49">
        <v>1676839</v>
      </c>
    </row>
    <row r="127" spans="1:5">
      <c r="A127" s="56">
        <v>121</v>
      </c>
      <c r="B127" s="52" t="s">
        <v>1964</v>
      </c>
      <c r="C127" s="52" t="s">
        <v>1546</v>
      </c>
      <c r="D127" s="15">
        <v>44714</v>
      </c>
      <c r="E127" s="49">
        <v>1207941</v>
      </c>
    </row>
    <row r="128" spans="1:5">
      <c r="A128" s="56">
        <v>122</v>
      </c>
      <c r="B128" s="52" t="s">
        <v>1965</v>
      </c>
      <c r="C128" s="52" t="s">
        <v>1547</v>
      </c>
      <c r="D128" s="22">
        <v>44714</v>
      </c>
      <c r="E128" s="49">
        <v>790230</v>
      </c>
    </row>
    <row r="129" spans="1:5">
      <c r="A129" s="56">
        <v>123</v>
      </c>
      <c r="B129" s="52" t="s">
        <v>1966</v>
      </c>
      <c r="C129" s="52" t="s">
        <v>1548</v>
      </c>
      <c r="D129" s="15">
        <v>44714</v>
      </c>
      <c r="E129" s="49">
        <v>1741154</v>
      </c>
    </row>
    <row r="130" spans="1:5">
      <c r="A130" s="56">
        <v>124</v>
      </c>
      <c r="B130" s="52" t="s">
        <v>1967</v>
      </c>
      <c r="C130" s="52" t="s">
        <v>1549</v>
      </c>
      <c r="D130" s="22">
        <v>44714</v>
      </c>
      <c r="E130" s="49">
        <v>1234157</v>
      </c>
    </row>
    <row r="131" spans="1:5">
      <c r="A131" s="56">
        <v>125</v>
      </c>
      <c r="B131" s="52" t="s">
        <v>1968</v>
      </c>
      <c r="C131" s="52" t="s">
        <v>1550</v>
      </c>
      <c r="D131" s="15">
        <v>44714</v>
      </c>
      <c r="E131" s="49">
        <v>996241</v>
      </c>
    </row>
    <row r="132" spans="1:5">
      <c r="A132" s="56">
        <v>126</v>
      </c>
      <c r="B132" s="52" t="s">
        <v>1969</v>
      </c>
      <c r="C132" s="52" t="s">
        <v>1551</v>
      </c>
      <c r="D132" s="22">
        <v>44714</v>
      </c>
      <c r="E132" s="49">
        <v>1446754</v>
      </c>
    </row>
    <row r="133" spans="1:5">
      <c r="A133" s="56">
        <v>127</v>
      </c>
      <c r="B133" s="52" t="s">
        <v>1970</v>
      </c>
      <c r="C133" s="52" t="s">
        <v>1552</v>
      </c>
      <c r="D133" s="15">
        <v>44714</v>
      </c>
      <c r="E133" s="49">
        <v>970110</v>
      </c>
    </row>
    <row r="134" spans="1:5">
      <c r="A134" s="56">
        <v>128</v>
      </c>
      <c r="B134" s="52" t="s">
        <v>1971</v>
      </c>
      <c r="C134" s="52" t="s">
        <v>1553</v>
      </c>
      <c r="D134" s="22">
        <v>44714</v>
      </c>
      <c r="E134" s="49">
        <v>1541808</v>
      </c>
    </row>
    <row r="135" spans="1:5">
      <c r="A135" s="56">
        <v>129</v>
      </c>
      <c r="B135" s="52" t="s">
        <v>1972</v>
      </c>
      <c r="C135" s="52" t="s">
        <v>1554</v>
      </c>
      <c r="D135" s="15">
        <v>44714</v>
      </c>
      <c r="E135" s="49">
        <v>3108051</v>
      </c>
    </row>
    <row r="136" spans="1:5">
      <c r="A136" s="56">
        <v>130</v>
      </c>
      <c r="B136" s="52" t="s">
        <v>1973</v>
      </c>
      <c r="C136" s="52" t="s">
        <v>1555</v>
      </c>
      <c r="D136" s="22">
        <v>44714</v>
      </c>
      <c r="E136" s="49">
        <v>1158830</v>
      </c>
    </row>
    <row r="137" spans="1:5">
      <c r="A137" s="56">
        <v>131</v>
      </c>
      <c r="B137" s="52" t="s">
        <v>1974</v>
      </c>
      <c r="C137" s="52" t="s">
        <v>1556</v>
      </c>
      <c r="D137" s="15">
        <v>44714</v>
      </c>
      <c r="E137" s="49">
        <v>2081030</v>
      </c>
    </row>
    <row r="138" spans="1:5">
      <c r="A138" s="56">
        <v>132</v>
      </c>
      <c r="B138" s="52" t="s">
        <v>1975</v>
      </c>
      <c r="C138" s="52" t="s">
        <v>1557</v>
      </c>
      <c r="D138" s="22">
        <v>44714</v>
      </c>
      <c r="E138" s="49">
        <v>2670243</v>
      </c>
    </row>
    <row r="139" spans="1:5">
      <c r="A139" s="56">
        <v>133</v>
      </c>
      <c r="B139" s="52" t="s">
        <v>1976</v>
      </c>
      <c r="C139" s="52" t="s">
        <v>1558</v>
      </c>
      <c r="D139" s="15">
        <v>44714</v>
      </c>
      <c r="E139" s="49">
        <v>1629799</v>
      </c>
    </row>
    <row r="140" spans="1:5">
      <c r="A140" s="56">
        <v>134</v>
      </c>
      <c r="B140" s="52" t="s">
        <v>1977</v>
      </c>
      <c r="C140" s="52" t="s">
        <v>1559</v>
      </c>
      <c r="D140" s="22">
        <v>44714</v>
      </c>
      <c r="E140" s="49">
        <v>1635566</v>
      </c>
    </row>
    <row r="141" spans="1:5">
      <c r="A141" s="56">
        <v>135</v>
      </c>
      <c r="B141" s="52" t="s">
        <v>1978</v>
      </c>
      <c r="C141" s="52" t="s">
        <v>1560</v>
      </c>
      <c r="D141" s="15">
        <v>44714</v>
      </c>
      <c r="E141" s="49">
        <v>1068552</v>
      </c>
    </row>
    <row r="142" spans="1:5">
      <c r="A142" s="56">
        <v>136</v>
      </c>
      <c r="B142" s="52" t="s">
        <v>1979</v>
      </c>
      <c r="C142" s="52" t="s">
        <v>1561</v>
      </c>
      <c r="D142" s="22">
        <v>44714</v>
      </c>
      <c r="E142" s="49">
        <v>2238073</v>
      </c>
    </row>
    <row r="143" spans="1:5">
      <c r="A143" s="56">
        <v>137</v>
      </c>
      <c r="B143" s="52" t="s">
        <v>1980</v>
      </c>
      <c r="C143" s="52" t="s">
        <v>1562</v>
      </c>
      <c r="D143" s="15">
        <v>44714</v>
      </c>
      <c r="E143" s="49">
        <v>1000219</v>
      </c>
    </row>
    <row r="144" spans="1:5">
      <c r="A144" s="56">
        <v>138</v>
      </c>
      <c r="B144" s="52" t="s">
        <v>1981</v>
      </c>
      <c r="C144" s="52" t="s">
        <v>1563</v>
      </c>
      <c r="D144" s="22">
        <v>44714</v>
      </c>
      <c r="E144" s="49">
        <v>5020375</v>
      </c>
    </row>
    <row r="145" spans="1:5">
      <c r="A145" s="56">
        <v>139</v>
      </c>
      <c r="B145" s="52" t="s">
        <v>1982</v>
      </c>
      <c r="C145" s="52" t="s">
        <v>1564</v>
      </c>
      <c r="D145" s="15">
        <v>44714</v>
      </c>
      <c r="E145" s="49">
        <v>2345433</v>
      </c>
    </row>
    <row r="146" spans="1:5">
      <c r="A146" s="56">
        <v>140</v>
      </c>
      <c r="B146" s="52" t="s">
        <v>1983</v>
      </c>
      <c r="C146" s="52" t="s">
        <v>1565</v>
      </c>
      <c r="D146" s="22">
        <v>44714</v>
      </c>
      <c r="E146" s="49">
        <v>1405620</v>
      </c>
    </row>
    <row r="147" spans="1:5">
      <c r="A147" s="56">
        <v>141</v>
      </c>
      <c r="B147" s="52" t="s">
        <v>1984</v>
      </c>
      <c r="C147" s="52" t="s">
        <v>1566</v>
      </c>
      <c r="D147" s="15">
        <v>44714</v>
      </c>
      <c r="E147" s="49">
        <v>2318747</v>
      </c>
    </row>
    <row r="148" spans="1:5" s="5" customFormat="1">
      <c r="A148" s="56">
        <v>142</v>
      </c>
      <c r="B148" s="57" t="s">
        <v>1985</v>
      </c>
      <c r="C148" s="57" t="s">
        <v>1567</v>
      </c>
      <c r="D148" s="22">
        <v>44714</v>
      </c>
      <c r="E148" s="50">
        <v>1855338</v>
      </c>
    </row>
    <row r="149" spans="1:5">
      <c r="A149" s="56">
        <v>143</v>
      </c>
      <c r="B149" s="52" t="s">
        <v>1986</v>
      </c>
      <c r="C149" s="52" t="s">
        <v>1568</v>
      </c>
      <c r="D149" s="15">
        <v>44714</v>
      </c>
      <c r="E149" s="49">
        <v>1866937</v>
      </c>
    </row>
    <row r="150" spans="1:5">
      <c r="A150" s="56">
        <v>144</v>
      </c>
      <c r="B150" s="52" t="s">
        <v>1987</v>
      </c>
      <c r="C150" s="52" t="s">
        <v>1569</v>
      </c>
      <c r="D150" s="22">
        <v>44714</v>
      </c>
      <c r="E150" s="49">
        <v>1275738</v>
      </c>
    </row>
    <row r="151" spans="1:5">
      <c r="A151" s="56">
        <v>145</v>
      </c>
      <c r="B151" s="52" t="s">
        <v>1988</v>
      </c>
      <c r="C151" s="52" t="s">
        <v>1570</v>
      </c>
      <c r="D151" s="15">
        <v>44714</v>
      </c>
      <c r="E151" s="49">
        <v>719656</v>
      </c>
    </row>
    <row r="152" spans="1:5">
      <c r="A152" s="56">
        <v>146</v>
      </c>
      <c r="B152" s="52" t="s">
        <v>1989</v>
      </c>
      <c r="C152" s="52" t="s">
        <v>1571</v>
      </c>
      <c r="D152" s="22">
        <v>44714</v>
      </c>
      <c r="E152" s="49">
        <v>1195489</v>
      </c>
    </row>
    <row r="153" spans="1:5">
      <c r="A153" s="56">
        <v>147</v>
      </c>
      <c r="B153" s="52" t="s">
        <v>1990</v>
      </c>
      <c r="C153" s="52" t="s">
        <v>1572</v>
      </c>
      <c r="D153" s="15">
        <v>44714</v>
      </c>
      <c r="E153" s="49">
        <v>1764552</v>
      </c>
    </row>
    <row r="154" spans="1:5">
      <c r="A154" s="56">
        <v>148</v>
      </c>
      <c r="B154" s="52" t="s">
        <v>1991</v>
      </c>
      <c r="C154" s="52" t="s">
        <v>1573</v>
      </c>
      <c r="D154" s="22">
        <v>44714</v>
      </c>
      <c r="E154" s="49">
        <v>1696226</v>
      </c>
    </row>
    <row r="155" spans="1:5">
      <c r="A155" s="56">
        <v>149</v>
      </c>
      <c r="B155" s="52" t="s">
        <v>1992</v>
      </c>
      <c r="C155" s="52" t="s">
        <v>1574</v>
      </c>
      <c r="D155" s="15">
        <v>44714</v>
      </c>
      <c r="E155" s="49">
        <v>2114312</v>
      </c>
    </row>
    <row r="156" spans="1:5">
      <c r="A156" s="56">
        <v>150</v>
      </c>
      <c r="B156" s="52" t="s">
        <v>1993</v>
      </c>
      <c r="C156" s="52" t="s">
        <v>1575</v>
      </c>
      <c r="D156" s="22">
        <v>44714</v>
      </c>
      <c r="E156" s="49">
        <v>1195489</v>
      </c>
    </row>
    <row r="157" spans="1:5">
      <c r="A157" s="56">
        <v>151</v>
      </c>
      <c r="B157" s="52" t="s">
        <v>1994</v>
      </c>
      <c r="C157" s="52" t="s">
        <v>1576</v>
      </c>
      <c r="D157" s="15">
        <v>44714</v>
      </c>
      <c r="E157" s="49">
        <v>1044896</v>
      </c>
    </row>
    <row r="158" spans="1:5">
      <c r="A158" s="56">
        <v>152</v>
      </c>
      <c r="B158" s="52" t="s">
        <v>1995</v>
      </c>
      <c r="C158" s="52" t="s">
        <v>1577</v>
      </c>
      <c r="D158" s="22">
        <v>44714</v>
      </c>
      <c r="E158" s="49">
        <v>719656</v>
      </c>
    </row>
    <row r="159" spans="1:5">
      <c r="A159" s="56">
        <v>153</v>
      </c>
      <c r="B159" s="52" t="s">
        <v>1996</v>
      </c>
      <c r="C159" s="52" t="s">
        <v>1578</v>
      </c>
      <c r="D159" s="15">
        <v>44714</v>
      </c>
      <c r="E159" s="49">
        <v>761519</v>
      </c>
    </row>
    <row r="160" spans="1:5">
      <c r="A160" s="56">
        <v>154</v>
      </c>
      <c r="B160" s="52" t="s">
        <v>1997</v>
      </c>
      <c r="C160" s="52" t="s">
        <v>1579</v>
      </c>
      <c r="D160" s="22">
        <v>44714</v>
      </c>
      <c r="E160" s="49">
        <v>2824447</v>
      </c>
    </row>
    <row r="161" spans="1:5">
      <c r="A161" s="56">
        <v>155</v>
      </c>
      <c r="B161" s="52" t="s">
        <v>1998</v>
      </c>
      <c r="C161" s="52" t="s">
        <v>1580</v>
      </c>
      <c r="D161" s="15">
        <v>44714</v>
      </c>
      <c r="E161" s="49">
        <v>956973</v>
      </c>
    </row>
    <row r="162" spans="1:5">
      <c r="A162" s="56">
        <v>156</v>
      </c>
      <c r="B162" s="52" t="s">
        <v>1999</v>
      </c>
      <c r="C162" s="52" t="s">
        <v>1581</v>
      </c>
      <c r="D162" s="22">
        <v>44714</v>
      </c>
      <c r="E162" s="49">
        <v>1155795</v>
      </c>
    </row>
    <row r="163" spans="1:5">
      <c r="A163" s="56">
        <v>157</v>
      </c>
      <c r="B163" s="52" t="s">
        <v>2000</v>
      </c>
      <c r="C163" s="52" t="s">
        <v>1582</v>
      </c>
      <c r="D163" s="15">
        <v>44714</v>
      </c>
      <c r="E163" s="49">
        <v>1199426</v>
      </c>
    </row>
    <row r="164" spans="1:5">
      <c r="A164" s="56">
        <v>158</v>
      </c>
      <c r="B164" s="52" t="s">
        <v>2001</v>
      </c>
      <c r="C164" s="52" t="s">
        <v>1583</v>
      </c>
      <c r="D164" s="22">
        <v>44714</v>
      </c>
      <c r="E164" s="49">
        <v>990639</v>
      </c>
    </row>
    <row r="165" spans="1:5">
      <c r="A165" s="56">
        <v>159</v>
      </c>
      <c r="B165" s="52" t="s">
        <v>2002</v>
      </c>
      <c r="C165" s="52" t="s">
        <v>1584</v>
      </c>
      <c r="D165" s="15">
        <v>44714</v>
      </c>
      <c r="E165" s="49">
        <v>1669539</v>
      </c>
    </row>
    <row r="166" spans="1:5">
      <c r="A166" s="56">
        <v>160</v>
      </c>
      <c r="B166" s="52" t="s">
        <v>2003</v>
      </c>
      <c r="C166" s="52" t="s">
        <v>1585</v>
      </c>
      <c r="D166" s="22">
        <v>44714</v>
      </c>
      <c r="E166" s="49">
        <v>1466472</v>
      </c>
    </row>
    <row r="167" spans="1:5">
      <c r="A167" s="56">
        <v>161</v>
      </c>
      <c r="B167" s="52" t="s">
        <v>2004</v>
      </c>
      <c r="C167" s="52" t="s">
        <v>1586</v>
      </c>
      <c r="D167" s="15">
        <v>44714</v>
      </c>
      <c r="E167" s="49">
        <v>746816</v>
      </c>
    </row>
    <row r="168" spans="1:5">
      <c r="A168" s="56">
        <v>162</v>
      </c>
      <c r="B168" s="52" t="s">
        <v>2005</v>
      </c>
      <c r="C168" s="52" t="s">
        <v>1587</v>
      </c>
      <c r="D168" s="22">
        <v>44714</v>
      </c>
      <c r="E168" s="49">
        <v>2238601</v>
      </c>
    </row>
    <row r="169" spans="1:5">
      <c r="A169" s="56">
        <v>163</v>
      </c>
      <c r="B169" s="52" t="s">
        <v>2006</v>
      </c>
      <c r="C169" s="52" t="s">
        <v>1588</v>
      </c>
      <c r="D169" s="15">
        <v>44714</v>
      </c>
      <c r="E169" s="49">
        <v>990639</v>
      </c>
    </row>
    <row r="170" spans="1:5">
      <c r="A170" s="56">
        <v>164</v>
      </c>
      <c r="B170" s="52" t="s">
        <v>2007</v>
      </c>
      <c r="C170" s="52" t="s">
        <v>1589</v>
      </c>
      <c r="D170" s="22">
        <v>44714</v>
      </c>
      <c r="E170" s="49">
        <v>746816</v>
      </c>
    </row>
    <row r="171" spans="1:5">
      <c r="A171" s="56">
        <v>165</v>
      </c>
      <c r="B171" s="52" t="s">
        <v>2008</v>
      </c>
      <c r="C171" s="52" t="s">
        <v>1590</v>
      </c>
      <c r="D171" s="15">
        <v>44714</v>
      </c>
      <c r="E171" s="49">
        <v>1056932</v>
      </c>
    </row>
    <row r="172" spans="1:5">
      <c r="A172" s="56">
        <v>166</v>
      </c>
      <c r="B172" s="52" t="s">
        <v>2009</v>
      </c>
      <c r="C172" s="52" t="s">
        <v>1591</v>
      </c>
      <c r="D172" s="22">
        <v>44714</v>
      </c>
      <c r="E172" s="49">
        <v>843547</v>
      </c>
    </row>
    <row r="173" spans="1:5">
      <c r="A173" s="56">
        <v>167</v>
      </c>
      <c r="B173" s="52" t="s">
        <v>2010</v>
      </c>
      <c r="C173" s="52" t="s">
        <v>1592</v>
      </c>
      <c r="D173" s="15">
        <v>44714</v>
      </c>
      <c r="E173" s="49">
        <v>1278392</v>
      </c>
    </row>
    <row r="174" spans="1:5">
      <c r="A174" s="56">
        <v>168</v>
      </c>
      <c r="B174" s="52" t="s">
        <v>2011</v>
      </c>
      <c r="C174" s="52" t="s">
        <v>1593</v>
      </c>
      <c r="D174" s="22">
        <v>44714</v>
      </c>
      <c r="E174" s="49">
        <v>1267223</v>
      </c>
    </row>
    <row r="175" spans="1:5">
      <c r="A175" s="56">
        <v>169</v>
      </c>
      <c r="B175" s="52" t="s">
        <v>2012</v>
      </c>
      <c r="C175" s="52" t="s">
        <v>1594</v>
      </c>
      <c r="D175" s="15">
        <v>44714</v>
      </c>
      <c r="E175" s="49">
        <v>766870</v>
      </c>
    </row>
    <row r="176" spans="1:5">
      <c r="A176" s="56">
        <v>170</v>
      </c>
      <c r="B176" s="52" t="s">
        <v>2013</v>
      </c>
      <c r="C176" s="52" t="s">
        <v>1595</v>
      </c>
      <c r="D176" s="22">
        <v>44714</v>
      </c>
      <c r="E176" s="49">
        <v>1429710</v>
      </c>
    </row>
    <row r="177" spans="1:5">
      <c r="A177" s="56">
        <v>171</v>
      </c>
      <c r="B177" s="52" t="s">
        <v>2014</v>
      </c>
      <c r="C177" s="52" t="s">
        <v>1596</v>
      </c>
      <c r="D177" s="15">
        <v>44714</v>
      </c>
      <c r="E177" s="49">
        <v>1064281</v>
      </c>
    </row>
    <row r="178" spans="1:5" s="5" customFormat="1">
      <c r="A178" s="56">
        <v>172</v>
      </c>
      <c r="B178" s="57" t="s">
        <v>2015</v>
      </c>
      <c r="C178" s="57" t="s">
        <v>1597</v>
      </c>
      <c r="D178" s="22">
        <v>44714</v>
      </c>
      <c r="E178" s="50">
        <v>248400</v>
      </c>
    </row>
    <row r="179" spans="1:5">
      <c r="A179" s="56">
        <v>173</v>
      </c>
      <c r="B179" s="52" t="s">
        <v>2016</v>
      </c>
      <c r="C179" s="52" t="s">
        <v>1598</v>
      </c>
      <c r="D179" s="15">
        <v>44714</v>
      </c>
      <c r="E179" s="49">
        <v>1389960</v>
      </c>
    </row>
    <row r="180" spans="1:5">
      <c r="A180" s="56">
        <v>174</v>
      </c>
      <c r="B180" s="52" t="s">
        <v>2017</v>
      </c>
      <c r="C180" s="52" t="s">
        <v>1599</v>
      </c>
      <c r="D180" s="22">
        <v>44714</v>
      </c>
      <c r="E180" s="49">
        <v>630811</v>
      </c>
    </row>
    <row r="181" spans="1:5">
      <c r="A181" s="56">
        <v>175</v>
      </c>
      <c r="B181" s="52" t="s">
        <v>2018</v>
      </c>
      <c r="C181" s="52" t="s">
        <v>1600</v>
      </c>
      <c r="D181" s="15">
        <v>44714</v>
      </c>
      <c r="E181" s="49">
        <v>996241</v>
      </c>
    </row>
    <row r="182" spans="1:5">
      <c r="A182" s="56">
        <v>176</v>
      </c>
      <c r="B182" s="52" t="s">
        <v>2019</v>
      </c>
      <c r="C182" s="52" t="s">
        <v>1601</v>
      </c>
      <c r="D182" s="22">
        <v>44714</v>
      </c>
      <c r="E182" s="49">
        <v>2800857</v>
      </c>
    </row>
    <row r="183" spans="1:5">
      <c r="A183" s="56">
        <v>177</v>
      </c>
      <c r="B183" s="52" t="s">
        <v>2020</v>
      </c>
      <c r="C183" s="52" t="s">
        <v>1602</v>
      </c>
      <c r="D183" s="15">
        <v>44715</v>
      </c>
      <c r="E183" s="49">
        <v>496800</v>
      </c>
    </row>
    <row r="184" spans="1:5">
      <c r="A184" s="56">
        <v>178</v>
      </c>
      <c r="B184" s="52" t="s">
        <v>2021</v>
      </c>
      <c r="C184" s="52" t="s">
        <v>1603</v>
      </c>
      <c r="D184" s="22">
        <v>44715</v>
      </c>
      <c r="E184" s="49">
        <v>1635093</v>
      </c>
    </row>
    <row r="185" spans="1:5">
      <c r="A185" s="56">
        <v>179</v>
      </c>
      <c r="B185" s="52" t="s">
        <v>2022</v>
      </c>
      <c r="C185" s="52" t="s">
        <v>1604</v>
      </c>
      <c r="D185" s="15">
        <v>44715</v>
      </c>
      <c r="E185" s="49">
        <v>1886134</v>
      </c>
    </row>
    <row r="186" spans="1:5">
      <c r="A186" s="56">
        <v>180</v>
      </c>
      <c r="B186" s="52" t="s">
        <v>2023</v>
      </c>
      <c r="C186" s="52" t="s">
        <v>1605</v>
      </c>
      <c r="D186" s="22">
        <v>44715</v>
      </c>
      <c r="E186" s="49">
        <v>396527</v>
      </c>
    </row>
    <row r="187" spans="1:5">
      <c r="A187" s="56">
        <v>181</v>
      </c>
      <c r="B187" s="52" t="s">
        <v>2024</v>
      </c>
      <c r="C187" s="52" t="s">
        <v>1606</v>
      </c>
      <c r="D187" s="15">
        <v>44715</v>
      </c>
      <c r="E187" s="49">
        <v>644927</v>
      </c>
    </row>
    <row r="188" spans="1:5">
      <c r="A188" s="56">
        <v>182</v>
      </c>
      <c r="B188" s="52" t="s">
        <v>2025</v>
      </c>
      <c r="C188" s="52" t="s">
        <v>1607</v>
      </c>
      <c r="D188" s="22">
        <v>44715</v>
      </c>
      <c r="E188" s="49">
        <v>1992481</v>
      </c>
    </row>
    <row r="189" spans="1:5">
      <c r="A189" s="56">
        <v>183</v>
      </c>
      <c r="B189" s="52" t="s">
        <v>2026</v>
      </c>
      <c r="C189" s="52" t="s">
        <v>1608</v>
      </c>
      <c r="D189" s="15">
        <v>44715</v>
      </c>
      <c r="E189" s="49">
        <v>1888840</v>
      </c>
    </row>
    <row r="190" spans="1:5">
      <c r="A190" s="56">
        <v>184</v>
      </c>
      <c r="B190" s="52" t="s">
        <v>2027</v>
      </c>
      <c r="C190" s="52" t="s">
        <v>1609</v>
      </c>
      <c r="D190" s="22">
        <v>44715</v>
      </c>
      <c r="E190" s="49">
        <v>2254230</v>
      </c>
    </row>
    <row r="191" spans="1:5">
      <c r="A191" s="56">
        <v>185</v>
      </c>
      <c r="B191" s="52" t="s">
        <v>2028</v>
      </c>
      <c r="C191" s="52" t="s">
        <v>1610</v>
      </c>
      <c r="D191" s="15">
        <v>44715</v>
      </c>
      <c r="E191" s="49">
        <v>3362737</v>
      </c>
    </row>
    <row r="192" spans="1:5">
      <c r="A192" s="56">
        <v>186</v>
      </c>
      <c r="B192" s="52" t="s">
        <v>2029</v>
      </c>
      <c r="C192" s="52" t="s">
        <v>1611</v>
      </c>
      <c r="D192" s="22">
        <v>44715</v>
      </c>
      <c r="E192" s="49">
        <v>3268198</v>
      </c>
    </row>
    <row r="193" spans="1:5">
      <c r="A193" s="56">
        <v>187</v>
      </c>
      <c r="B193" s="52" t="s">
        <v>2030</v>
      </c>
      <c r="C193" s="52" t="s">
        <v>1612</v>
      </c>
      <c r="D193" s="15">
        <v>44715</v>
      </c>
      <c r="E193" s="49">
        <v>1267223</v>
      </c>
    </row>
    <row r="194" spans="1:5">
      <c r="A194" s="56">
        <v>188</v>
      </c>
      <c r="B194" s="52" t="s">
        <v>2031</v>
      </c>
      <c r="C194" s="52" t="s">
        <v>1613</v>
      </c>
      <c r="D194" s="22">
        <v>44715</v>
      </c>
      <c r="E194" s="49">
        <v>474050</v>
      </c>
    </row>
    <row r="195" spans="1:5">
      <c r="A195" s="56">
        <v>189</v>
      </c>
      <c r="B195" s="52" t="s">
        <v>2032</v>
      </c>
      <c r="C195" s="52" t="s">
        <v>1614</v>
      </c>
      <c r="D195" s="15">
        <v>44715</v>
      </c>
      <c r="E195" s="49">
        <v>1189582</v>
      </c>
    </row>
    <row r="196" spans="1:5">
      <c r="A196" s="56">
        <v>190</v>
      </c>
      <c r="B196" s="52" t="s">
        <v>2033</v>
      </c>
      <c r="C196" s="52" t="s">
        <v>1615</v>
      </c>
      <c r="D196" s="22">
        <v>44715</v>
      </c>
      <c r="E196" s="49">
        <v>599713</v>
      </c>
    </row>
    <row r="197" spans="1:5">
      <c r="A197" s="56">
        <v>191</v>
      </c>
      <c r="B197" s="52" t="s">
        <v>2034</v>
      </c>
      <c r="C197" s="52" t="s">
        <v>1616</v>
      </c>
      <c r="D197" s="15">
        <v>44715</v>
      </c>
      <c r="E197" s="49">
        <v>1161043</v>
      </c>
    </row>
    <row r="198" spans="1:5">
      <c r="A198" s="56">
        <v>192</v>
      </c>
      <c r="B198" s="52" t="s">
        <v>2035</v>
      </c>
      <c r="C198" s="52" t="s">
        <v>1617</v>
      </c>
      <c r="D198" s="22">
        <v>44715</v>
      </c>
      <c r="E198" s="49">
        <v>1431907</v>
      </c>
    </row>
    <row r="199" spans="1:5">
      <c r="A199" s="56">
        <v>193</v>
      </c>
      <c r="B199" s="52" t="s">
        <v>2036</v>
      </c>
      <c r="C199" s="52" t="s">
        <v>1618</v>
      </c>
      <c r="D199" s="15">
        <v>44715</v>
      </c>
      <c r="E199" s="49">
        <v>938493</v>
      </c>
    </row>
    <row r="200" spans="1:5">
      <c r="A200" s="56">
        <v>194</v>
      </c>
      <c r="B200" s="52" t="s">
        <v>2037</v>
      </c>
      <c r="C200" s="52" t="s">
        <v>1619</v>
      </c>
      <c r="D200" s="22">
        <v>44715</v>
      </c>
      <c r="E200" s="49">
        <v>644927</v>
      </c>
    </row>
    <row r="201" spans="1:5">
      <c r="A201" s="56">
        <v>195</v>
      </c>
      <c r="B201" s="52" t="s">
        <v>2038</v>
      </c>
      <c r="C201" s="52" t="s">
        <v>1620</v>
      </c>
      <c r="D201" s="15">
        <v>44715</v>
      </c>
      <c r="E201" s="49">
        <v>809730</v>
      </c>
    </row>
    <row r="202" spans="1:5">
      <c r="A202" s="56">
        <v>196</v>
      </c>
      <c r="B202" s="52" t="s">
        <v>2039</v>
      </c>
      <c r="C202" s="52" t="s">
        <v>1621</v>
      </c>
      <c r="D202" s="22">
        <v>44715</v>
      </c>
      <c r="E202" s="49">
        <v>793055</v>
      </c>
    </row>
    <row r="203" spans="1:5">
      <c r="A203" s="56">
        <v>197</v>
      </c>
      <c r="B203" s="52" t="s">
        <v>2040</v>
      </c>
      <c r="C203" s="52" t="s">
        <v>1622</v>
      </c>
      <c r="D203" s="15">
        <v>44715</v>
      </c>
      <c r="E203" s="49">
        <v>2466531</v>
      </c>
    </row>
    <row r="204" spans="1:5">
      <c r="A204" s="56">
        <v>198</v>
      </c>
      <c r="B204" s="52" t="s">
        <v>2041</v>
      </c>
      <c r="C204" s="52" t="s">
        <v>1623</v>
      </c>
      <c r="D204" s="22">
        <v>44715</v>
      </c>
      <c r="E204" s="49">
        <v>1433591</v>
      </c>
    </row>
    <row r="205" spans="1:5">
      <c r="A205" s="56">
        <v>199</v>
      </c>
      <c r="B205" s="52" t="s">
        <v>2042</v>
      </c>
      <c r="C205" s="52" t="s">
        <v>1624</v>
      </c>
      <c r="D205" s="15">
        <v>44715</v>
      </c>
      <c r="E205" s="49">
        <v>793055</v>
      </c>
    </row>
    <row r="206" spans="1:5">
      <c r="A206" s="56">
        <v>200</v>
      </c>
      <c r="B206" s="52" t="s">
        <v>2043</v>
      </c>
      <c r="C206" s="52" t="s">
        <v>1625</v>
      </c>
      <c r="D206" s="22">
        <v>44715</v>
      </c>
      <c r="E206" s="49">
        <v>599713</v>
      </c>
    </row>
    <row r="207" spans="1:5">
      <c r="A207" s="56">
        <v>201</v>
      </c>
      <c r="B207" s="52" t="s">
        <v>2044</v>
      </c>
      <c r="C207" s="52" t="s">
        <v>1626</v>
      </c>
      <c r="D207" s="15">
        <v>44715</v>
      </c>
      <c r="E207" s="49">
        <v>2190337</v>
      </c>
    </row>
    <row r="208" spans="1:5">
      <c r="A208" s="56">
        <v>202</v>
      </c>
      <c r="B208" s="52" t="s">
        <v>2045</v>
      </c>
      <c r="C208" s="52" t="s">
        <v>1627</v>
      </c>
      <c r="D208" s="22">
        <v>44715</v>
      </c>
      <c r="E208" s="49">
        <v>1199426</v>
      </c>
    </row>
    <row r="209" spans="1:5">
      <c r="A209" s="56">
        <v>203</v>
      </c>
      <c r="B209" s="52" t="s">
        <v>2046</v>
      </c>
      <c r="C209" s="52" t="s">
        <v>1628</v>
      </c>
      <c r="D209" s="15">
        <v>44715</v>
      </c>
      <c r="E209" s="49">
        <v>396527</v>
      </c>
    </row>
    <row r="210" spans="1:5">
      <c r="A210" s="56">
        <v>204</v>
      </c>
      <c r="B210" s="52" t="s">
        <v>2047</v>
      </c>
      <c r="C210" s="52" t="s">
        <v>1629</v>
      </c>
      <c r="D210" s="22">
        <v>44715</v>
      </c>
      <c r="E210" s="49">
        <v>474050</v>
      </c>
    </row>
    <row r="211" spans="1:5">
      <c r="A211" s="56">
        <v>205</v>
      </c>
      <c r="B211" s="52" t="s">
        <v>2048</v>
      </c>
      <c r="C211" s="52" t="s">
        <v>1630</v>
      </c>
      <c r="D211" s="15">
        <v>44715</v>
      </c>
      <c r="E211" s="49">
        <v>681426</v>
      </c>
    </row>
    <row r="212" spans="1:5">
      <c r="A212" s="56">
        <v>206</v>
      </c>
      <c r="B212" s="52" t="s">
        <v>2049</v>
      </c>
      <c r="C212" s="52" t="s">
        <v>1631</v>
      </c>
      <c r="D212" s="22">
        <v>44715</v>
      </c>
      <c r="E212" s="49">
        <v>519383</v>
      </c>
    </row>
    <row r="213" spans="1:5">
      <c r="A213" s="56">
        <v>207</v>
      </c>
      <c r="B213" s="52" t="s">
        <v>2050</v>
      </c>
      <c r="C213" s="52" t="s">
        <v>1632</v>
      </c>
      <c r="D213" s="15">
        <v>44715</v>
      </c>
      <c r="E213" s="49">
        <v>793055</v>
      </c>
    </row>
    <row r="214" spans="1:5">
      <c r="A214" s="56">
        <v>208</v>
      </c>
      <c r="B214" s="52" t="s">
        <v>2051</v>
      </c>
      <c r="C214" s="52" t="s">
        <v>1633</v>
      </c>
      <c r="D214" s="22">
        <v>44715</v>
      </c>
      <c r="E214" s="49">
        <v>948100</v>
      </c>
    </row>
    <row r="215" spans="1:5">
      <c r="A215" s="56">
        <v>209</v>
      </c>
      <c r="B215" s="52" t="s">
        <v>2052</v>
      </c>
      <c r="C215" s="52" t="s">
        <v>1634</v>
      </c>
      <c r="D215" s="15">
        <v>44715</v>
      </c>
      <c r="E215" s="49">
        <v>2340868</v>
      </c>
    </row>
    <row r="216" spans="1:5">
      <c r="A216" s="56">
        <v>210</v>
      </c>
      <c r="B216" s="52" t="s">
        <v>2053</v>
      </c>
      <c r="C216" s="52" t="s">
        <v>1635</v>
      </c>
      <c r="D216" s="22">
        <v>44715</v>
      </c>
      <c r="E216" s="49">
        <v>1992481</v>
      </c>
    </row>
    <row r="217" spans="1:5">
      <c r="A217" s="56">
        <v>211</v>
      </c>
      <c r="B217" s="52" t="s">
        <v>2054</v>
      </c>
      <c r="C217" s="52" t="s">
        <v>1636</v>
      </c>
      <c r="D217" s="15">
        <v>44715</v>
      </c>
      <c r="E217" s="49">
        <v>396527</v>
      </c>
    </row>
    <row r="218" spans="1:5">
      <c r="A218" s="56">
        <v>212</v>
      </c>
      <c r="B218" s="52" t="s">
        <v>2055</v>
      </c>
      <c r="C218" s="52" t="s">
        <v>1637</v>
      </c>
      <c r="D218" s="22">
        <v>44715</v>
      </c>
      <c r="E218" s="49">
        <v>1992481</v>
      </c>
    </row>
    <row r="219" spans="1:5">
      <c r="A219" s="56">
        <v>213</v>
      </c>
      <c r="B219" s="52" t="s">
        <v>2056</v>
      </c>
      <c r="C219" s="52" t="s">
        <v>1638</v>
      </c>
      <c r="D219" s="15">
        <v>44715</v>
      </c>
      <c r="E219" s="49">
        <v>3949425</v>
      </c>
    </row>
    <row r="220" spans="1:5">
      <c r="A220" s="56">
        <v>214</v>
      </c>
      <c r="B220" s="52" t="s">
        <v>2057</v>
      </c>
      <c r="C220" s="52" t="s">
        <v>1639</v>
      </c>
      <c r="D220" s="22">
        <v>44715</v>
      </c>
      <c r="E220" s="49">
        <v>2660866</v>
      </c>
    </row>
    <row r="221" spans="1:5">
      <c r="A221" s="56">
        <v>215</v>
      </c>
      <c r="B221" s="52" t="s">
        <v>2058</v>
      </c>
      <c r="C221" s="52" t="s">
        <v>1640</v>
      </c>
      <c r="D221" s="15">
        <v>44715</v>
      </c>
      <c r="E221" s="49">
        <v>1866937</v>
      </c>
    </row>
    <row r="222" spans="1:5">
      <c r="A222" s="56">
        <v>216</v>
      </c>
      <c r="B222" s="52" t="s">
        <v>2059</v>
      </c>
      <c r="C222" s="52" t="s">
        <v>1641</v>
      </c>
      <c r="D222" s="22">
        <v>44715</v>
      </c>
      <c r="E222" s="49">
        <v>588983</v>
      </c>
    </row>
    <row r="223" spans="1:5">
      <c r="A223" s="56">
        <v>217</v>
      </c>
      <c r="B223" s="52" t="s">
        <v>2060</v>
      </c>
      <c r="C223" s="52" t="s">
        <v>1642</v>
      </c>
      <c r="D223" s="15">
        <v>44715</v>
      </c>
      <c r="E223" s="49">
        <v>1714872</v>
      </c>
    </row>
    <row r="224" spans="1:5">
      <c r="A224" s="56">
        <v>218</v>
      </c>
      <c r="B224" s="52" t="s">
        <v>2061</v>
      </c>
      <c r="C224" s="52" t="s">
        <v>1643</v>
      </c>
      <c r="D224" s="22">
        <v>44715</v>
      </c>
      <c r="E224" s="49">
        <v>3482546</v>
      </c>
    </row>
    <row r="225" spans="1:5">
      <c r="A225" s="56">
        <v>219</v>
      </c>
      <c r="B225" s="52" t="s">
        <v>2062</v>
      </c>
      <c r="C225" s="52" t="s">
        <v>1644</v>
      </c>
      <c r="D225" s="15">
        <v>44715</v>
      </c>
      <c r="E225" s="49">
        <v>1587983</v>
      </c>
    </row>
    <row r="226" spans="1:5">
      <c r="A226" s="56">
        <v>220</v>
      </c>
      <c r="B226" s="52" t="s">
        <v>2063</v>
      </c>
      <c r="C226" s="52" t="s">
        <v>1645</v>
      </c>
      <c r="D226" s="22">
        <v>44715</v>
      </c>
      <c r="E226" s="49">
        <v>1119096</v>
      </c>
    </row>
    <row r="227" spans="1:5">
      <c r="A227" s="56">
        <v>221</v>
      </c>
      <c r="B227" s="52" t="s">
        <v>2064</v>
      </c>
      <c r="C227" s="52" t="s">
        <v>1646</v>
      </c>
      <c r="D227" s="15">
        <v>44715</v>
      </c>
      <c r="E227" s="49">
        <v>1244641</v>
      </c>
    </row>
    <row r="228" spans="1:5">
      <c r="A228" s="56">
        <v>222</v>
      </c>
      <c r="B228" s="52" t="s">
        <v>2065</v>
      </c>
      <c r="C228" s="52" t="s">
        <v>1647</v>
      </c>
      <c r="D228" s="22">
        <v>44715</v>
      </c>
      <c r="E228" s="49">
        <v>745200</v>
      </c>
    </row>
    <row r="229" spans="1:5">
      <c r="A229" s="56">
        <v>223</v>
      </c>
      <c r="B229" s="52" t="s">
        <v>2066</v>
      </c>
      <c r="C229" s="52" t="s">
        <v>1648</v>
      </c>
      <c r="D229" s="15">
        <v>44715</v>
      </c>
      <c r="E229" s="49">
        <v>2659991</v>
      </c>
    </row>
    <row r="230" spans="1:5">
      <c r="A230" s="56">
        <v>224</v>
      </c>
      <c r="B230" s="52" t="s">
        <v>2067</v>
      </c>
      <c r="C230" s="52" t="s">
        <v>1649</v>
      </c>
      <c r="D230" s="22">
        <v>44715</v>
      </c>
      <c r="E230" s="49">
        <v>1122660</v>
      </c>
    </row>
    <row r="231" spans="1:5">
      <c r="A231" s="56">
        <v>225</v>
      </c>
      <c r="B231" s="52" t="s">
        <v>2068</v>
      </c>
      <c r="C231" s="52" t="s">
        <v>1650</v>
      </c>
      <c r="D231" s="15">
        <v>44715</v>
      </c>
      <c r="E231" s="49">
        <v>948100</v>
      </c>
    </row>
    <row r="232" spans="1:5">
      <c r="A232" s="56">
        <v>226</v>
      </c>
      <c r="B232" s="52" t="s">
        <v>2069</v>
      </c>
      <c r="C232" s="52" t="s">
        <v>1651</v>
      </c>
      <c r="D232" s="22">
        <v>44715</v>
      </c>
      <c r="E232" s="49">
        <v>1199426</v>
      </c>
    </row>
    <row r="233" spans="1:5">
      <c r="A233" s="56">
        <v>227</v>
      </c>
      <c r="B233" s="52" t="s">
        <v>2070</v>
      </c>
      <c r="C233" s="52" t="s">
        <v>1652</v>
      </c>
      <c r="D233" s="15">
        <v>44715</v>
      </c>
      <c r="E233" s="49">
        <v>889235</v>
      </c>
    </row>
    <row r="234" spans="1:5">
      <c r="A234" s="56">
        <v>228</v>
      </c>
      <c r="B234" s="52" t="s">
        <v>2071</v>
      </c>
      <c r="C234" s="52" t="s">
        <v>1653</v>
      </c>
      <c r="D234" s="22">
        <v>44715</v>
      </c>
      <c r="E234" s="49">
        <v>3066244</v>
      </c>
    </row>
    <row r="235" spans="1:5">
      <c r="A235" s="56">
        <v>229</v>
      </c>
      <c r="B235" s="52" t="s">
        <v>2072</v>
      </c>
      <c r="C235" s="52" t="s">
        <v>1654</v>
      </c>
      <c r="D235" s="15">
        <v>44715</v>
      </c>
      <c r="E235" s="49">
        <v>920484</v>
      </c>
    </row>
    <row r="236" spans="1:5">
      <c r="A236" s="56">
        <v>230</v>
      </c>
      <c r="B236" s="52" t="s">
        <v>2073</v>
      </c>
      <c r="C236" s="52" t="s">
        <v>1655</v>
      </c>
      <c r="D236" s="22">
        <v>44715</v>
      </c>
      <c r="E236" s="49">
        <v>2647091</v>
      </c>
    </row>
    <row r="237" spans="1:5">
      <c r="A237" s="56">
        <v>231</v>
      </c>
      <c r="B237" s="52" t="s">
        <v>2074</v>
      </c>
      <c r="C237" s="52" t="s">
        <v>1656</v>
      </c>
      <c r="D237" s="15">
        <v>44715</v>
      </c>
      <c r="E237" s="49">
        <v>1830217</v>
      </c>
    </row>
    <row r="238" spans="1:5">
      <c r="A238" s="56">
        <v>232</v>
      </c>
      <c r="B238" s="52" t="s">
        <v>2075</v>
      </c>
      <c r="C238" s="52" t="s">
        <v>1657</v>
      </c>
      <c r="D238" s="22">
        <v>44715</v>
      </c>
      <c r="E238" s="49">
        <v>1220824</v>
      </c>
    </row>
    <row r="239" spans="1:5">
      <c r="A239" s="56">
        <v>233</v>
      </c>
      <c r="B239" s="52" t="s">
        <v>2076</v>
      </c>
      <c r="C239" s="52" t="s">
        <v>1658</v>
      </c>
      <c r="D239" s="15">
        <v>44715</v>
      </c>
      <c r="E239" s="49">
        <v>1827597</v>
      </c>
    </row>
    <row r="240" spans="1:5">
      <c r="A240" s="56">
        <v>234</v>
      </c>
      <c r="B240" s="52" t="s">
        <v>2077</v>
      </c>
      <c r="C240" s="52" t="s">
        <v>1659</v>
      </c>
      <c r="D240" s="22">
        <v>44715</v>
      </c>
      <c r="E240" s="49">
        <v>521127</v>
      </c>
    </row>
    <row r="241" spans="1:5">
      <c r="A241" s="56">
        <v>235</v>
      </c>
      <c r="B241" s="52" t="s">
        <v>2078</v>
      </c>
      <c r="C241" s="52" t="s">
        <v>1660</v>
      </c>
      <c r="D241" s="15">
        <v>44715</v>
      </c>
      <c r="E241" s="49">
        <v>3291819</v>
      </c>
    </row>
    <row r="242" spans="1:5">
      <c r="A242" s="56">
        <v>236</v>
      </c>
      <c r="B242" s="52" t="s">
        <v>2079</v>
      </c>
      <c r="C242" s="52" t="s">
        <v>1661</v>
      </c>
      <c r="D242" s="22">
        <v>44715</v>
      </c>
      <c r="E242" s="49">
        <v>2258636</v>
      </c>
    </row>
    <row r="243" spans="1:5">
      <c r="A243" s="56">
        <v>237</v>
      </c>
      <c r="B243" s="52" t="s">
        <v>2080</v>
      </c>
      <c r="C243" s="52" t="s">
        <v>1662</v>
      </c>
      <c r="D243" s="15">
        <v>44715</v>
      </c>
      <c r="E243" s="49">
        <v>2696286</v>
      </c>
    </row>
    <row r="244" spans="1:5">
      <c r="A244" s="56">
        <v>238</v>
      </c>
      <c r="B244" s="52" t="s">
        <v>2081</v>
      </c>
      <c r="C244" s="52" t="s">
        <v>1663</v>
      </c>
      <c r="D244" s="22">
        <v>44715</v>
      </c>
      <c r="E244" s="49">
        <v>1595954</v>
      </c>
    </row>
    <row r="245" spans="1:5">
      <c r="A245" s="56">
        <v>239</v>
      </c>
      <c r="B245" s="52" t="s">
        <v>2082</v>
      </c>
      <c r="C245" s="52" t="s">
        <v>1664</v>
      </c>
      <c r="D245" s="15">
        <v>44715</v>
      </c>
      <c r="E245" s="49">
        <v>1866937</v>
      </c>
    </row>
    <row r="246" spans="1:5">
      <c r="A246" s="56">
        <v>240</v>
      </c>
      <c r="B246" s="52" t="s">
        <v>2083</v>
      </c>
      <c r="C246" s="52" t="s">
        <v>1665</v>
      </c>
      <c r="D246" s="22">
        <v>44715</v>
      </c>
      <c r="E246" s="49">
        <v>2301813</v>
      </c>
    </row>
    <row r="247" spans="1:5">
      <c r="A247" s="56">
        <v>241</v>
      </c>
      <c r="B247" s="52" t="s">
        <v>2084</v>
      </c>
      <c r="C247" s="52" t="s">
        <v>1666</v>
      </c>
      <c r="D247" s="15">
        <v>44715</v>
      </c>
      <c r="E247" s="49">
        <v>2466531</v>
      </c>
    </row>
    <row r="248" spans="1:5">
      <c r="A248" s="56">
        <v>242</v>
      </c>
      <c r="B248" s="52" t="s">
        <v>2085</v>
      </c>
      <c r="C248" s="52" t="s">
        <v>1667</v>
      </c>
      <c r="D248" s="22">
        <v>44715</v>
      </c>
      <c r="E248" s="49">
        <v>868696</v>
      </c>
    </row>
    <row r="249" spans="1:5">
      <c r="A249" s="56">
        <v>243</v>
      </c>
      <c r="B249" s="52" t="s">
        <v>2086</v>
      </c>
      <c r="C249" s="52" t="s">
        <v>1668</v>
      </c>
      <c r="D249" s="15">
        <v>44715</v>
      </c>
      <c r="E249" s="49">
        <v>2664217</v>
      </c>
    </row>
    <row r="250" spans="1:5">
      <c r="A250" s="56">
        <v>244</v>
      </c>
      <c r="B250" s="52" t="s">
        <v>2087</v>
      </c>
      <c r="C250" s="52" t="s">
        <v>1669</v>
      </c>
      <c r="D250" s="22">
        <v>44715</v>
      </c>
      <c r="E250" s="49">
        <v>1547813</v>
      </c>
    </row>
    <row r="251" spans="1:5">
      <c r="A251" s="56">
        <v>245</v>
      </c>
      <c r="B251" s="52" t="s">
        <v>2088</v>
      </c>
      <c r="C251" s="52" t="s">
        <v>1670</v>
      </c>
      <c r="D251" s="15">
        <v>44715</v>
      </c>
      <c r="E251" s="49">
        <v>837630</v>
      </c>
    </row>
    <row r="252" spans="1:5">
      <c r="A252" s="56">
        <v>246</v>
      </c>
      <c r="B252" s="52" t="s">
        <v>2089</v>
      </c>
      <c r="C252" s="52" t="s">
        <v>1671</v>
      </c>
      <c r="D252" s="22">
        <v>44715</v>
      </c>
      <c r="E252" s="49">
        <v>1014371</v>
      </c>
    </row>
    <row r="253" spans="1:5">
      <c r="A253" s="56">
        <v>247</v>
      </c>
      <c r="B253" s="52" t="s">
        <v>2090</v>
      </c>
      <c r="C253" s="52" t="s">
        <v>1672</v>
      </c>
      <c r="D253" s="15">
        <v>44715</v>
      </c>
      <c r="E253" s="49">
        <v>1455877</v>
      </c>
    </row>
    <row r="254" spans="1:5">
      <c r="A254" s="56">
        <v>248</v>
      </c>
      <c r="B254" s="52" t="s">
        <v>2091</v>
      </c>
      <c r="C254" s="52" t="s">
        <v>1673</v>
      </c>
      <c r="D254" s="22">
        <v>44715</v>
      </c>
      <c r="E254" s="49">
        <v>3341531</v>
      </c>
    </row>
    <row r="255" spans="1:5">
      <c r="A255" s="56">
        <v>249</v>
      </c>
      <c r="B255" s="52" t="s">
        <v>2092</v>
      </c>
      <c r="C255" s="52" t="s">
        <v>1674</v>
      </c>
      <c r="D255" s="15">
        <v>44715</v>
      </c>
      <c r="E255" s="49">
        <v>1074600</v>
      </c>
    </row>
    <row r="256" spans="1:5">
      <c r="A256" s="56">
        <v>250</v>
      </c>
      <c r="B256" s="52" t="s">
        <v>2093</v>
      </c>
      <c r="C256" s="52" t="s">
        <v>1675</v>
      </c>
      <c r="D256" s="22">
        <v>44715</v>
      </c>
      <c r="E256" s="49">
        <v>555138</v>
      </c>
    </row>
    <row r="257" spans="1:5">
      <c r="A257" s="56">
        <v>251</v>
      </c>
      <c r="B257" s="52" t="s">
        <v>2094</v>
      </c>
      <c r="C257" s="52" t="s">
        <v>1676</v>
      </c>
      <c r="D257" s="15">
        <v>44715</v>
      </c>
      <c r="E257" s="49">
        <v>933871</v>
      </c>
    </row>
    <row r="258" spans="1:5">
      <c r="A258" s="56">
        <v>252</v>
      </c>
      <c r="B258" s="52" t="s">
        <v>2095</v>
      </c>
      <c r="C258" s="52" t="s">
        <v>1677</v>
      </c>
      <c r="D258" s="22">
        <v>44715</v>
      </c>
      <c r="E258" s="49">
        <v>569063</v>
      </c>
    </row>
    <row r="259" spans="1:5">
      <c r="A259" s="56">
        <v>253</v>
      </c>
      <c r="B259" s="52" t="s">
        <v>2096</v>
      </c>
      <c r="C259" s="52" t="s">
        <v>1678</v>
      </c>
      <c r="D259" s="15">
        <v>44715</v>
      </c>
      <c r="E259" s="49">
        <v>1199426</v>
      </c>
    </row>
    <row r="260" spans="1:5">
      <c r="A260" s="56">
        <v>254</v>
      </c>
      <c r="B260" s="52" t="s">
        <v>2097</v>
      </c>
      <c r="C260" s="52" t="s">
        <v>1679</v>
      </c>
      <c r="D260" s="22">
        <v>44715</v>
      </c>
      <c r="E260" s="49">
        <v>1391882</v>
      </c>
    </row>
    <row r="261" spans="1:5">
      <c r="A261" s="56">
        <v>255</v>
      </c>
      <c r="B261" s="52" t="s">
        <v>2098</v>
      </c>
      <c r="C261" s="52" t="s">
        <v>1680</v>
      </c>
      <c r="D261" s="15">
        <v>44715</v>
      </c>
      <c r="E261" s="49">
        <v>2711383</v>
      </c>
    </row>
    <row r="262" spans="1:5">
      <c r="A262" s="56">
        <v>256</v>
      </c>
      <c r="B262" s="52" t="s">
        <v>2099</v>
      </c>
      <c r="C262" s="52" t="s">
        <v>1681</v>
      </c>
      <c r="D262" s="22">
        <v>44715</v>
      </c>
      <c r="E262" s="49">
        <v>2696830</v>
      </c>
    </row>
    <row r="263" spans="1:5">
      <c r="A263" s="56">
        <v>257</v>
      </c>
      <c r="B263" s="52" t="s">
        <v>2100</v>
      </c>
      <c r="C263" s="52" t="s">
        <v>1682</v>
      </c>
      <c r="D263" s="15">
        <v>44715</v>
      </c>
      <c r="E263" s="49">
        <v>1203844</v>
      </c>
    </row>
    <row r="264" spans="1:5">
      <c r="A264" s="56">
        <v>258</v>
      </c>
      <c r="B264" s="52" t="s">
        <v>2101</v>
      </c>
      <c r="C264" s="52" t="s">
        <v>1683</v>
      </c>
      <c r="D264" s="22">
        <v>44715</v>
      </c>
      <c r="E264" s="49">
        <v>2032717</v>
      </c>
    </row>
    <row r="265" spans="1:5">
      <c r="A265" s="56">
        <v>259</v>
      </c>
      <c r="B265" s="52" t="s">
        <v>2102</v>
      </c>
      <c r="C265" s="52" t="s">
        <v>1684</v>
      </c>
      <c r="D265" s="15">
        <v>44715</v>
      </c>
      <c r="E265" s="49">
        <v>2016986</v>
      </c>
    </row>
    <row r="266" spans="1:5">
      <c r="A266" s="56">
        <v>260</v>
      </c>
      <c r="B266" s="52" t="s">
        <v>2103</v>
      </c>
      <c r="C266" s="52" t="s">
        <v>1685</v>
      </c>
      <c r="D266" s="22">
        <v>44715</v>
      </c>
      <c r="E266" s="49">
        <v>1357012</v>
      </c>
    </row>
    <row r="267" spans="1:5">
      <c r="A267" s="56">
        <v>261</v>
      </c>
      <c r="B267" s="52" t="s">
        <v>2104</v>
      </c>
      <c r="C267" s="52" t="s">
        <v>1686</v>
      </c>
      <c r="D267" s="15">
        <v>44715</v>
      </c>
      <c r="E267" s="49">
        <v>1807019</v>
      </c>
    </row>
    <row r="268" spans="1:5">
      <c r="A268" s="56">
        <v>262</v>
      </c>
      <c r="B268" s="52" t="s">
        <v>2105</v>
      </c>
      <c r="C268" s="52" t="s">
        <v>1687</v>
      </c>
      <c r="D268" s="22">
        <v>44715</v>
      </c>
      <c r="E268" s="49">
        <v>2363737</v>
      </c>
    </row>
    <row r="269" spans="1:5">
      <c r="A269" s="56">
        <v>263</v>
      </c>
      <c r="B269" s="52" t="s">
        <v>2106</v>
      </c>
      <c r="C269" s="52" t="s">
        <v>1688</v>
      </c>
      <c r="D269" s="15">
        <v>44715</v>
      </c>
      <c r="E269" s="49">
        <v>2552666</v>
      </c>
    </row>
    <row r="270" spans="1:5">
      <c r="A270" s="56">
        <v>264</v>
      </c>
      <c r="B270" s="52" t="s">
        <v>2107</v>
      </c>
      <c r="C270" s="52" t="s">
        <v>1689</v>
      </c>
      <c r="D270" s="22">
        <v>44715</v>
      </c>
      <c r="E270" s="49">
        <v>1487230</v>
      </c>
    </row>
    <row r="271" spans="1:5">
      <c r="A271" s="56">
        <v>265</v>
      </c>
      <c r="B271" s="52" t="s">
        <v>2108</v>
      </c>
      <c r="C271" s="52" t="s">
        <v>1690</v>
      </c>
      <c r="D271" s="15">
        <v>44715</v>
      </c>
      <c r="E271" s="49">
        <v>1437982</v>
      </c>
    </row>
    <row r="272" spans="1:5">
      <c r="A272" s="56">
        <v>266</v>
      </c>
      <c r="B272" s="52" t="s">
        <v>2109</v>
      </c>
      <c r="C272" s="52" t="s">
        <v>1691</v>
      </c>
      <c r="D272" s="22">
        <v>44715</v>
      </c>
      <c r="E272" s="49">
        <v>2903355</v>
      </c>
    </row>
    <row r="273" spans="1:5">
      <c r="A273" s="56">
        <v>267</v>
      </c>
      <c r="B273" s="52" t="s">
        <v>2110</v>
      </c>
      <c r="C273" s="52" t="s">
        <v>1692</v>
      </c>
      <c r="D273" s="15">
        <v>44715</v>
      </c>
      <c r="E273" s="49">
        <v>3088994</v>
      </c>
    </row>
    <row r="274" spans="1:5">
      <c r="A274" s="56">
        <v>268</v>
      </c>
      <c r="B274" s="52" t="s">
        <v>2111</v>
      </c>
      <c r="C274" s="52" t="s">
        <v>1693</v>
      </c>
      <c r="D274" s="22">
        <v>44715</v>
      </c>
      <c r="E274" s="49">
        <v>2459144</v>
      </c>
    </row>
    <row r="275" spans="1:5">
      <c r="A275" s="56">
        <v>269</v>
      </c>
      <c r="B275" s="52" t="s">
        <v>2112</v>
      </c>
      <c r="C275" s="52" t="s">
        <v>1694</v>
      </c>
      <c r="D275" s="15">
        <v>44715</v>
      </c>
      <c r="E275" s="49">
        <v>2782847</v>
      </c>
    </row>
    <row r="276" spans="1:5">
      <c r="A276" s="56">
        <v>270</v>
      </c>
      <c r="B276" s="52" t="s">
        <v>2113</v>
      </c>
      <c r="C276" s="52" t="s">
        <v>1695</v>
      </c>
      <c r="D276" s="22">
        <v>44715</v>
      </c>
      <c r="E276" s="49">
        <v>1708965</v>
      </c>
    </row>
    <row r="277" spans="1:5">
      <c r="A277" s="56">
        <v>271</v>
      </c>
      <c r="B277" s="52" t="s">
        <v>2114</v>
      </c>
      <c r="C277" s="52" t="s">
        <v>1696</v>
      </c>
      <c r="D277" s="15">
        <v>44715</v>
      </c>
      <c r="E277" s="49">
        <v>2906545</v>
      </c>
    </row>
    <row r="278" spans="1:5">
      <c r="A278" s="56">
        <v>272</v>
      </c>
      <c r="B278" s="52" t="s">
        <v>2115</v>
      </c>
      <c r="C278" s="52" t="s">
        <v>1697</v>
      </c>
      <c r="D278" s="22">
        <v>44715</v>
      </c>
      <c r="E278" s="49">
        <v>4264790</v>
      </c>
    </row>
    <row r="279" spans="1:5">
      <c r="A279" s="56">
        <v>273</v>
      </c>
      <c r="B279" s="52" t="s">
        <v>2116</v>
      </c>
      <c r="C279" s="52" t="s">
        <v>1698</v>
      </c>
      <c r="D279" s="15">
        <v>44715</v>
      </c>
      <c r="E279" s="49">
        <v>1915145</v>
      </c>
    </row>
    <row r="280" spans="1:5">
      <c r="A280" s="56">
        <v>274</v>
      </c>
      <c r="B280" s="52" t="s">
        <v>2117</v>
      </c>
      <c r="C280" s="52" t="s">
        <v>1699</v>
      </c>
      <c r="D280" s="22">
        <v>44715</v>
      </c>
      <c r="E280" s="49">
        <v>1934143</v>
      </c>
    </row>
    <row r="281" spans="1:5">
      <c r="A281" s="56">
        <v>275</v>
      </c>
      <c r="B281" s="52" t="s">
        <v>2118</v>
      </c>
      <c r="C281" s="52" t="s">
        <v>1701</v>
      </c>
      <c r="D281" s="15">
        <v>44715</v>
      </c>
      <c r="E281" s="49">
        <v>1470409</v>
      </c>
    </row>
    <row r="282" spans="1:5">
      <c r="A282" s="56">
        <v>276</v>
      </c>
      <c r="B282" s="52" t="s">
        <v>2119</v>
      </c>
      <c r="C282" s="52" t="s">
        <v>1702</v>
      </c>
      <c r="D282" s="22">
        <v>44715</v>
      </c>
      <c r="E282" s="49">
        <v>1582800</v>
      </c>
    </row>
    <row r="283" spans="1:5">
      <c r="A283" s="56">
        <v>277</v>
      </c>
      <c r="B283" s="52" t="s">
        <v>2120</v>
      </c>
      <c r="C283" s="52" t="s">
        <v>1703</v>
      </c>
      <c r="D283" s="15">
        <v>44715</v>
      </c>
      <c r="E283" s="49">
        <v>2766410</v>
      </c>
    </row>
    <row r="284" spans="1:5">
      <c r="A284" s="56">
        <v>278</v>
      </c>
      <c r="B284" s="52" t="s">
        <v>2121</v>
      </c>
      <c r="C284" s="52" t="s">
        <v>1704</v>
      </c>
      <c r="D284" s="22">
        <v>44715</v>
      </c>
      <c r="E284" s="49">
        <v>1195489</v>
      </c>
    </row>
    <row r="285" spans="1:5">
      <c r="A285" s="56">
        <v>279</v>
      </c>
      <c r="B285" s="52" t="s">
        <v>2122</v>
      </c>
      <c r="C285" s="52" t="s">
        <v>1705</v>
      </c>
      <c r="D285" s="15">
        <v>44715</v>
      </c>
      <c r="E285" s="49">
        <v>1521986</v>
      </c>
    </row>
    <row r="286" spans="1:5">
      <c r="A286" s="56">
        <v>280</v>
      </c>
      <c r="B286" s="52" t="s">
        <v>2123</v>
      </c>
      <c r="C286" s="52" t="s">
        <v>1706</v>
      </c>
      <c r="D286" s="22">
        <v>44715</v>
      </c>
      <c r="E286" s="49">
        <v>1466472</v>
      </c>
    </row>
    <row r="287" spans="1:5">
      <c r="A287" s="56">
        <v>281</v>
      </c>
      <c r="B287" s="52" t="s">
        <v>2124</v>
      </c>
      <c r="C287" s="52" t="s">
        <v>1707</v>
      </c>
      <c r="D287" s="15">
        <v>44715</v>
      </c>
      <c r="E287" s="49">
        <v>719656</v>
      </c>
    </row>
    <row r="288" spans="1:5">
      <c r="A288" s="56">
        <v>282</v>
      </c>
      <c r="B288" s="52" t="s">
        <v>2125</v>
      </c>
      <c r="C288" s="52" t="s">
        <v>1708</v>
      </c>
      <c r="D288" s="22">
        <v>44715</v>
      </c>
      <c r="E288" s="49">
        <v>1087938</v>
      </c>
    </row>
    <row r="289" spans="1:5">
      <c r="A289" s="56">
        <v>283</v>
      </c>
      <c r="B289" s="52" t="s">
        <v>2126</v>
      </c>
      <c r="C289" s="52" t="s">
        <v>1709</v>
      </c>
      <c r="D289" s="15">
        <v>44715</v>
      </c>
      <c r="E289" s="49">
        <v>1087938</v>
      </c>
    </row>
    <row r="290" spans="1:5">
      <c r="A290" s="56">
        <v>284</v>
      </c>
      <c r="B290" s="52" t="s">
        <v>2127</v>
      </c>
      <c r="C290" s="52" t="s">
        <v>1710</v>
      </c>
      <c r="D290" s="22">
        <v>44715</v>
      </c>
      <c r="E290" s="49">
        <v>1546981</v>
      </c>
    </row>
    <row r="291" spans="1:5">
      <c r="A291" s="56">
        <v>285</v>
      </c>
      <c r="B291" s="52" t="s">
        <v>2128</v>
      </c>
      <c r="C291" s="52" t="s">
        <v>1711</v>
      </c>
      <c r="D291" s="15">
        <v>44715</v>
      </c>
      <c r="E291" s="49">
        <v>1356069</v>
      </c>
    </row>
    <row r="292" spans="1:5">
      <c r="A292" s="56">
        <v>286</v>
      </c>
      <c r="B292" s="52" t="s">
        <v>2129</v>
      </c>
      <c r="C292" s="52" t="s">
        <v>1712</v>
      </c>
      <c r="D292" s="22">
        <v>44715</v>
      </c>
      <c r="E292" s="49">
        <v>1199426</v>
      </c>
    </row>
    <row r="293" spans="1:5">
      <c r="A293" s="56">
        <v>287</v>
      </c>
      <c r="B293" s="52" t="s">
        <v>2130</v>
      </c>
      <c r="C293" s="52" t="s">
        <v>1713</v>
      </c>
      <c r="D293" s="15">
        <v>44715</v>
      </c>
      <c r="E293" s="49">
        <v>1195489</v>
      </c>
    </row>
    <row r="294" spans="1:5">
      <c r="A294" s="56">
        <v>288</v>
      </c>
      <c r="B294" s="52" t="s">
        <v>2131</v>
      </c>
      <c r="C294" s="52" t="s">
        <v>1714</v>
      </c>
      <c r="D294" s="22">
        <v>44715</v>
      </c>
      <c r="E294" s="49">
        <v>726972</v>
      </c>
    </row>
    <row r="295" spans="1:5" s="54" customFormat="1">
      <c r="A295" s="56">
        <v>289</v>
      </c>
      <c r="B295" s="58" t="s">
        <v>2132</v>
      </c>
      <c r="C295" s="58" t="s">
        <v>1715</v>
      </c>
      <c r="D295" s="53">
        <v>44715</v>
      </c>
      <c r="E295" s="59">
        <v>2669836</v>
      </c>
    </row>
    <row r="296" spans="1:5">
      <c r="A296" s="56">
        <v>290</v>
      </c>
      <c r="B296" s="52" t="s">
        <v>2133</v>
      </c>
      <c r="C296" s="52" t="s">
        <v>1716</v>
      </c>
      <c r="D296" s="22">
        <v>44715</v>
      </c>
      <c r="E296" s="49">
        <v>3463579</v>
      </c>
    </row>
    <row r="297" spans="1:5">
      <c r="A297" s="56">
        <v>291</v>
      </c>
      <c r="B297" s="52" t="s">
        <v>2134</v>
      </c>
      <c r="C297" s="52" t="s">
        <v>1717</v>
      </c>
      <c r="D297" s="15">
        <v>44715</v>
      </c>
      <c r="E297" s="49">
        <v>2517216</v>
      </c>
    </row>
    <row r="298" spans="1:5">
      <c r="A298" s="56">
        <v>292</v>
      </c>
      <c r="B298" s="52" t="s">
        <v>2135</v>
      </c>
      <c r="C298" s="52" t="s">
        <v>1718</v>
      </c>
      <c r="D298" s="22">
        <v>44715</v>
      </c>
      <c r="E298" s="49">
        <v>3749913</v>
      </c>
    </row>
    <row r="299" spans="1:5">
      <c r="A299" s="56">
        <v>293</v>
      </c>
      <c r="B299" s="52" t="s">
        <v>2136</v>
      </c>
      <c r="C299" s="52" t="s">
        <v>1719</v>
      </c>
      <c r="D299" s="15">
        <v>44715</v>
      </c>
      <c r="E299" s="49">
        <v>2653355</v>
      </c>
    </row>
    <row r="300" spans="1:5">
      <c r="A300" s="56">
        <v>294</v>
      </c>
      <c r="B300" s="52" t="s">
        <v>2137</v>
      </c>
      <c r="C300" s="52" t="s">
        <v>1720</v>
      </c>
      <c r="D300" s="22">
        <v>44715</v>
      </c>
      <c r="E300" s="49">
        <v>475833</v>
      </c>
    </row>
    <row r="301" spans="1:5">
      <c r="A301" s="56">
        <v>295</v>
      </c>
      <c r="B301" s="52" t="s">
        <v>2138</v>
      </c>
      <c r="C301" s="52" t="s">
        <v>1721</v>
      </c>
      <c r="D301" s="15">
        <v>44715</v>
      </c>
      <c r="E301" s="49">
        <v>2211441</v>
      </c>
    </row>
    <row r="302" spans="1:5">
      <c r="A302" s="56">
        <v>296</v>
      </c>
      <c r="B302" s="52" t="s">
        <v>2139</v>
      </c>
      <c r="C302" s="52" t="s">
        <v>1722</v>
      </c>
      <c r="D302" s="22">
        <v>44715</v>
      </c>
      <c r="E302" s="49">
        <v>2939337</v>
      </c>
    </row>
    <row r="303" spans="1:5">
      <c r="A303" s="56">
        <v>297</v>
      </c>
      <c r="B303" s="52" t="s">
        <v>2140</v>
      </c>
      <c r="C303" s="52" t="s">
        <v>1723</v>
      </c>
      <c r="D303" s="15">
        <v>44715</v>
      </c>
      <c r="E303" s="49">
        <v>3340544</v>
      </c>
    </row>
    <row r="304" spans="1:5">
      <c r="A304" s="56">
        <v>298</v>
      </c>
      <c r="B304" s="52" t="s">
        <v>2141</v>
      </c>
      <c r="C304" s="52" t="s">
        <v>1724</v>
      </c>
      <c r="D304" s="22">
        <v>44715</v>
      </c>
      <c r="E304" s="49">
        <v>2369665</v>
      </c>
    </row>
    <row r="305" spans="1:5">
      <c r="A305" s="56">
        <v>299</v>
      </c>
      <c r="B305" s="52" t="s">
        <v>2142</v>
      </c>
      <c r="C305" s="52" t="s">
        <v>1725</v>
      </c>
      <c r="D305" s="15">
        <v>44715</v>
      </c>
      <c r="E305" s="49">
        <v>769863</v>
      </c>
    </row>
    <row r="306" spans="1:5">
      <c r="A306" s="56">
        <v>300</v>
      </c>
      <c r="B306" s="52" t="s">
        <v>2143</v>
      </c>
      <c r="C306" s="52" t="s">
        <v>1726</v>
      </c>
      <c r="D306" s="22">
        <v>44715</v>
      </c>
      <c r="E306" s="49">
        <v>1010703</v>
      </c>
    </row>
    <row r="307" spans="1:5">
      <c r="A307" s="56">
        <v>301</v>
      </c>
      <c r="B307" s="52" t="s">
        <v>2144</v>
      </c>
      <c r="C307" s="52" t="s">
        <v>1727</v>
      </c>
      <c r="D307" s="15">
        <v>44715</v>
      </c>
      <c r="E307" s="49">
        <v>3163716</v>
      </c>
    </row>
    <row r="308" spans="1:5">
      <c r="A308" s="56">
        <v>302</v>
      </c>
      <c r="B308" s="52" t="s">
        <v>2145</v>
      </c>
      <c r="C308" s="52" t="s">
        <v>1728</v>
      </c>
      <c r="D308" s="22">
        <v>44715</v>
      </c>
      <c r="E308" s="49">
        <v>1660096</v>
      </c>
    </row>
    <row r="309" spans="1:5">
      <c r="A309" s="56">
        <v>303</v>
      </c>
      <c r="B309" s="52" t="s">
        <v>2146</v>
      </c>
      <c r="C309" s="52" t="s">
        <v>1729</v>
      </c>
      <c r="D309" s="15">
        <v>44715</v>
      </c>
      <c r="E309" s="49">
        <v>1518658</v>
      </c>
    </row>
    <row r="310" spans="1:5">
      <c r="A310" s="56">
        <v>304</v>
      </c>
      <c r="B310" s="52" t="s">
        <v>2147</v>
      </c>
      <c r="C310" s="52" t="s">
        <v>1730</v>
      </c>
      <c r="D310" s="22">
        <v>44715</v>
      </c>
      <c r="E310" s="49">
        <v>2561341</v>
      </c>
    </row>
    <row r="311" spans="1:5">
      <c r="A311" s="56">
        <v>305</v>
      </c>
      <c r="B311" s="52" t="s">
        <v>2148</v>
      </c>
      <c r="C311" s="52" t="s">
        <v>1731</v>
      </c>
      <c r="D311" s="15">
        <v>44715</v>
      </c>
      <c r="E311" s="49">
        <v>196020</v>
      </c>
    </row>
    <row r="312" spans="1:5">
      <c r="A312" s="56">
        <v>306</v>
      </c>
      <c r="B312" s="52" t="s">
        <v>2149</v>
      </c>
      <c r="C312" s="52" t="s">
        <v>1732</v>
      </c>
      <c r="D312" s="22">
        <v>44715</v>
      </c>
      <c r="E312" s="49">
        <v>996241</v>
      </c>
    </row>
    <row r="313" spans="1:5">
      <c r="A313" s="56">
        <v>307</v>
      </c>
      <c r="B313" s="52" t="s">
        <v>2150</v>
      </c>
      <c r="C313" s="52" t="s">
        <v>1733</v>
      </c>
      <c r="D313" s="15">
        <v>44715</v>
      </c>
      <c r="E313" s="49">
        <v>1002924</v>
      </c>
    </row>
    <row r="314" spans="1:5">
      <c r="A314" s="56">
        <v>308</v>
      </c>
      <c r="B314" s="52" t="s">
        <v>2151</v>
      </c>
      <c r="C314" s="52" t="s">
        <v>1734</v>
      </c>
      <c r="D314" s="22">
        <v>44715</v>
      </c>
      <c r="E314" s="49">
        <v>993600</v>
      </c>
    </row>
    <row r="315" spans="1:5">
      <c r="A315" s="56">
        <v>309</v>
      </c>
      <c r="B315" s="52" t="s">
        <v>2152</v>
      </c>
      <c r="C315" s="52" t="s">
        <v>1735</v>
      </c>
      <c r="D315" s="15">
        <v>44715</v>
      </c>
      <c r="E315" s="49">
        <v>1718690</v>
      </c>
    </row>
    <row r="316" spans="1:5">
      <c r="A316" s="56">
        <v>310</v>
      </c>
      <c r="B316" s="52" t="s">
        <v>2153</v>
      </c>
      <c r="C316" s="52" t="s">
        <v>1736</v>
      </c>
      <c r="D316" s="22">
        <v>44715</v>
      </c>
      <c r="E316" s="49">
        <v>2525953</v>
      </c>
    </row>
    <row r="317" spans="1:5">
      <c r="A317" s="56">
        <v>311</v>
      </c>
      <c r="B317" s="52" t="s">
        <v>2154</v>
      </c>
      <c r="C317" s="52" t="s">
        <v>1737</v>
      </c>
      <c r="D317" s="15">
        <v>44715</v>
      </c>
      <c r="E317" s="49">
        <v>2408908</v>
      </c>
    </row>
    <row r="318" spans="1:5">
      <c r="A318" s="56">
        <v>312</v>
      </c>
      <c r="B318" s="52" t="s">
        <v>2155</v>
      </c>
      <c r="C318" s="52" t="s">
        <v>1738</v>
      </c>
      <c r="D318" s="22">
        <v>44715</v>
      </c>
      <c r="E318" s="49">
        <v>3331012</v>
      </c>
    </row>
    <row r="319" spans="1:5">
      <c r="A319" s="56">
        <v>313</v>
      </c>
      <c r="B319" s="52" t="s">
        <v>2156</v>
      </c>
      <c r="C319" s="52" t="s">
        <v>1739</v>
      </c>
      <c r="D319" s="15">
        <v>44715</v>
      </c>
      <c r="E319" s="49">
        <v>2466531</v>
      </c>
    </row>
    <row r="320" spans="1:5">
      <c r="A320" s="56">
        <v>314</v>
      </c>
      <c r="B320" s="52" t="s">
        <v>2157</v>
      </c>
      <c r="C320" s="52" t="s">
        <v>1740</v>
      </c>
      <c r="D320" s="22">
        <v>44715</v>
      </c>
      <c r="E320" s="49">
        <v>1603403</v>
      </c>
    </row>
    <row r="321" spans="1:5">
      <c r="A321" s="56">
        <v>315</v>
      </c>
      <c r="B321" s="52" t="s">
        <v>2158</v>
      </c>
      <c r="C321" s="52" t="s">
        <v>1741</v>
      </c>
      <c r="D321" s="15">
        <v>44715</v>
      </c>
      <c r="E321" s="49">
        <v>1027338</v>
      </c>
    </row>
    <row r="322" spans="1:5">
      <c r="A322" s="56">
        <v>316</v>
      </c>
      <c r="B322" s="52" t="s">
        <v>2159</v>
      </c>
      <c r="C322" s="52" t="s">
        <v>1742</v>
      </c>
      <c r="D322" s="22">
        <v>44715</v>
      </c>
      <c r="E322" s="49">
        <v>2497239</v>
      </c>
    </row>
    <row r="323" spans="1:5">
      <c r="A323" s="56">
        <v>317</v>
      </c>
      <c r="B323" s="52" t="s">
        <v>2160</v>
      </c>
      <c r="C323" s="52" t="s">
        <v>1743</v>
      </c>
      <c r="D323" s="15">
        <v>44715</v>
      </c>
      <c r="E323" s="49">
        <v>641520</v>
      </c>
    </row>
    <row r="324" spans="1:5">
      <c r="A324" s="56">
        <v>318</v>
      </c>
      <c r="B324" s="52" t="s">
        <v>2161</v>
      </c>
      <c r="C324" s="52" t="s">
        <v>1744</v>
      </c>
      <c r="D324" s="22">
        <v>44715</v>
      </c>
      <c r="E324" s="49">
        <v>1183892</v>
      </c>
    </row>
    <row r="325" spans="1:5">
      <c r="A325" s="56">
        <v>319</v>
      </c>
      <c r="B325" s="52" t="s">
        <v>2162</v>
      </c>
      <c r="C325" s="52" t="s">
        <v>1745</v>
      </c>
      <c r="D325" s="15">
        <v>44715</v>
      </c>
      <c r="E325" s="49">
        <v>1286707</v>
      </c>
    </row>
    <row r="326" spans="1:5">
      <c r="A326" s="56">
        <v>320</v>
      </c>
      <c r="B326" s="52" t="s">
        <v>2163</v>
      </c>
      <c r="C326" s="52" t="s">
        <v>1746</v>
      </c>
      <c r="D326" s="22">
        <v>44715</v>
      </c>
      <c r="E326" s="49">
        <v>1125594</v>
      </c>
    </row>
    <row r="327" spans="1:5">
      <c r="A327" s="56">
        <v>321</v>
      </c>
      <c r="B327" s="52" t="s">
        <v>2164</v>
      </c>
      <c r="C327" s="52" t="s">
        <v>1747</v>
      </c>
      <c r="D327" s="15">
        <v>44715</v>
      </c>
      <c r="E327" s="49">
        <v>1762768</v>
      </c>
    </row>
    <row r="328" spans="1:5">
      <c r="A328" s="56">
        <v>322</v>
      </c>
      <c r="B328" s="52" t="s">
        <v>2165</v>
      </c>
      <c r="C328" s="52" t="s">
        <v>1748</v>
      </c>
      <c r="D328" s="22">
        <v>44715</v>
      </c>
      <c r="E328" s="49">
        <v>801900</v>
      </c>
    </row>
    <row r="329" spans="1:5">
      <c r="A329" s="56">
        <v>323</v>
      </c>
      <c r="B329" s="52" t="s">
        <v>2166</v>
      </c>
      <c r="C329" s="52" t="s">
        <v>1749</v>
      </c>
      <c r="D329" s="15">
        <v>44715</v>
      </c>
      <c r="E329" s="49">
        <v>2238192</v>
      </c>
    </row>
    <row r="330" spans="1:5">
      <c r="A330" s="56">
        <v>324</v>
      </c>
      <c r="B330" s="52" t="s">
        <v>2167</v>
      </c>
      <c r="C330" s="52" t="s">
        <v>1750</v>
      </c>
      <c r="D330" s="22">
        <v>44715</v>
      </c>
      <c r="E330" s="49">
        <v>1397191</v>
      </c>
    </row>
    <row r="331" spans="1:5">
      <c r="A331" s="56">
        <v>325</v>
      </c>
      <c r="B331" s="52" t="s">
        <v>2168</v>
      </c>
      <c r="C331" s="52" t="s">
        <v>1751</v>
      </c>
      <c r="D331" s="15">
        <v>44715</v>
      </c>
      <c r="E331" s="49">
        <v>1016649</v>
      </c>
    </row>
    <row r="332" spans="1:5">
      <c r="A332" s="56">
        <v>326</v>
      </c>
      <c r="B332" s="52" t="s">
        <v>2169</v>
      </c>
      <c r="C332" s="52" t="s">
        <v>1752</v>
      </c>
      <c r="D332" s="22">
        <v>44715</v>
      </c>
      <c r="E332" s="49">
        <v>2792572</v>
      </c>
    </row>
    <row r="333" spans="1:5">
      <c r="A333" s="56">
        <v>327</v>
      </c>
      <c r="B333" s="52" t="s">
        <v>2170</v>
      </c>
      <c r="C333" s="52" t="s">
        <v>1754</v>
      </c>
      <c r="D333" s="15">
        <v>44715</v>
      </c>
      <c r="E333" s="49">
        <v>1099062</v>
      </c>
    </row>
    <row r="334" spans="1:5">
      <c r="A334" s="56">
        <v>328</v>
      </c>
      <c r="B334" s="52" t="s">
        <v>2171</v>
      </c>
      <c r="C334" s="52" t="s">
        <v>1755</v>
      </c>
      <c r="D334" s="22">
        <v>44715</v>
      </c>
      <c r="E334" s="49">
        <v>2448875</v>
      </c>
    </row>
    <row r="335" spans="1:5">
      <c r="A335" s="56">
        <v>329</v>
      </c>
      <c r="B335" s="52" t="s">
        <v>2172</v>
      </c>
      <c r="C335" s="52" t="s">
        <v>1756</v>
      </c>
      <c r="D335" s="15">
        <v>44715</v>
      </c>
      <c r="E335" s="49">
        <v>655895</v>
      </c>
    </row>
    <row r="336" spans="1:5">
      <c r="A336" s="56">
        <v>330</v>
      </c>
      <c r="B336" s="52" t="s">
        <v>2173</v>
      </c>
      <c r="C336" s="52" t="s">
        <v>1757</v>
      </c>
      <c r="D336" s="22">
        <v>44715</v>
      </c>
      <c r="E336" s="49">
        <v>1628901</v>
      </c>
    </row>
    <row r="337" spans="1:5">
      <c r="A337" s="56">
        <v>331</v>
      </c>
      <c r="B337" s="52" t="s">
        <v>2174</v>
      </c>
      <c r="C337" s="52" t="s">
        <v>1758</v>
      </c>
      <c r="D337" s="15">
        <v>44715</v>
      </c>
      <c r="E337" s="49">
        <v>1595954</v>
      </c>
    </row>
    <row r="338" spans="1:5">
      <c r="A338" s="56">
        <v>332</v>
      </c>
      <c r="B338" s="52" t="s">
        <v>2175</v>
      </c>
      <c r="C338" s="52" t="s">
        <v>1759</v>
      </c>
      <c r="D338" s="22">
        <v>44715</v>
      </c>
      <c r="E338" s="49">
        <v>915910</v>
      </c>
    </row>
    <row r="339" spans="1:5">
      <c r="A339" s="56">
        <v>333</v>
      </c>
      <c r="B339" s="52" t="s">
        <v>2176</v>
      </c>
      <c r="C339" s="52" t="s">
        <v>1760</v>
      </c>
      <c r="D339" s="15">
        <v>44715</v>
      </c>
      <c r="E339" s="49">
        <v>496800</v>
      </c>
    </row>
    <row r="340" spans="1:5">
      <c r="A340" s="56">
        <v>334</v>
      </c>
      <c r="B340" s="52" t="s">
        <v>2177</v>
      </c>
      <c r="C340" s="52" t="s">
        <v>1761</v>
      </c>
      <c r="D340" s="22">
        <v>44715</v>
      </c>
      <c r="E340" s="49">
        <v>1193175</v>
      </c>
    </row>
    <row r="341" spans="1:5">
      <c r="A341" s="56">
        <v>335</v>
      </c>
      <c r="B341" s="52" t="s">
        <v>2178</v>
      </c>
      <c r="C341" s="52" t="s">
        <v>1762</v>
      </c>
      <c r="D341" s="15">
        <v>44715</v>
      </c>
      <c r="E341" s="49">
        <v>973895</v>
      </c>
    </row>
    <row r="342" spans="1:5">
      <c r="A342" s="56">
        <v>336</v>
      </c>
      <c r="B342" s="52" t="s">
        <v>2179</v>
      </c>
      <c r="C342" s="52" t="s">
        <v>1763</v>
      </c>
      <c r="D342" s="22">
        <v>44715</v>
      </c>
      <c r="E342" s="49">
        <v>1898413</v>
      </c>
    </row>
    <row r="343" spans="1:5">
      <c r="A343" s="56">
        <v>337</v>
      </c>
      <c r="B343" s="52" t="s">
        <v>2180</v>
      </c>
      <c r="C343" s="52" t="s">
        <v>1764</v>
      </c>
      <c r="D343" s="15">
        <v>44715</v>
      </c>
      <c r="E343" s="49">
        <v>959623</v>
      </c>
    </row>
    <row r="344" spans="1:5">
      <c r="A344" s="56">
        <v>338</v>
      </c>
      <c r="B344" s="52" t="s">
        <v>2181</v>
      </c>
      <c r="C344" s="52" t="s">
        <v>1765</v>
      </c>
      <c r="D344" s="22">
        <v>44715</v>
      </c>
      <c r="E344" s="49">
        <v>1992481</v>
      </c>
    </row>
    <row r="345" spans="1:5">
      <c r="A345" s="56">
        <v>339</v>
      </c>
      <c r="B345" s="52" t="s">
        <v>2182</v>
      </c>
      <c r="C345" s="52" t="s">
        <v>1766</v>
      </c>
      <c r="D345" s="15">
        <v>44715</v>
      </c>
      <c r="E345" s="49">
        <v>1835260</v>
      </c>
    </row>
    <row r="346" spans="1:5">
      <c r="A346" s="56">
        <v>340</v>
      </c>
      <c r="B346" s="52" t="s">
        <v>2183</v>
      </c>
      <c r="C346" s="52" t="s">
        <v>1767</v>
      </c>
      <c r="D346" s="22">
        <v>44715</v>
      </c>
      <c r="E346" s="49">
        <v>1149259</v>
      </c>
    </row>
    <row r="347" spans="1:5">
      <c r="A347" s="56">
        <v>341</v>
      </c>
      <c r="B347" s="52" t="s">
        <v>2184</v>
      </c>
      <c r="C347" s="52" t="s">
        <v>1768</v>
      </c>
      <c r="D347" s="15">
        <v>44715</v>
      </c>
      <c r="E347" s="49">
        <v>2323756</v>
      </c>
    </row>
    <row r="348" spans="1:5">
      <c r="A348" s="56">
        <v>342</v>
      </c>
      <c r="B348" s="52" t="s">
        <v>2185</v>
      </c>
      <c r="C348" s="52" t="s">
        <v>1769</v>
      </c>
      <c r="D348" s="22">
        <v>44715</v>
      </c>
      <c r="E348" s="49">
        <v>270983</v>
      </c>
    </row>
    <row r="349" spans="1:5">
      <c r="A349" s="56">
        <v>343</v>
      </c>
      <c r="B349" s="52" t="s">
        <v>2186</v>
      </c>
      <c r="C349" s="52" t="s">
        <v>1770</v>
      </c>
      <c r="D349" s="15">
        <v>44715</v>
      </c>
      <c r="E349" s="49">
        <v>3927720</v>
      </c>
    </row>
    <row r="350" spans="1:5">
      <c r="A350" s="56">
        <v>344</v>
      </c>
      <c r="B350" s="52" t="s">
        <v>2187</v>
      </c>
      <c r="C350" s="52" t="s">
        <v>1771</v>
      </c>
      <c r="D350" s="22">
        <v>44715</v>
      </c>
      <c r="E350" s="49">
        <v>638423</v>
      </c>
    </row>
    <row r="351" spans="1:5">
      <c r="A351" s="56">
        <v>345</v>
      </c>
      <c r="B351" s="52" t="s">
        <v>2188</v>
      </c>
      <c r="C351" s="52" t="s">
        <v>1772</v>
      </c>
      <c r="D351" s="15">
        <v>44715</v>
      </c>
      <c r="E351" s="49">
        <v>1466472</v>
      </c>
    </row>
    <row r="352" spans="1:5">
      <c r="A352" s="56">
        <v>346</v>
      </c>
      <c r="B352" s="52" t="s">
        <v>2189</v>
      </c>
      <c r="C352" s="52" t="s">
        <v>1773</v>
      </c>
      <c r="D352" s="22">
        <v>44715</v>
      </c>
      <c r="E352" s="49">
        <v>2587497</v>
      </c>
    </row>
    <row r="353" spans="1:5">
      <c r="A353" s="56">
        <v>347</v>
      </c>
      <c r="B353" s="52" t="s">
        <v>2190</v>
      </c>
      <c r="C353" s="52" t="s">
        <v>1774</v>
      </c>
      <c r="D353" s="15">
        <v>44715</v>
      </c>
      <c r="E353" s="49">
        <v>1915145</v>
      </c>
    </row>
    <row r="354" spans="1:5">
      <c r="A354" s="56">
        <v>348</v>
      </c>
      <c r="B354" s="52" t="s">
        <v>2191</v>
      </c>
      <c r="C354" s="52" t="s">
        <v>1775</v>
      </c>
      <c r="D354" s="22">
        <v>44715</v>
      </c>
      <c r="E354" s="49">
        <v>1466472</v>
      </c>
    </row>
    <row r="355" spans="1:5">
      <c r="A355" s="56">
        <v>349</v>
      </c>
      <c r="B355" s="52" t="s">
        <v>2192</v>
      </c>
      <c r="C355" s="52" t="s">
        <v>1776</v>
      </c>
      <c r="D355" s="15">
        <v>44715</v>
      </c>
      <c r="E355" s="49">
        <v>1734748</v>
      </c>
    </row>
    <row r="356" spans="1:5">
      <c r="A356" s="56">
        <v>350</v>
      </c>
      <c r="B356" s="52" t="s">
        <v>2193</v>
      </c>
      <c r="C356" s="52" t="s">
        <v>1777</v>
      </c>
      <c r="D356" s="22">
        <v>44715</v>
      </c>
      <c r="E356" s="49">
        <v>1664235</v>
      </c>
    </row>
    <row r="357" spans="1:5">
      <c r="A357" s="56">
        <v>351</v>
      </c>
      <c r="B357" s="52" t="s">
        <v>2194</v>
      </c>
      <c r="C357" s="52" t="s">
        <v>1778</v>
      </c>
      <c r="D357" s="15">
        <v>44715</v>
      </c>
      <c r="E357" s="49">
        <v>714620</v>
      </c>
    </row>
    <row r="358" spans="1:5">
      <c r="A358" s="56">
        <v>352</v>
      </c>
      <c r="B358" s="52" t="s">
        <v>2195</v>
      </c>
      <c r="C358" s="52" t="s">
        <v>1779</v>
      </c>
      <c r="D358" s="22">
        <v>44715</v>
      </c>
      <c r="E358" s="49">
        <v>938957</v>
      </c>
    </row>
    <row r="359" spans="1:5">
      <c r="A359" s="56">
        <v>353</v>
      </c>
      <c r="B359" s="52" t="s">
        <v>2196</v>
      </c>
      <c r="C359" s="52" t="s">
        <v>1780</v>
      </c>
      <c r="D359" s="15">
        <v>44715</v>
      </c>
      <c r="E359" s="49">
        <v>2099354</v>
      </c>
    </row>
    <row r="360" spans="1:5">
      <c r="A360" s="56">
        <v>354</v>
      </c>
      <c r="B360" s="52" t="s">
        <v>2197</v>
      </c>
      <c r="C360" s="52" t="s">
        <v>1781</v>
      </c>
      <c r="D360" s="22">
        <v>44715</v>
      </c>
      <c r="E360" s="49">
        <v>2086288</v>
      </c>
    </row>
    <row r="361" spans="1:5">
      <c r="A361" s="56">
        <v>355</v>
      </c>
      <c r="B361" s="52" t="s">
        <v>2198</v>
      </c>
      <c r="C361" s="52" t="s">
        <v>1782</v>
      </c>
      <c r="D361" s="15">
        <v>44715</v>
      </c>
      <c r="E361" s="49">
        <v>2619153</v>
      </c>
    </row>
    <row r="362" spans="1:5">
      <c r="A362" s="56">
        <v>356</v>
      </c>
      <c r="B362" s="52" t="s">
        <v>2199</v>
      </c>
      <c r="C362" s="52" t="s">
        <v>1783</v>
      </c>
      <c r="D362" s="22">
        <v>44715</v>
      </c>
      <c r="E362" s="49">
        <v>2264041</v>
      </c>
    </row>
    <row r="363" spans="1:5">
      <c r="A363" s="56">
        <v>357</v>
      </c>
      <c r="B363" s="52" t="s">
        <v>2200</v>
      </c>
      <c r="C363" s="52" t="s">
        <v>1784</v>
      </c>
      <c r="D363" s="15">
        <v>44715</v>
      </c>
      <c r="E363" s="49">
        <v>1044896</v>
      </c>
    </row>
    <row r="364" spans="1:5">
      <c r="A364" s="56">
        <v>358</v>
      </c>
      <c r="B364" s="52" t="s">
        <v>2201</v>
      </c>
      <c r="C364" s="52" t="s">
        <v>1785</v>
      </c>
      <c r="D364" s="22">
        <v>44715</v>
      </c>
      <c r="E364" s="49">
        <v>1398146</v>
      </c>
    </row>
    <row r="365" spans="1:5">
      <c r="A365" s="56">
        <v>359</v>
      </c>
      <c r="B365" s="52" t="s">
        <v>2202</v>
      </c>
      <c r="C365" s="52" t="s">
        <v>1786</v>
      </c>
      <c r="D365" s="15">
        <v>44715</v>
      </c>
      <c r="E365" s="49">
        <v>1032940</v>
      </c>
    </row>
    <row r="366" spans="1:5">
      <c r="A366" s="56">
        <v>360</v>
      </c>
      <c r="B366" s="52" t="s">
        <v>2203</v>
      </c>
      <c r="C366" s="52" t="s">
        <v>1787</v>
      </c>
      <c r="D366" s="22">
        <v>44715</v>
      </c>
      <c r="E366" s="49">
        <v>1671322</v>
      </c>
    </row>
    <row r="367" spans="1:5">
      <c r="A367" s="56">
        <v>361</v>
      </c>
      <c r="B367" s="52" t="s">
        <v>2204</v>
      </c>
      <c r="C367" s="52" t="s">
        <v>1788</v>
      </c>
      <c r="D367" s="15">
        <v>44715</v>
      </c>
      <c r="E367" s="49">
        <v>1344913</v>
      </c>
    </row>
    <row r="368" spans="1:5">
      <c r="A368" s="56">
        <v>362</v>
      </c>
      <c r="B368" s="52" t="s">
        <v>2205</v>
      </c>
      <c r="C368" s="52" t="s">
        <v>1789</v>
      </c>
      <c r="D368" s="22">
        <v>44715</v>
      </c>
      <c r="E368" s="49">
        <v>1889568</v>
      </c>
    </row>
    <row r="369" spans="1:5">
      <c r="A369" s="56">
        <v>363</v>
      </c>
      <c r="B369" s="52" t="s">
        <v>2206</v>
      </c>
      <c r="C369" s="52" t="s">
        <v>1790</v>
      </c>
      <c r="D369" s="15">
        <v>44715</v>
      </c>
      <c r="E369" s="49">
        <v>1073763</v>
      </c>
    </row>
    <row r="370" spans="1:5">
      <c r="A370" s="56">
        <v>364</v>
      </c>
      <c r="B370" s="52" t="s">
        <v>2207</v>
      </c>
      <c r="C370" s="52" t="s">
        <v>1791</v>
      </c>
      <c r="D370" s="22">
        <v>44715</v>
      </c>
      <c r="E370" s="49">
        <v>1322163</v>
      </c>
    </row>
    <row r="371" spans="1:5">
      <c r="A371" s="56">
        <v>365</v>
      </c>
      <c r="B371" s="52" t="s">
        <v>2208</v>
      </c>
      <c r="C371" s="52" t="s">
        <v>1792</v>
      </c>
      <c r="D371" s="15">
        <v>44715</v>
      </c>
      <c r="E371" s="49">
        <v>1549209</v>
      </c>
    </row>
    <row r="372" spans="1:5">
      <c r="A372" s="56">
        <v>366</v>
      </c>
      <c r="B372" s="52" t="s">
        <v>2209</v>
      </c>
      <c r="C372" s="52" t="s">
        <v>1793</v>
      </c>
      <c r="D372" s="22">
        <v>44715</v>
      </c>
      <c r="E372" s="49">
        <v>1641168</v>
      </c>
    </row>
    <row r="373" spans="1:5">
      <c r="A373" s="56">
        <v>367</v>
      </c>
      <c r="B373" s="52" t="s">
        <v>2210</v>
      </c>
      <c r="C373" s="52" t="s">
        <v>1794</v>
      </c>
      <c r="D373" s="15">
        <v>44715</v>
      </c>
      <c r="E373" s="49">
        <v>1973339</v>
      </c>
    </row>
    <row r="374" spans="1:5">
      <c r="A374" s="56">
        <v>368</v>
      </c>
      <c r="B374" s="52" t="s">
        <v>2211</v>
      </c>
      <c r="C374" s="52" t="s">
        <v>1795</v>
      </c>
      <c r="D374" s="22">
        <v>44715</v>
      </c>
      <c r="E374" s="49">
        <v>1343242</v>
      </c>
    </row>
    <row r="375" spans="1:5">
      <c r="A375" s="56">
        <v>369</v>
      </c>
      <c r="B375" s="52" t="s">
        <v>2212</v>
      </c>
      <c r="C375" s="52" t="s">
        <v>1796</v>
      </c>
      <c r="D375" s="15">
        <v>44715</v>
      </c>
      <c r="E375" s="49">
        <v>1357012</v>
      </c>
    </row>
    <row r="376" spans="1:5">
      <c r="A376" s="56">
        <v>370</v>
      </c>
      <c r="B376" s="52" t="s">
        <v>2213</v>
      </c>
      <c r="C376" s="52" t="s">
        <v>1797</v>
      </c>
      <c r="D376" s="22">
        <v>44715</v>
      </c>
      <c r="E376" s="49">
        <v>1110581</v>
      </c>
    </row>
    <row r="377" spans="1:5">
      <c r="A377" s="56">
        <v>371</v>
      </c>
      <c r="B377" s="52" t="s">
        <v>2214</v>
      </c>
      <c r="C377" s="52" t="s">
        <v>2261</v>
      </c>
      <c r="D377" s="15">
        <v>44715</v>
      </c>
      <c r="E377" s="49">
        <v>1293235</v>
      </c>
    </row>
    <row r="378" spans="1:5">
      <c r="A378" s="56">
        <v>372</v>
      </c>
      <c r="B378" s="52" t="s">
        <v>2215</v>
      </c>
      <c r="C378" s="52" t="s">
        <v>1798</v>
      </c>
      <c r="D378" s="22">
        <v>44715</v>
      </c>
      <c r="E378" s="49">
        <v>1149259</v>
      </c>
    </row>
    <row r="379" spans="1:5">
      <c r="A379" s="56">
        <v>373</v>
      </c>
      <c r="B379" s="52" t="s">
        <v>2216</v>
      </c>
      <c r="C379" s="52" t="s">
        <v>1799</v>
      </c>
      <c r="D379" s="15">
        <v>44715</v>
      </c>
      <c r="E379" s="49">
        <v>1017736</v>
      </c>
    </row>
    <row r="380" spans="1:5">
      <c r="A380" s="56">
        <v>374</v>
      </c>
      <c r="B380" s="52" t="s">
        <v>2217</v>
      </c>
      <c r="C380" s="52" t="s">
        <v>1800</v>
      </c>
      <c r="D380" s="22">
        <v>44715</v>
      </c>
      <c r="E380" s="49">
        <v>1907172</v>
      </c>
    </row>
    <row r="381" spans="1:5">
      <c r="A381" s="56">
        <v>375</v>
      </c>
      <c r="B381" s="52" t="s">
        <v>2218</v>
      </c>
      <c r="C381" s="52" t="s">
        <v>1801</v>
      </c>
      <c r="D381" s="15">
        <v>44715</v>
      </c>
      <c r="E381" s="49">
        <v>1357236</v>
      </c>
    </row>
    <row r="382" spans="1:5">
      <c r="A382" s="56">
        <v>376</v>
      </c>
      <c r="B382" s="52" t="s">
        <v>2219</v>
      </c>
      <c r="C382" s="52" t="s">
        <v>1802</v>
      </c>
      <c r="D382" s="22">
        <v>44715</v>
      </c>
      <c r="E382" s="49">
        <v>1966351</v>
      </c>
    </row>
    <row r="383" spans="1:5">
      <c r="A383" s="56">
        <v>377</v>
      </c>
      <c r="B383" s="52" t="s">
        <v>2220</v>
      </c>
      <c r="C383" s="52" t="s">
        <v>1803</v>
      </c>
      <c r="D383" s="15">
        <v>44715</v>
      </c>
      <c r="E383" s="49">
        <v>959975</v>
      </c>
    </row>
    <row r="384" spans="1:5">
      <c r="A384" s="56">
        <v>378</v>
      </c>
      <c r="B384" s="52" t="s">
        <v>2221</v>
      </c>
      <c r="C384" s="52" t="s">
        <v>1804</v>
      </c>
      <c r="D384" s="22">
        <v>44715</v>
      </c>
      <c r="E384" s="49">
        <v>2466531</v>
      </c>
    </row>
    <row r="385" spans="1:5">
      <c r="A385" s="56">
        <v>379</v>
      </c>
      <c r="B385" s="52" t="s">
        <v>2222</v>
      </c>
      <c r="C385" s="52" t="s">
        <v>1805</v>
      </c>
      <c r="D385" s="15">
        <v>44715</v>
      </c>
      <c r="E385" s="49">
        <v>1318287</v>
      </c>
    </row>
    <row r="386" spans="1:5">
      <c r="A386" s="56">
        <v>380</v>
      </c>
      <c r="B386" s="52" t="s">
        <v>2223</v>
      </c>
      <c r="C386" s="52" t="s">
        <v>1806</v>
      </c>
      <c r="D386" s="22">
        <v>44715</v>
      </c>
      <c r="E386" s="49">
        <v>1263676</v>
      </c>
    </row>
    <row r="387" spans="1:5">
      <c r="A387" s="56">
        <v>381</v>
      </c>
      <c r="B387" s="52" t="s">
        <v>2224</v>
      </c>
      <c r="C387" s="52" t="s">
        <v>1807</v>
      </c>
      <c r="D387" s="15">
        <v>44715</v>
      </c>
      <c r="E387" s="49">
        <v>1560168</v>
      </c>
    </row>
    <row r="388" spans="1:5">
      <c r="A388" s="56">
        <v>382</v>
      </c>
      <c r="B388" s="52" t="s">
        <v>2225</v>
      </c>
      <c r="C388" s="52" t="s">
        <v>1808</v>
      </c>
      <c r="D388" s="22">
        <v>44715</v>
      </c>
      <c r="E388" s="49">
        <v>1593146</v>
      </c>
    </row>
    <row r="389" spans="1:5">
      <c r="A389" s="56">
        <v>383</v>
      </c>
      <c r="B389" s="52" t="s">
        <v>2226</v>
      </c>
      <c r="C389" s="52" t="s">
        <v>1809</v>
      </c>
      <c r="D389" s="15">
        <v>44715</v>
      </c>
      <c r="E389" s="49">
        <v>839598</v>
      </c>
    </row>
    <row r="390" spans="1:5">
      <c r="A390" s="56">
        <v>384</v>
      </c>
      <c r="B390" s="52" t="s">
        <v>2227</v>
      </c>
      <c r="C390" s="52" t="s">
        <v>1810</v>
      </c>
      <c r="D390" s="22">
        <v>44715</v>
      </c>
      <c r="E390" s="49">
        <v>1708326</v>
      </c>
    </row>
    <row r="391" spans="1:5">
      <c r="A391" s="56">
        <v>385</v>
      </c>
      <c r="B391" s="52" t="s">
        <v>2228</v>
      </c>
      <c r="C391" s="52" t="s">
        <v>1811</v>
      </c>
      <c r="D391" s="15">
        <v>44715</v>
      </c>
      <c r="E391" s="49">
        <v>1199426</v>
      </c>
    </row>
    <row r="392" spans="1:5">
      <c r="A392" s="56">
        <v>386</v>
      </c>
      <c r="B392" s="52" t="s">
        <v>2229</v>
      </c>
      <c r="C392" s="52" t="s">
        <v>1812</v>
      </c>
      <c r="D392" s="22">
        <v>44715</v>
      </c>
      <c r="E392" s="49">
        <v>192456</v>
      </c>
    </row>
    <row r="393" spans="1:5">
      <c r="A393" s="56">
        <v>387</v>
      </c>
      <c r="B393" s="52" t="s">
        <v>2230</v>
      </c>
      <c r="C393" s="52" t="s">
        <v>1813</v>
      </c>
      <c r="D393" s="15">
        <v>44715</v>
      </c>
      <c r="E393" s="49">
        <v>1441519</v>
      </c>
    </row>
    <row r="394" spans="1:5">
      <c r="A394" s="56">
        <v>388</v>
      </c>
      <c r="B394" s="52" t="s">
        <v>2231</v>
      </c>
      <c r="C394" s="52" t="s">
        <v>1814</v>
      </c>
      <c r="D394" s="22">
        <v>44715</v>
      </c>
      <c r="E394" s="49">
        <v>2374446</v>
      </c>
    </row>
    <row r="395" spans="1:5">
      <c r="A395" s="56">
        <v>389</v>
      </c>
      <c r="B395" s="52" t="s">
        <v>2232</v>
      </c>
      <c r="C395" s="52" t="s">
        <v>1815</v>
      </c>
      <c r="D395" s="15">
        <v>44715</v>
      </c>
      <c r="E395" s="49">
        <v>1586383</v>
      </c>
    </row>
    <row r="396" spans="1:5">
      <c r="A396" s="56">
        <v>390</v>
      </c>
      <c r="B396" s="52" t="s">
        <v>2233</v>
      </c>
      <c r="C396" s="52" t="s">
        <v>1816</v>
      </c>
      <c r="D396" s="22">
        <v>44715</v>
      </c>
      <c r="E396" s="49">
        <v>1248619</v>
      </c>
    </row>
    <row r="397" spans="1:5">
      <c r="A397" s="56">
        <v>391</v>
      </c>
      <c r="B397" s="52" t="s">
        <v>2234</v>
      </c>
      <c r="C397" s="52" t="s">
        <v>1817</v>
      </c>
      <c r="D397" s="15">
        <v>44715</v>
      </c>
      <c r="E397" s="49">
        <v>1162469</v>
      </c>
    </row>
    <row r="398" spans="1:5">
      <c r="A398" s="56">
        <v>392</v>
      </c>
      <c r="B398" s="52" t="s">
        <v>2235</v>
      </c>
      <c r="C398" s="52" t="s">
        <v>1818</v>
      </c>
      <c r="D398" s="22">
        <v>44715</v>
      </c>
      <c r="E398" s="49">
        <v>519383</v>
      </c>
    </row>
    <row r="399" spans="1:5">
      <c r="A399" s="56">
        <v>393</v>
      </c>
      <c r="B399" s="52" t="s">
        <v>2236</v>
      </c>
      <c r="C399" s="52" t="s">
        <v>1819</v>
      </c>
      <c r="D399" s="15">
        <v>44715</v>
      </c>
      <c r="E399" s="49">
        <v>1465185</v>
      </c>
    </row>
    <row r="400" spans="1:5">
      <c r="A400" s="56">
        <v>394</v>
      </c>
      <c r="B400" s="52" t="s">
        <v>2237</v>
      </c>
      <c r="C400" s="52" t="s">
        <v>1820</v>
      </c>
      <c r="D400" s="22">
        <v>44715</v>
      </c>
      <c r="E400" s="49">
        <v>728212</v>
      </c>
    </row>
    <row r="401" spans="1:5">
      <c r="A401" s="56">
        <v>395</v>
      </c>
      <c r="B401" s="52" t="s">
        <v>2238</v>
      </c>
      <c r="C401" s="52" t="s">
        <v>1821</v>
      </c>
      <c r="D401" s="15">
        <v>44715</v>
      </c>
      <c r="E401" s="49">
        <v>1718690</v>
      </c>
    </row>
    <row r="402" spans="1:5">
      <c r="A402" s="56">
        <v>396</v>
      </c>
      <c r="B402" s="52" t="s">
        <v>2239</v>
      </c>
      <c r="C402" s="52" t="s">
        <v>1822</v>
      </c>
      <c r="D402" s="22">
        <v>44715</v>
      </c>
      <c r="E402" s="49">
        <v>1081907</v>
      </c>
    </row>
    <row r="403" spans="1:5">
      <c r="A403" s="56">
        <v>397</v>
      </c>
      <c r="B403" s="52" t="s">
        <v>2240</v>
      </c>
      <c r="C403" s="52" t="s">
        <v>1823</v>
      </c>
      <c r="D403" s="15">
        <v>44715</v>
      </c>
      <c r="E403" s="49">
        <v>1844354</v>
      </c>
    </row>
    <row r="404" spans="1:5">
      <c r="A404" s="56">
        <v>398</v>
      </c>
      <c r="B404" s="52" t="s">
        <v>2241</v>
      </c>
      <c r="C404" s="52" t="s">
        <v>1824</v>
      </c>
      <c r="D404" s="22">
        <v>44715</v>
      </c>
      <c r="E404" s="49">
        <v>1746792</v>
      </c>
    </row>
    <row r="405" spans="1:5">
      <c r="A405" s="56">
        <v>399</v>
      </c>
      <c r="B405" s="52" t="s">
        <v>2242</v>
      </c>
      <c r="C405" s="52" t="s">
        <v>1825</v>
      </c>
      <c r="D405" s="15">
        <v>44715</v>
      </c>
      <c r="E405" s="49">
        <v>2457259</v>
      </c>
    </row>
    <row r="406" spans="1:5">
      <c r="A406" s="56">
        <v>400</v>
      </c>
      <c r="B406" s="52" t="s">
        <v>2243</v>
      </c>
      <c r="C406" s="52" t="s">
        <v>1826</v>
      </c>
      <c r="D406" s="22">
        <v>44715</v>
      </c>
      <c r="E406" s="49">
        <v>1096513</v>
      </c>
    </row>
    <row r="407" spans="1:5">
      <c r="A407" s="56">
        <v>401</v>
      </c>
      <c r="B407" s="52" t="s">
        <v>2244</v>
      </c>
      <c r="C407" s="52" t="s">
        <v>1827</v>
      </c>
      <c r="D407" s="15">
        <v>44715</v>
      </c>
      <c r="E407" s="49">
        <v>920473</v>
      </c>
    </row>
    <row r="408" spans="1:5">
      <c r="A408" s="56">
        <v>402</v>
      </c>
      <c r="B408" s="52" t="s">
        <v>2245</v>
      </c>
      <c r="C408" s="52" t="s">
        <v>1828</v>
      </c>
      <c r="D408" s="22">
        <v>44715</v>
      </c>
      <c r="E408" s="49">
        <v>248400</v>
      </c>
    </row>
    <row r="409" spans="1:5">
      <c r="A409" s="56">
        <v>403</v>
      </c>
      <c r="B409" s="52" t="s">
        <v>2246</v>
      </c>
      <c r="C409" s="52" t="s">
        <v>1829</v>
      </c>
      <c r="D409" s="15">
        <v>44715</v>
      </c>
      <c r="E409" s="49">
        <v>996241</v>
      </c>
    </row>
    <row r="410" spans="1:5">
      <c r="A410" s="56">
        <v>404</v>
      </c>
      <c r="B410" s="52" t="s">
        <v>2247</v>
      </c>
      <c r="C410" s="52" t="s">
        <v>1830</v>
      </c>
      <c r="D410" s="22">
        <v>44715</v>
      </c>
      <c r="E410" s="49">
        <v>737370</v>
      </c>
    </row>
    <row r="411" spans="1:5">
      <c r="A411" s="56">
        <v>405</v>
      </c>
      <c r="B411" s="52" t="s">
        <v>2248</v>
      </c>
      <c r="C411" s="52" t="s">
        <v>1831</v>
      </c>
      <c r="D411" s="15">
        <v>44715</v>
      </c>
      <c r="E411" s="49">
        <v>2137827</v>
      </c>
    </row>
    <row r="412" spans="1:5">
      <c r="A412" s="56">
        <v>406</v>
      </c>
      <c r="B412" s="52" t="s">
        <v>2249</v>
      </c>
      <c r="C412" s="52" t="s">
        <v>1832</v>
      </c>
      <c r="D412" s="22">
        <v>44715</v>
      </c>
      <c r="E412" s="49">
        <v>1261994</v>
      </c>
    </row>
    <row r="413" spans="1:5">
      <c r="A413" s="56">
        <v>407</v>
      </c>
      <c r="B413" s="52" t="s">
        <v>2250</v>
      </c>
      <c r="C413" s="52" t="s">
        <v>1833</v>
      </c>
      <c r="D413" s="15">
        <v>44715</v>
      </c>
      <c r="E413" s="49">
        <v>563096</v>
      </c>
    </row>
    <row r="414" spans="1:5">
      <c r="A414" s="56">
        <v>408</v>
      </c>
      <c r="B414" s="52" t="s">
        <v>2251</v>
      </c>
      <c r="C414" s="52" t="s">
        <v>1834</v>
      </c>
      <c r="D414" s="22">
        <v>44715</v>
      </c>
      <c r="E414" s="49">
        <v>1236353</v>
      </c>
    </row>
    <row r="415" spans="1:5">
      <c r="A415" s="56">
        <v>409</v>
      </c>
      <c r="B415" s="52" t="s">
        <v>2252</v>
      </c>
      <c r="C415" s="52" t="s">
        <v>1835</v>
      </c>
      <c r="D415" s="15">
        <v>44715</v>
      </c>
      <c r="E415" s="49">
        <v>1288516</v>
      </c>
    </row>
    <row r="416" spans="1:5">
      <c r="A416" s="56">
        <v>410</v>
      </c>
      <c r="B416" s="52" t="s">
        <v>2253</v>
      </c>
      <c r="C416" s="52" t="s">
        <v>1836</v>
      </c>
      <c r="D416" s="22">
        <v>44715</v>
      </c>
      <c r="E416" s="49">
        <v>2302603</v>
      </c>
    </row>
    <row r="417" spans="1:5">
      <c r="A417" s="56">
        <v>411</v>
      </c>
      <c r="B417" s="52" t="s">
        <v>2254</v>
      </c>
      <c r="C417" s="52" t="s">
        <v>1837</v>
      </c>
      <c r="D417" s="15">
        <v>44715</v>
      </c>
      <c r="E417" s="49">
        <v>1199426</v>
      </c>
    </row>
    <row r="418" spans="1:5">
      <c r="A418" s="56">
        <v>412</v>
      </c>
      <c r="B418" s="52" t="s">
        <v>2255</v>
      </c>
      <c r="C418" s="52" t="s">
        <v>1838</v>
      </c>
      <c r="D418" s="22">
        <v>44715</v>
      </c>
      <c r="E418" s="49">
        <v>2135888</v>
      </c>
    </row>
    <row r="419" spans="1:5">
      <c r="A419" s="56">
        <v>413</v>
      </c>
      <c r="B419" s="52" t="s">
        <v>2256</v>
      </c>
      <c r="C419" s="52" t="s">
        <v>1839</v>
      </c>
      <c r="D419" s="15">
        <v>44715</v>
      </c>
      <c r="E419" s="49">
        <v>719656</v>
      </c>
    </row>
    <row r="420" spans="1:5">
      <c r="A420" s="56">
        <v>414</v>
      </c>
      <c r="B420" s="52" t="s">
        <v>2257</v>
      </c>
      <c r="C420" s="52" t="s">
        <v>1840</v>
      </c>
      <c r="D420" s="22">
        <v>44715</v>
      </c>
      <c r="E420" s="49">
        <v>1373626</v>
      </c>
    </row>
    <row r="421" spans="1:5">
      <c r="A421" s="56">
        <v>415</v>
      </c>
      <c r="B421" s="52" t="s">
        <v>2258</v>
      </c>
      <c r="C421" s="52" t="s">
        <v>1841</v>
      </c>
      <c r="D421" s="15">
        <v>44715</v>
      </c>
      <c r="E421" s="49">
        <v>1048777</v>
      </c>
    </row>
    <row r="422" spans="1:5">
      <c r="A422" s="56">
        <v>416</v>
      </c>
      <c r="B422" s="52" t="s">
        <v>2259</v>
      </c>
      <c r="C422" s="52" t="s">
        <v>1842</v>
      </c>
      <c r="D422" s="22">
        <v>44715</v>
      </c>
      <c r="E422" s="49">
        <v>2189360</v>
      </c>
    </row>
    <row r="423" spans="1:5">
      <c r="A423" s="56">
        <v>417</v>
      </c>
      <c r="B423" s="52" t="s">
        <v>2260</v>
      </c>
      <c r="C423" s="52" t="s">
        <v>1843</v>
      </c>
      <c r="D423" s="15">
        <v>44715</v>
      </c>
      <c r="E423" s="49">
        <v>1435213</v>
      </c>
    </row>
    <row r="424" spans="1:5">
      <c r="A424" s="56">
        <v>418</v>
      </c>
      <c r="B424" s="60">
        <v>4138509327</v>
      </c>
      <c r="C424" s="60" t="s">
        <v>1753</v>
      </c>
      <c r="D424" s="22">
        <v>44715</v>
      </c>
      <c r="E424" s="61">
        <v>1877917</v>
      </c>
    </row>
    <row r="425" spans="1:5">
      <c r="A425" s="56">
        <v>419</v>
      </c>
      <c r="B425" s="60">
        <v>4138509327</v>
      </c>
      <c r="C425" s="60" t="s">
        <v>1700</v>
      </c>
      <c r="D425" s="15">
        <v>44715</v>
      </c>
      <c r="E425" s="61">
        <v>1980016</v>
      </c>
    </row>
    <row r="426" spans="1:5">
      <c r="A426" s="56">
        <v>420</v>
      </c>
      <c r="B426" s="52">
        <v>4138924292</v>
      </c>
      <c r="C426" s="52" t="s">
        <v>2262</v>
      </c>
      <c r="D426" s="22">
        <v>44715</v>
      </c>
      <c r="E426" s="49">
        <v>4305149</v>
      </c>
    </row>
    <row r="427" spans="1:5">
      <c r="A427" s="56">
        <v>421</v>
      </c>
      <c r="B427" s="52" t="s">
        <v>2271</v>
      </c>
      <c r="C427" s="52" t="s">
        <v>2263</v>
      </c>
      <c r="D427" s="15">
        <v>44715</v>
      </c>
      <c r="E427" s="49">
        <v>2785536</v>
      </c>
    </row>
    <row r="428" spans="1:5">
      <c r="A428" s="56">
        <v>422</v>
      </c>
      <c r="B428" s="52">
        <v>4138916559</v>
      </c>
      <c r="C428" s="52" t="s">
        <v>2264</v>
      </c>
      <c r="D428" s="22">
        <v>44715</v>
      </c>
      <c r="E428" s="49">
        <v>3689420</v>
      </c>
    </row>
    <row r="429" spans="1:5">
      <c r="A429" s="56">
        <v>423</v>
      </c>
      <c r="B429" s="52">
        <v>4139008518</v>
      </c>
      <c r="C429" s="52" t="s">
        <v>2265</v>
      </c>
      <c r="D429" s="15">
        <v>44715</v>
      </c>
      <c r="E429" s="49">
        <v>3541007</v>
      </c>
    </row>
    <row r="430" spans="1:5">
      <c r="A430" s="56">
        <v>424</v>
      </c>
      <c r="B430" s="52">
        <v>4139021926</v>
      </c>
      <c r="C430" s="52" t="s">
        <v>2266</v>
      </c>
      <c r="D430" s="22">
        <v>44715</v>
      </c>
      <c r="E430" s="49">
        <v>1199426</v>
      </c>
    </row>
    <row r="431" spans="1:5">
      <c r="A431" s="56">
        <v>425</v>
      </c>
      <c r="B431" s="52">
        <v>4139021563</v>
      </c>
      <c r="C431" s="52" t="s">
        <v>2267</v>
      </c>
      <c r="D431" s="15">
        <v>44715</v>
      </c>
      <c r="E431" s="49">
        <v>2144936</v>
      </c>
    </row>
    <row r="432" spans="1:5">
      <c r="A432" s="56">
        <v>426</v>
      </c>
      <c r="B432" s="52" t="s">
        <v>2272</v>
      </c>
      <c r="C432" s="52" t="s">
        <v>2268</v>
      </c>
      <c r="D432" s="22">
        <v>44715</v>
      </c>
      <c r="E432" s="49">
        <v>931006</v>
      </c>
    </row>
    <row r="433" spans="1:5">
      <c r="A433" s="56">
        <v>427</v>
      </c>
      <c r="B433" s="52" t="s">
        <v>2273</v>
      </c>
      <c r="C433" s="52" t="s">
        <v>2269</v>
      </c>
      <c r="D433" s="15">
        <v>44715</v>
      </c>
      <c r="E433" s="49">
        <v>1199426</v>
      </c>
    </row>
    <row r="434" spans="1:5">
      <c r="A434" s="56">
        <v>428</v>
      </c>
      <c r="B434" s="52" t="s">
        <v>2274</v>
      </c>
      <c r="C434" s="52" t="s">
        <v>2270</v>
      </c>
      <c r="D434" s="22">
        <v>44715</v>
      </c>
      <c r="E434" s="49">
        <v>1199426</v>
      </c>
    </row>
    <row r="435" spans="1:5">
      <c r="A435" s="56">
        <v>429</v>
      </c>
      <c r="B435" s="52">
        <v>4139020336</v>
      </c>
      <c r="C435" s="52" t="s">
        <v>2275</v>
      </c>
      <c r="D435" s="15">
        <v>44715</v>
      </c>
      <c r="E435" s="49">
        <v>4770949</v>
      </c>
    </row>
    <row r="436" spans="1:5">
      <c r="A436" s="56">
        <v>430</v>
      </c>
      <c r="B436" s="52">
        <v>4138944406</v>
      </c>
      <c r="C436" s="52" t="s">
        <v>2276</v>
      </c>
      <c r="D436" s="22">
        <v>44715</v>
      </c>
      <c r="E436" s="49">
        <v>1168909</v>
      </c>
    </row>
    <row r="437" spans="1:5">
      <c r="A437" s="56">
        <v>431</v>
      </c>
      <c r="B437" s="52">
        <v>4138925189</v>
      </c>
      <c r="C437" s="52" t="s">
        <v>2277</v>
      </c>
      <c r="D437" s="15">
        <v>44715</v>
      </c>
      <c r="E437" s="49">
        <v>1555317</v>
      </c>
    </row>
    <row r="438" spans="1:5">
      <c r="A438" s="56">
        <v>432</v>
      </c>
      <c r="B438" s="52">
        <v>4138923411</v>
      </c>
      <c r="C438" s="52" t="s">
        <v>2278</v>
      </c>
      <c r="D438" s="22">
        <v>44715</v>
      </c>
      <c r="E438" s="49">
        <v>1799140</v>
      </c>
    </row>
    <row r="439" spans="1:5">
      <c r="A439" s="56">
        <v>433</v>
      </c>
      <c r="B439" s="52">
        <v>4138925149</v>
      </c>
      <c r="C439" s="52" t="s">
        <v>2279</v>
      </c>
      <c r="D439" s="15">
        <v>44715</v>
      </c>
      <c r="E439" s="49">
        <v>2322769</v>
      </c>
    </row>
    <row r="440" spans="1:5">
      <c r="A440" s="56">
        <v>434</v>
      </c>
      <c r="B440" s="52" t="s">
        <v>2283</v>
      </c>
      <c r="C440" s="52" t="s">
        <v>2280</v>
      </c>
      <c r="D440" s="22">
        <v>44715</v>
      </c>
      <c r="E440" s="49">
        <v>1437342</v>
      </c>
    </row>
    <row r="441" spans="1:5">
      <c r="A441" s="56">
        <v>435</v>
      </c>
      <c r="B441" s="52">
        <v>4138924206</v>
      </c>
      <c r="C441" s="52" t="s">
        <v>2281</v>
      </c>
      <c r="D441" s="15">
        <v>44715</v>
      </c>
      <c r="E441" s="49">
        <v>2035087</v>
      </c>
    </row>
    <row r="442" spans="1:5">
      <c r="A442" s="56">
        <v>436</v>
      </c>
      <c r="B442" s="52">
        <v>4138924150</v>
      </c>
      <c r="C442" s="52" t="s">
        <v>2282</v>
      </c>
      <c r="D442" s="22">
        <v>44715</v>
      </c>
      <c r="E442" s="49">
        <v>3101927</v>
      </c>
    </row>
    <row r="443" spans="1:5">
      <c r="A443" s="56">
        <v>437</v>
      </c>
      <c r="B443" s="52">
        <v>4138923359</v>
      </c>
      <c r="C443" s="52" t="s">
        <v>2284</v>
      </c>
      <c r="D443" s="15">
        <v>44715</v>
      </c>
      <c r="E443" s="49">
        <v>1199426</v>
      </c>
    </row>
    <row r="444" spans="1:5">
      <c r="A444" s="56">
        <v>438</v>
      </c>
      <c r="B444" s="52">
        <v>4138957778</v>
      </c>
      <c r="C444" s="52" t="s">
        <v>2285</v>
      </c>
      <c r="D444" s="22">
        <v>44715</v>
      </c>
      <c r="E444" s="49">
        <v>555138</v>
      </c>
    </row>
    <row r="445" spans="1:5">
      <c r="A445" s="56">
        <v>439</v>
      </c>
      <c r="B445" s="52" t="s">
        <v>2295</v>
      </c>
      <c r="C445" s="52" t="s">
        <v>2286</v>
      </c>
      <c r="D445" s="15">
        <v>44715</v>
      </c>
      <c r="E445" s="49">
        <v>3538993</v>
      </c>
    </row>
    <row r="446" spans="1:5">
      <c r="A446" s="56">
        <v>440</v>
      </c>
      <c r="B446" s="52">
        <v>4138856585</v>
      </c>
      <c r="C446" s="52" t="s">
        <v>2287</v>
      </c>
      <c r="D446" s="22">
        <v>44715</v>
      </c>
      <c r="E446" s="49">
        <v>2894275</v>
      </c>
    </row>
    <row r="447" spans="1:5">
      <c r="A447" s="56">
        <v>441</v>
      </c>
      <c r="B447" s="52">
        <v>4138852020</v>
      </c>
      <c r="C447" s="52" t="s">
        <v>2288</v>
      </c>
      <c r="D447" s="15">
        <v>44715</v>
      </c>
      <c r="E447" s="49">
        <v>586195</v>
      </c>
    </row>
    <row r="448" spans="1:5">
      <c r="A448" s="56">
        <v>442</v>
      </c>
      <c r="B448" s="52">
        <v>4138858993</v>
      </c>
      <c r="C448" s="52" t="s">
        <v>2289</v>
      </c>
      <c r="D448" s="22">
        <v>44715</v>
      </c>
      <c r="E448" s="49">
        <v>1971556</v>
      </c>
    </row>
    <row r="449" spans="1:5">
      <c r="A449" s="56">
        <v>443</v>
      </c>
      <c r="B449" s="52">
        <v>4138898323</v>
      </c>
      <c r="C449" s="52" t="s">
        <v>2290</v>
      </c>
      <c r="D449" s="15">
        <v>44715</v>
      </c>
      <c r="E449" s="49">
        <v>1176368</v>
      </c>
    </row>
    <row r="450" spans="1:5">
      <c r="A450" s="56">
        <v>444</v>
      </c>
      <c r="B450" s="52">
        <v>4138908717</v>
      </c>
      <c r="C450" s="52" t="s">
        <v>2291</v>
      </c>
      <c r="D450" s="22">
        <v>44715</v>
      </c>
      <c r="E450" s="49">
        <v>3590881</v>
      </c>
    </row>
    <row r="451" spans="1:5">
      <c r="A451" s="56">
        <v>445</v>
      </c>
      <c r="B451" s="52">
        <v>4138939704</v>
      </c>
      <c r="C451" s="52" t="s">
        <v>2292</v>
      </c>
      <c r="D451" s="15">
        <v>44715</v>
      </c>
      <c r="E451" s="49">
        <v>1799140</v>
      </c>
    </row>
    <row r="452" spans="1:5">
      <c r="A452" s="56">
        <v>446</v>
      </c>
      <c r="B452" s="52" t="s">
        <v>2296</v>
      </c>
      <c r="C452" s="52" t="s">
        <v>2293</v>
      </c>
      <c r="D452" s="22">
        <v>44715</v>
      </c>
      <c r="E452" s="49">
        <v>599713</v>
      </c>
    </row>
    <row r="453" spans="1:5">
      <c r="A453" s="56">
        <v>447</v>
      </c>
      <c r="B453" s="52">
        <v>4138963890</v>
      </c>
      <c r="C453" s="52" t="s">
        <v>2294</v>
      </c>
      <c r="D453" s="15">
        <v>44715</v>
      </c>
      <c r="E453" s="49">
        <v>1199426</v>
      </c>
    </row>
    <row r="454" spans="1:5">
      <c r="A454" s="56">
        <v>448</v>
      </c>
      <c r="B454" s="52">
        <v>4138846549</v>
      </c>
      <c r="C454" s="52" t="s">
        <v>2297</v>
      </c>
      <c r="D454" s="22">
        <v>44715</v>
      </c>
      <c r="E454" s="49">
        <v>1036878</v>
      </c>
    </row>
    <row r="455" spans="1:5">
      <c r="A455" s="56">
        <v>449</v>
      </c>
      <c r="B455" s="52">
        <v>4138830032</v>
      </c>
      <c r="C455" s="52" t="s">
        <v>2298</v>
      </c>
      <c r="D455" s="15">
        <v>44715</v>
      </c>
      <c r="E455" s="49">
        <v>1308597</v>
      </c>
    </row>
    <row r="456" spans="1:5">
      <c r="A456" s="56">
        <v>450</v>
      </c>
      <c r="B456" s="52" t="s">
        <v>2319</v>
      </c>
      <c r="C456" s="52" t="s">
        <v>2299</v>
      </c>
      <c r="D456" s="22">
        <v>44715</v>
      </c>
      <c r="E456" s="49">
        <v>3015144</v>
      </c>
    </row>
    <row r="457" spans="1:5">
      <c r="A457" s="56">
        <v>451</v>
      </c>
      <c r="B457" s="52" t="s">
        <v>2320</v>
      </c>
      <c r="C457" s="52" t="s">
        <v>2300</v>
      </c>
      <c r="D457" s="15">
        <v>44715</v>
      </c>
      <c r="E457" s="49">
        <v>1789295</v>
      </c>
    </row>
    <row r="458" spans="1:5">
      <c r="A458" s="56">
        <v>452</v>
      </c>
      <c r="B458" s="52" t="s">
        <v>2321</v>
      </c>
      <c r="C458" s="52" t="s">
        <v>2301</v>
      </c>
      <c r="D458" s="22">
        <v>44715</v>
      </c>
      <c r="E458" s="49">
        <v>1718690</v>
      </c>
    </row>
    <row r="459" spans="1:5">
      <c r="A459" s="56">
        <v>453</v>
      </c>
      <c r="B459" s="52" t="s">
        <v>2322</v>
      </c>
      <c r="C459" s="52" t="s">
        <v>2302</v>
      </c>
      <c r="D459" s="15">
        <v>44715</v>
      </c>
      <c r="E459" s="49">
        <v>2398853</v>
      </c>
    </row>
    <row r="460" spans="1:5">
      <c r="A460" s="56">
        <v>454</v>
      </c>
      <c r="B460" s="52" t="s">
        <v>2323</v>
      </c>
      <c r="C460" s="52" t="s">
        <v>2303</v>
      </c>
      <c r="D460" s="22">
        <v>44715</v>
      </c>
      <c r="E460" s="49">
        <v>1435374</v>
      </c>
    </row>
    <row r="461" spans="1:5">
      <c r="A461" s="56">
        <v>455</v>
      </c>
      <c r="B461" s="52" t="s">
        <v>2324</v>
      </c>
      <c r="C461" s="52" t="s">
        <v>2304</v>
      </c>
      <c r="D461" s="15">
        <v>44715</v>
      </c>
      <c r="E461" s="49">
        <v>1056568</v>
      </c>
    </row>
    <row r="462" spans="1:5">
      <c r="A462" s="56">
        <v>456</v>
      </c>
      <c r="B462" s="52" t="s">
        <v>2325</v>
      </c>
      <c r="C462" s="52" t="s">
        <v>2305</v>
      </c>
      <c r="D462" s="22">
        <v>44715</v>
      </c>
      <c r="E462" s="49">
        <v>599713</v>
      </c>
    </row>
    <row r="463" spans="1:5">
      <c r="A463" s="56">
        <v>457</v>
      </c>
      <c r="B463" s="52" t="s">
        <v>2326</v>
      </c>
      <c r="C463" s="52" t="s">
        <v>2306</v>
      </c>
      <c r="D463" s="15">
        <v>44715</v>
      </c>
      <c r="E463" s="49">
        <v>959541</v>
      </c>
    </row>
    <row r="464" spans="1:5">
      <c r="A464" s="56">
        <v>458</v>
      </c>
      <c r="B464" s="52" t="s">
        <v>2327</v>
      </c>
      <c r="C464" s="52" t="s">
        <v>2307</v>
      </c>
      <c r="D464" s="22">
        <v>44715</v>
      </c>
      <c r="E464" s="49">
        <v>1513240</v>
      </c>
    </row>
    <row r="465" spans="1:5">
      <c r="A465" s="56">
        <v>459</v>
      </c>
      <c r="B465" s="52" t="s">
        <v>2328</v>
      </c>
      <c r="C465" s="52" t="s">
        <v>2308</v>
      </c>
      <c r="D465" s="15">
        <v>44715</v>
      </c>
      <c r="E465" s="49">
        <v>884143</v>
      </c>
    </row>
    <row r="466" spans="1:5">
      <c r="A466" s="56">
        <v>460</v>
      </c>
      <c r="B466" s="52" t="s">
        <v>2329</v>
      </c>
      <c r="C466" s="52" t="s">
        <v>2309</v>
      </c>
      <c r="D466" s="22">
        <v>44715</v>
      </c>
      <c r="E466" s="49">
        <v>1244641</v>
      </c>
    </row>
    <row r="467" spans="1:5">
      <c r="A467" s="56">
        <v>461</v>
      </c>
      <c r="B467" s="52" t="s">
        <v>2330</v>
      </c>
      <c r="C467" s="52" t="s">
        <v>2310</v>
      </c>
      <c r="D467" s="15">
        <v>44715</v>
      </c>
      <c r="E467" s="49">
        <v>1176368</v>
      </c>
    </row>
    <row r="468" spans="1:5">
      <c r="A468" s="56">
        <v>462</v>
      </c>
      <c r="B468" s="52" t="s">
        <v>2331</v>
      </c>
      <c r="C468" s="52" t="s">
        <v>2311</v>
      </c>
      <c r="D468" s="22">
        <v>44715</v>
      </c>
      <c r="E468" s="49">
        <v>1653491</v>
      </c>
    </row>
    <row r="469" spans="1:5">
      <c r="A469" s="56">
        <v>463</v>
      </c>
      <c r="B469" s="52" t="s">
        <v>2332</v>
      </c>
      <c r="C469" s="52" t="s">
        <v>2312</v>
      </c>
      <c r="D469" s="15">
        <v>44715</v>
      </c>
      <c r="E469" s="49">
        <v>1170909</v>
      </c>
    </row>
    <row r="470" spans="1:5">
      <c r="A470" s="56">
        <v>464</v>
      </c>
      <c r="B470" s="52" t="s">
        <v>2333</v>
      </c>
      <c r="C470" s="52" t="s">
        <v>2313</v>
      </c>
      <c r="D470" s="22">
        <v>44715</v>
      </c>
      <c r="E470" s="49">
        <v>796992</v>
      </c>
    </row>
    <row r="471" spans="1:5">
      <c r="A471" s="56">
        <v>465</v>
      </c>
      <c r="B471" s="52" t="s">
        <v>2334</v>
      </c>
      <c r="C471" s="52" t="s">
        <v>2314</v>
      </c>
      <c r="D471" s="15">
        <v>44715</v>
      </c>
      <c r="E471" s="49">
        <v>4503821</v>
      </c>
    </row>
    <row r="472" spans="1:5">
      <c r="A472" s="56">
        <v>466</v>
      </c>
      <c r="B472" s="52" t="s">
        <v>2335</v>
      </c>
      <c r="C472" s="52" t="s">
        <v>2315</v>
      </c>
      <c r="D472" s="22">
        <v>44715</v>
      </c>
      <c r="E472" s="49">
        <v>1293235</v>
      </c>
    </row>
    <row r="473" spans="1:5">
      <c r="A473" s="56">
        <v>467</v>
      </c>
      <c r="B473" s="52" t="s">
        <v>2336</v>
      </c>
      <c r="C473" s="52" t="s">
        <v>2316</v>
      </c>
      <c r="D473" s="15">
        <v>44715</v>
      </c>
      <c r="E473" s="49">
        <v>1064038</v>
      </c>
    </row>
    <row r="474" spans="1:5">
      <c r="A474" s="56">
        <v>468</v>
      </c>
      <c r="B474" s="52" t="s">
        <v>2337</v>
      </c>
      <c r="C474" s="52" t="s">
        <v>2317</v>
      </c>
      <c r="D474" s="22">
        <v>44715</v>
      </c>
      <c r="E474" s="49">
        <v>876298</v>
      </c>
    </row>
    <row r="475" spans="1:5">
      <c r="A475" s="56">
        <v>469</v>
      </c>
      <c r="B475" s="52" t="s">
        <v>2338</v>
      </c>
      <c r="C475" s="52" t="s">
        <v>2318</v>
      </c>
      <c r="D475" s="15">
        <v>44715</v>
      </c>
      <c r="E475" s="49">
        <v>2515102</v>
      </c>
    </row>
    <row r="476" spans="1:5">
      <c r="A476" s="56">
        <v>470</v>
      </c>
      <c r="B476" s="52" t="s">
        <v>2340</v>
      </c>
      <c r="C476" s="52" t="s">
        <v>2339</v>
      </c>
      <c r="D476" s="22">
        <v>44715</v>
      </c>
      <c r="E476" s="49">
        <v>779984</v>
      </c>
    </row>
    <row r="477" spans="1:5">
      <c r="A477" s="56">
        <v>471</v>
      </c>
      <c r="B477" s="52" t="s">
        <v>2363</v>
      </c>
      <c r="C477" s="52" t="s">
        <v>2341</v>
      </c>
      <c r="D477" s="15">
        <v>44715</v>
      </c>
      <c r="E477" s="49">
        <v>1578843</v>
      </c>
    </row>
    <row r="478" spans="1:5">
      <c r="A478" s="56">
        <v>472</v>
      </c>
      <c r="B478" s="52" t="s">
        <v>2364</v>
      </c>
      <c r="C478" s="52" t="s">
        <v>2342</v>
      </c>
      <c r="D478" s="22">
        <v>44715</v>
      </c>
      <c r="E478" s="49">
        <v>719656</v>
      </c>
    </row>
    <row r="479" spans="1:5">
      <c r="A479" s="56">
        <v>473</v>
      </c>
      <c r="B479" s="52" t="s">
        <v>2365</v>
      </c>
      <c r="C479" s="52" t="s">
        <v>2343</v>
      </c>
      <c r="D479" s="15">
        <v>44715</v>
      </c>
      <c r="E479" s="49">
        <v>926912</v>
      </c>
    </row>
    <row r="480" spans="1:5">
      <c r="A480" s="56">
        <v>474</v>
      </c>
      <c r="B480" s="52" t="s">
        <v>2366</v>
      </c>
      <c r="C480" s="52" t="s">
        <v>2344</v>
      </c>
      <c r="D480" s="22">
        <v>44715</v>
      </c>
      <c r="E480" s="49">
        <v>2010507</v>
      </c>
    </row>
    <row r="481" spans="1:5">
      <c r="A481" s="56">
        <v>475</v>
      </c>
      <c r="B481" s="52" t="s">
        <v>2367</v>
      </c>
      <c r="C481" s="52" t="s">
        <v>2345</v>
      </c>
      <c r="D481" s="15">
        <v>44715</v>
      </c>
      <c r="E481" s="49">
        <v>1085442</v>
      </c>
    </row>
    <row r="482" spans="1:5">
      <c r="A482" s="56">
        <v>476</v>
      </c>
      <c r="B482" s="52" t="s">
        <v>2368</v>
      </c>
      <c r="C482" s="52" t="s">
        <v>2346</v>
      </c>
      <c r="D482" s="22">
        <v>44715</v>
      </c>
      <c r="E482" s="49">
        <v>1470290</v>
      </c>
    </row>
    <row r="483" spans="1:5">
      <c r="A483" s="56">
        <v>477</v>
      </c>
      <c r="B483" s="52" t="s">
        <v>2369</v>
      </c>
      <c r="C483" s="52" t="s">
        <v>2347</v>
      </c>
      <c r="D483" s="15">
        <v>44715</v>
      </c>
      <c r="E483" s="49">
        <v>2102606</v>
      </c>
    </row>
    <row r="484" spans="1:5">
      <c r="A484" s="56">
        <v>478</v>
      </c>
      <c r="B484" s="52" t="s">
        <v>2370</v>
      </c>
      <c r="C484" s="52" t="s">
        <v>2348</v>
      </c>
      <c r="D484" s="22">
        <v>44715</v>
      </c>
      <c r="E484" s="49">
        <v>839598</v>
      </c>
    </row>
    <row r="485" spans="1:5">
      <c r="A485" s="56">
        <v>479</v>
      </c>
      <c r="B485" s="52" t="s">
        <v>2371</v>
      </c>
      <c r="C485" s="52" t="s">
        <v>2349</v>
      </c>
      <c r="D485" s="15">
        <v>44715</v>
      </c>
      <c r="E485" s="49">
        <v>1401153</v>
      </c>
    </row>
    <row r="486" spans="1:5">
      <c r="A486" s="56">
        <v>480</v>
      </c>
      <c r="B486" s="52" t="s">
        <v>2372</v>
      </c>
      <c r="C486" s="52" t="s">
        <v>2350</v>
      </c>
      <c r="D486" s="22">
        <v>44715</v>
      </c>
      <c r="E486" s="49">
        <v>996241</v>
      </c>
    </row>
    <row r="487" spans="1:5">
      <c r="A487" s="56">
        <v>481</v>
      </c>
      <c r="B487" s="52" t="s">
        <v>2373</v>
      </c>
      <c r="C487" s="52" t="s">
        <v>2351</v>
      </c>
      <c r="D487" s="15">
        <v>44715</v>
      </c>
      <c r="E487" s="49">
        <v>1077115</v>
      </c>
    </row>
    <row r="488" spans="1:5">
      <c r="A488" s="56">
        <v>482</v>
      </c>
      <c r="B488" s="52" t="s">
        <v>2374</v>
      </c>
      <c r="C488" s="52" t="s">
        <v>2352</v>
      </c>
      <c r="D488" s="22">
        <v>44715</v>
      </c>
      <c r="E488" s="49">
        <v>996241</v>
      </c>
    </row>
    <row r="489" spans="1:5">
      <c r="A489" s="56">
        <v>483</v>
      </c>
      <c r="B489" s="52" t="s">
        <v>2375</v>
      </c>
      <c r="C489" s="52" t="s">
        <v>2353</v>
      </c>
      <c r="D489" s="15">
        <v>44715</v>
      </c>
      <c r="E489" s="49">
        <v>704443</v>
      </c>
    </row>
    <row r="490" spans="1:5">
      <c r="A490" s="56">
        <v>484</v>
      </c>
      <c r="B490" s="52" t="s">
        <v>2376</v>
      </c>
      <c r="C490" s="52" t="s">
        <v>2354</v>
      </c>
      <c r="D490" s="22">
        <v>44715</v>
      </c>
      <c r="E490" s="49">
        <v>2294806</v>
      </c>
    </row>
    <row r="491" spans="1:5">
      <c r="A491" s="56">
        <v>485</v>
      </c>
      <c r="B491" s="52" t="s">
        <v>2377</v>
      </c>
      <c r="C491" s="52" t="s">
        <v>2355</v>
      </c>
      <c r="D491" s="15">
        <v>44715</v>
      </c>
      <c r="E491" s="49">
        <v>1799140</v>
      </c>
    </row>
    <row r="492" spans="1:5">
      <c r="A492" s="56">
        <v>486</v>
      </c>
      <c r="B492" s="52" t="s">
        <v>2378</v>
      </c>
      <c r="C492" s="52" t="s">
        <v>2356</v>
      </c>
      <c r="D492" s="22">
        <v>44715</v>
      </c>
      <c r="E492" s="49">
        <v>1573170</v>
      </c>
    </row>
    <row r="493" spans="1:5">
      <c r="A493" s="56">
        <v>487</v>
      </c>
      <c r="B493" s="52" t="s">
        <v>2379</v>
      </c>
      <c r="C493" s="52" t="s">
        <v>2357</v>
      </c>
      <c r="D493" s="15">
        <v>44715</v>
      </c>
      <c r="E493" s="49">
        <v>2472252</v>
      </c>
    </row>
    <row r="494" spans="1:5">
      <c r="A494" s="56">
        <v>488</v>
      </c>
      <c r="B494" s="52" t="s">
        <v>2380</v>
      </c>
      <c r="C494" s="52" t="s">
        <v>2358</v>
      </c>
      <c r="D494" s="22">
        <v>44715</v>
      </c>
      <c r="E494" s="49">
        <v>1799140</v>
      </c>
    </row>
    <row r="495" spans="1:5">
      <c r="A495" s="56">
        <v>489</v>
      </c>
      <c r="B495" s="52" t="s">
        <v>2381</v>
      </c>
      <c r="C495" s="52" t="s">
        <v>2359</v>
      </c>
      <c r="D495" s="15">
        <v>44715</v>
      </c>
      <c r="E495" s="49">
        <v>1199426</v>
      </c>
    </row>
    <row r="496" spans="1:5">
      <c r="A496" s="56">
        <v>490</v>
      </c>
      <c r="B496" s="52" t="s">
        <v>2382</v>
      </c>
      <c r="C496" s="52" t="s">
        <v>2360</v>
      </c>
      <c r="D496" s="15">
        <v>44715</v>
      </c>
      <c r="E496" s="49">
        <v>3039713</v>
      </c>
    </row>
    <row r="497" spans="1:5">
      <c r="A497" s="56">
        <v>491</v>
      </c>
      <c r="B497" s="52" t="s">
        <v>2383</v>
      </c>
      <c r="C497" s="52" t="s">
        <v>2361</v>
      </c>
      <c r="D497" s="22">
        <v>44715</v>
      </c>
      <c r="E497" s="49">
        <v>599713</v>
      </c>
    </row>
    <row r="498" spans="1:5">
      <c r="A498" s="56">
        <v>492</v>
      </c>
      <c r="B498" s="52" t="s">
        <v>2384</v>
      </c>
      <c r="C498" s="52" t="s">
        <v>2362</v>
      </c>
      <c r="D498" s="15">
        <v>44715</v>
      </c>
      <c r="E498" s="49">
        <v>1679197</v>
      </c>
    </row>
    <row r="499" spans="1:5">
      <c r="A499" s="56">
        <v>493</v>
      </c>
      <c r="B499" s="52" t="s">
        <v>2389</v>
      </c>
      <c r="C499" s="52" t="s">
        <v>2385</v>
      </c>
      <c r="D499" s="15">
        <v>44715</v>
      </c>
      <c r="E499" s="49">
        <v>2041486</v>
      </c>
    </row>
    <row r="500" spans="1:5">
      <c r="A500" s="56">
        <v>494</v>
      </c>
      <c r="B500" s="52" t="s">
        <v>2390</v>
      </c>
      <c r="C500" s="52" t="s">
        <v>2386</v>
      </c>
      <c r="D500" s="22">
        <v>44715</v>
      </c>
      <c r="E500" s="49">
        <v>870696</v>
      </c>
    </row>
    <row r="501" spans="1:5">
      <c r="A501" s="56">
        <v>495</v>
      </c>
      <c r="B501" s="52" t="s">
        <v>2391</v>
      </c>
      <c r="C501" s="52" t="s">
        <v>2387</v>
      </c>
      <c r="D501" s="15">
        <v>44715</v>
      </c>
      <c r="E501" s="49">
        <v>2120809</v>
      </c>
    </row>
    <row r="502" spans="1:5">
      <c r="A502" s="56">
        <v>496</v>
      </c>
      <c r="B502" s="52" t="s">
        <v>2392</v>
      </c>
      <c r="C502" s="52" t="s">
        <v>2388</v>
      </c>
      <c r="D502" s="15">
        <v>44715</v>
      </c>
      <c r="E502" s="49">
        <v>1741986</v>
      </c>
    </row>
    <row r="503" spans="1:5">
      <c r="A503" s="56">
        <v>497</v>
      </c>
      <c r="B503" s="52" t="s">
        <v>2393</v>
      </c>
      <c r="C503" s="52" t="s">
        <v>2394</v>
      </c>
      <c r="D503" s="22">
        <v>44715</v>
      </c>
      <c r="E503" s="49">
        <v>506842</v>
      </c>
    </row>
    <row r="504" spans="1:5">
      <c r="A504" s="56">
        <v>498</v>
      </c>
      <c r="B504" s="52" t="s">
        <v>2403</v>
      </c>
      <c r="C504" s="52" t="s">
        <v>2395</v>
      </c>
      <c r="D504" s="15">
        <v>44715</v>
      </c>
      <c r="E504" s="49">
        <v>5289214</v>
      </c>
    </row>
    <row r="505" spans="1:5">
      <c r="A505" s="56">
        <v>499</v>
      </c>
      <c r="B505" s="52" t="s">
        <v>2404</v>
      </c>
      <c r="C505" s="52" t="s">
        <v>2396</v>
      </c>
      <c r="D505" s="15">
        <v>44715</v>
      </c>
      <c r="E505" s="49">
        <v>1114785</v>
      </c>
    </row>
    <row r="506" spans="1:5">
      <c r="A506" s="56">
        <v>500</v>
      </c>
      <c r="B506" s="52" t="s">
        <v>2405</v>
      </c>
      <c r="C506" s="52" t="s">
        <v>2397</v>
      </c>
      <c r="D506" s="22">
        <v>44715</v>
      </c>
      <c r="E506" s="49">
        <v>1199426</v>
      </c>
    </row>
    <row r="507" spans="1:5">
      <c r="A507" s="56">
        <v>501</v>
      </c>
      <c r="B507" s="52" t="s">
        <v>2406</v>
      </c>
      <c r="C507" s="52" t="s">
        <v>2398</v>
      </c>
      <c r="D507" s="15">
        <v>44715</v>
      </c>
      <c r="E507" s="49">
        <v>1199426</v>
      </c>
    </row>
    <row r="508" spans="1:5">
      <c r="A508" s="56">
        <v>502</v>
      </c>
      <c r="B508" s="52" t="s">
        <v>2407</v>
      </c>
      <c r="C508" s="52" t="s">
        <v>2399</v>
      </c>
      <c r="D508" s="15">
        <v>44715</v>
      </c>
      <c r="E508" s="49">
        <v>1199426</v>
      </c>
    </row>
    <row r="509" spans="1:5">
      <c r="A509" s="56">
        <v>503</v>
      </c>
      <c r="B509" s="52" t="s">
        <v>2408</v>
      </c>
      <c r="C509" s="52" t="s">
        <v>2400</v>
      </c>
      <c r="D509" s="22">
        <v>44715</v>
      </c>
      <c r="E509" s="49">
        <v>1137843</v>
      </c>
    </row>
    <row r="510" spans="1:5">
      <c r="A510" s="56">
        <v>504</v>
      </c>
      <c r="B510" s="52" t="s">
        <v>2409</v>
      </c>
      <c r="C510" s="52" t="s">
        <v>2401</v>
      </c>
      <c r="D510" s="15">
        <v>44715</v>
      </c>
      <c r="E510" s="49">
        <v>1139811</v>
      </c>
    </row>
    <row r="511" spans="1:5">
      <c r="A511" s="56">
        <v>505</v>
      </c>
      <c r="B511" s="52" t="s">
        <v>2410</v>
      </c>
      <c r="C511" s="52" t="s">
        <v>2402</v>
      </c>
      <c r="D511" s="15">
        <v>44715</v>
      </c>
      <c r="E511" s="49">
        <v>3642876</v>
      </c>
    </row>
    <row r="512" spans="1:5">
      <c r="A512" s="56">
        <v>506</v>
      </c>
      <c r="B512" s="52" t="s">
        <v>2416</v>
      </c>
      <c r="C512" s="52" t="s">
        <v>2411</v>
      </c>
      <c r="D512" s="22">
        <v>44715</v>
      </c>
      <c r="E512" s="49">
        <v>1665720</v>
      </c>
    </row>
    <row r="513" spans="1:5">
      <c r="A513" s="56">
        <v>507</v>
      </c>
      <c r="B513" s="52" t="s">
        <v>2417</v>
      </c>
      <c r="C513" s="52" t="s">
        <v>2412</v>
      </c>
      <c r="D513" s="15">
        <v>44715</v>
      </c>
      <c r="E513" s="49">
        <v>1947811</v>
      </c>
    </row>
    <row r="514" spans="1:5">
      <c r="A514" s="56">
        <v>508</v>
      </c>
      <c r="B514" s="52" t="s">
        <v>2418</v>
      </c>
      <c r="C514" s="52" t="s">
        <v>2413</v>
      </c>
      <c r="D514" s="15">
        <v>44715</v>
      </c>
      <c r="E514" s="49">
        <v>996241</v>
      </c>
    </row>
    <row r="515" spans="1:5">
      <c r="A515" s="56">
        <v>509</v>
      </c>
      <c r="B515" s="52" t="s">
        <v>2419</v>
      </c>
      <c r="C515" s="52" t="s">
        <v>2414</v>
      </c>
      <c r="D515" s="22">
        <v>44715</v>
      </c>
      <c r="E515" s="49">
        <v>2748837</v>
      </c>
    </row>
    <row r="516" spans="1:5">
      <c r="A516" s="56">
        <v>510</v>
      </c>
      <c r="B516" s="52" t="s">
        <v>2420</v>
      </c>
      <c r="C516" s="52" t="s">
        <v>2415</v>
      </c>
      <c r="D516" s="15">
        <v>44715</v>
      </c>
      <c r="E516" s="49">
        <v>1279445</v>
      </c>
    </row>
    <row r="517" spans="1:5">
      <c r="A517" s="56">
        <v>511</v>
      </c>
      <c r="B517" s="52" t="s">
        <v>2422</v>
      </c>
      <c r="C517" s="52" t="s">
        <v>2421</v>
      </c>
      <c r="D517" s="15">
        <v>44715</v>
      </c>
      <c r="E517" s="49">
        <v>1199426</v>
      </c>
    </row>
    <row r="518" spans="1:5">
      <c r="A518" s="56">
        <v>512</v>
      </c>
      <c r="B518" s="52" t="s">
        <v>2443</v>
      </c>
      <c r="C518" s="52" t="s">
        <v>2423</v>
      </c>
      <c r="D518" s="22">
        <v>44715</v>
      </c>
      <c r="E518" s="49">
        <v>5033653</v>
      </c>
    </row>
    <row r="519" spans="1:5">
      <c r="A519" s="56">
        <v>513</v>
      </c>
      <c r="B519" s="52" t="s">
        <v>2444</v>
      </c>
      <c r="C519" s="52" t="s">
        <v>2424</v>
      </c>
      <c r="D519" s="15">
        <v>44715</v>
      </c>
      <c r="E519" s="49">
        <v>1809158</v>
      </c>
    </row>
    <row r="520" spans="1:5">
      <c r="A520" s="56">
        <v>514</v>
      </c>
      <c r="B520" s="52" t="s">
        <v>2445</v>
      </c>
      <c r="C520" s="52" t="s">
        <v>2425</v>
      </c>
      <c r="D520" s="15">
        <v>44715</v>
      </c>
      <c r="E520" s="49">
        <v>1540113</v>
      </c>
    </row>
    <row r="521" spans="1:5">
      <c r="A521" s="56">
        <v>515</v>
      </c>
      <c r="B521" s="52" t="s">
        <v>2446</v>
      </c>
      <c r="C521" s="52" t="s">
        <v>2426</v>
      </c>
      <c r="D521" s="22">
        <v>44715</v>
      </c>
      <c r="E521" s="49">
        <v>1479919</v>
      </c>
    </row>
    <row r="522" spans="1:5">
      <c r="A522" s="56">
        <v>516</v>
      </c>
      <c r="B522" s="52" t="s">
        <v>2447</v>
      </c>
      <c r="C522" s="52" t="s">
        <v>2427</v>
      </c>
      <c r="D522" s="15">
        <v>44715</v>
      </c>
      <c r="E522" s="49">
        <v>1787632</v>
      </c>
    </row>
    <row r="523" spans="1:5">
      <c r="A523" s="56">
        <v>517</v>
      </c>
      <c r="B523" s="52" t="s">
        <v>2448</v>
      </c>
      <c r="C523" s="52" t="s">
        <v>2428</v>
      </c>
      <c r="D523" s="15">
        <v>44715</v>
      </c>
      <c r="E523" s="49">
        <v>1013779</v>
      </c>
    </row>
    <row r="524" spans="1:5">
      <c r="A524" s="56">
        <v>518</v>
      </c>
      <c r="B524" s="52" t="s">
        <v>2449</v>
      </c>
      <c r="C524" s="52" t="s">
        <v>2429</v>
      </c>
      <c r="D524" s="22">
        <v>44715</v>
      </c>
      <c r="E524" s="49">
        <v>756355</v>
      </c>
    </row>
    <row r="525" spans="1:5">
      <c r="A525" s="56">
        <v>519</v>
      </c>
      <c r="B525" s="52" t="s">
        <v>2450</v>
      </c>
      <c r="C525" s="52" t="s">
        <v>2430</v>
      </c>
      <c r="D525" s="15">
        <v>44715</v>
      </c>
      <c r="E525" s="49">
        <v>2919230</v>
      </c>
    </row>
    <row r="526" spans="1:5">
      <c r="A526" s="56">
        <v>520</v>
      </c>
      <c r="B526" s="52" t="s">
        <v>2451</v>
      </c>
      <c r="C526" s="52" t="s">
        <v>2431</v>
      </c>
      <c r="D526" s="15">
        <v>44715</v>
      </c>
      <c r="E526" s="49">
        <v>1942701</v>
      </c>
    </row>
    <row r="527" spans="1:5">
      <c r="A527" s="56">
        <v>521</v>
      </c>
      <c r="B527" s="52" t="s">
        <v>2452</v>
      </c>
      <c r="C527" s="52" t="s">
        <v>2432</v>
      </c>
      <c r="D527" s="22">
        <v>44715</v>
      </c>
      <c r="E527" s="49">
        <v>793055</v>
      </c>
    </row>
    <row r="528" spans="1:5">
      <c r="A528" s="56">
        <v>522</v>
      </c>
      <c r="B528" s="52" t="s">
        <v>2453</v>
      </c>
      <c r="C528" s="52" t="s">
        <v>2433</v>
      </c>
      <c r="D528" s="15">
        <v>44715</v>
      </c>
      <c r="E528" s="49">
        <v>1344746</v>
      </c>
    </row>
    <row r="529" spans="1:5">
      <c r="A529" s="56">
        <v>523</v>
      </c>
      <c r="B529" s="52" t="s">
        <v>2454</v>
      </c>
      <c r="C529" s="52" t="s">
        <v>2434</v>
      </c>
      <c r="D529" s="15">
        <v>44715</v>
      </c>
      <c r="E529" s="49">
        <v>599713</v>
      </c>
    </row>
    <row r="530" spans="1:5">
      <c r="A530" s="56">
        <v>524</v>
      </c>
      <c r="B530" s="52" t="s">
        <v>2455</v>
      </c>
      <c r="C530" s="52" t="s">
        <v>2435</v>
      </c>
      <c r="D530" s="22">
        <v>44715</v>
      </c>
      <c r="E530" s="49">
        <v>1745371</v>
      </c>
    </row>
    <row r="531" spans="1:5">
      <c r="A531" s="56">
        <v>525</v>
      </c>
      <c r="B531" s="52" t="s">
        <v>2456</v>
      </c>
      <c r="C531" s="52" t="s">
        <v>2436</v>
      </c>
      <c r="D531" s="15">
        <v>44715</v>
      </c>
      <c r="E531" s="49">
        <v>1373976</v>
      </c>
    </row>
    <row r="532" spans="1:5">
      <c r="A532" s="56">
        <v>526</v>
      </c>
      <c r="B532" s="52" t="s">
        <v>2457</v>
      </c>
      <c r="C532" s="52" t="s">
        <v>2437</v>
      </c>
      <c r="D532" s="15">
        <v>44715</v>
      </c>
      <c r="E532" s="49">
        <v>1145281</v>
      </c>
    </row>
    <row r="533" spans="1:5">
      <c r="A533" s="56">
        <v>527</v>
      </c>
      <c r="B533" s="52" t="s">
        <v>2458</v>
      </c>
      <c r="C533" s="52" t="s">
        <v>2438</v>
      </c>
      <c r="D533" s="22">
        <v>44715</v>
      </c>
      <c r="E533" s="49">
        <v>1170909</v>
      </c>
    </row>
    <row r="534" spans="1:5">
      <c r="A534" s="56">
        <v>528</v>
      </c>
      <c r="B534" s="52" t="s">
        <v>2459</v>
      </c>
      <c r="C534" s="52" t="s">
        <v>2439</v>
      </c>
      <c r="D534" s="15">
        <v>44715</v>
      </c>
      <c r="E534" s="49">
        <v>1770622</v>
      </c>
    </row>
    <row r="535" spans="1:5">
      <c r="A535" s="56">
        <v>529</v>
      </c>
      <c r="B535" s="52" t="s">
        <v>2460</v>
      </c>
      <c r="C535" s="52" t="s">
        <v>2440</v>
      </c>
      <c r="D535" s="22">
        <v>44715</v>
      </c>
      <c r="E535" s="49">
        <v>1199426</v>
      </c>
    </row>
    <row r="536" spans="1:5">
      <c r="A536" s="56">
        <v>530</v>
      </c>
      <c r="B536" s="52" t="s">
        <v>2461</v>
      </c>
      <c r="C536" s="52" t="s">
        <v>2441</v>
      </c>
      <c r="D536" s="15">
        <v>44715</v>
      </c>
      <c r="E536" s="49">
        <v>1253826</v>
      </c>
    </row>
    <row r="537" spans="1:5">
      <c r="A537" s="56">
        <v>531</v>
      </c>
      <c r="B537" s="52" t="s">
        <v>2462</v>
      </c>
      <c r="C537" s="52" t="s">
        <v>2442</v>
      </c>
      <c r="D537" s="22">
        <v>44715</v>
      </c>
      <c r="E537" s="49">
        <v>719656</v>
      </c>
    </row>
    <row r="538" spans="1:5">
      <c r="A538" s="56">
        <v>532</v>
      </c>
      <c r="B538" s="52" t="s">
        <v>2497</v>
      </c>
      <c r="C538" s="52" t="s">
        <v>2463</v>
      </c>
      <c r="D538" s="15">
        <v>44715</v>
      </c>
      <c r="E538" s="49">
        <v>1741392</v>
      </c>
    </row>
    <row r="539" spans="1:5">
      <c r="A539" s="56">
        <v>533</v>
      </c>
      <c r="B539" s="52" t="s">
        <v>2498</v>
      </c>
      <c r="C539" s="52" t="s">
        <v>2464</v>
      </c>
      <c r="D539" s="22">
        <v>44715</v>
      </c>
      <c r="E539" s="49">
        <v>1199426</v>
      </c>
    </row>
    <row r="540" spans="1:5">
      <c r="A540" s="56">
        <v>534</v>
      </c>
      <c r="B540" s="52" t="s">
        <v>2499</v>
      </c>
      <c r="C540" s="52" t="s">
        <v>2465</v>
      </c>
      <c r="D540" s="15">
        <v>44715</v>
      </c>
      <c r="E540" s="49">
        <v>850443</v>
      </c>
    </row>
    <row r="541" spans="1:5">
      <c r="A541" s="56">
        <v>535</v>
      </c>
      <c r="B541" s="52" t="s">
        <v>2500</v>
      </c>
      <c r="C541" s="52" t="s">
        <v>2466</v>
      </c>
      <c r="D541" s="22">
        <v>44715</v>
      </c>
      <c r="E541" s="49">
        <v>6081836</v>
      </c>
    </row>
    <row r="542" spans="1:5">
      <c r="A542" s="56">
        <v>536</v>
      </c>
      <c r="B542" s="52" t="s">
        <v>2501</v>
      </c>
      <c r="C542" s="52" t="s">
        <v>2467</v>
      </c>
      <c r="D542" s="15">
        <v>44715</v>
      </c>
      <c r="E542" s="49">
        <v>801900</v>
      </c>
    </row>
    <row r="543" spans="1:5">
      <c r="A543" s="56">
        <v>537</v>
      </c>
      <c r="B543" s="52" t="s">
        <v>2502</v>
      </c>
      <c r="C543" s="52" t="s">
        <v>2468</v>
      </c>
      <c r="D543" s="22">
        <v>44715</v>
      </c>
      <c r="E543" s="49">
        <v>2050659</v>
      </c>
    </row>
    <row r="544" spans="1:5">
      <c r="A544" s="56">
        <v>538</v>
      </c>
      <c r="B544" s="52" t="s">
        <v>2503</v>
      </c>
      <c r="C544" s="52" t="s">
        <v>2469</v>
      </c>
      <c r="D544" s="15">
        <v>44715</v>
      </c>
      <c r="E544" s="49">
        <v>828049</v>
      </c>
    </row>
    <row r="545" spans="1:5">
      <c r="A545" s="56">
        <v>539</v>
      </c>
      <c r="B545" s="52" t="s">
        <v>2504</v>
      </c>
      <c r="C545" s="52" t="s">
        <v>2470</v>
      </c>
      <c r="D545" s="22">
        <v>44715</v>
      </c>
      <c r="E545" s="49">
        <v>344493665</v>
      </c>
    </row>
    <row r="546" spans="1:5">
      <c r="A546" s="56">
        <v>540</v>
      </c>
      <c r="B546" s="52" t="s">
        <v>2505</v>
      </c>
      <c r="C546" s="52" t="s">
        <v>2471</v>
      </c>
      <c r="D546" s="15">
        <v>44715</v>
      </c>
      <c r="E546" s="49">
        <v>1714178</v>
      </c>
    </row>
    <row r="547" spans="1:5">
      <c r="A547" s="56">
        <v>541</v>
      </c>
      <c r="B547" s="52" t="s">
        <v>2506</v>
      </c>
      <c r="C547" s="52" t="s">
        <v>2472</v>
      </c>
      <c r="D547" s="22">
        <v>44715</v>
      </c>
      <c r="E547" s="49">
        <v>1770503</v>
      </c>
    </row>
    <row r="548" spans="1:5">
      <c r="A548" s="56">
        <v>542</v>
      </c>
      <c r="B548" s="52" t="s">
        <v>2507</v>
      </c>
      <c r="C548" s="52" t="s">
        <v>2473</v>
      </c>
      <c r="D548" s="15">
        <v>44715</v>
      </c>
      <c r="E548" s="49">
        <v>1555744</v>
      </c>
    </row>
    <row r="549" spans="1:5">
      <c r="A549" s="56">
        <v>543</v>
      </c>
      <c r="B549" s="52" t="s">
        <v>2508</v>
      </c>
      <c r="C549" s="52" t="s">
        <v>2474</v>
      </c>
      <c r="D549" s="22">
        <v>44715</v>
      </c>
      <c r="E549" s="49">
        <v>1595954</v>
      </c>
    </row>
    <row r="550" spans="1:5">
      <c r="A550" s="56">
        <v>544</v>
      </c>
      <c r="B550" s="52" t="s">
        <v>2509</v>
      </c>
      <c r="C550" s="52" t="s">
        <v>2475</v>
      </c>
      <c r="D550" s="15">
        <v>44715</v>
      </c>
      <c r="E550" s="49">
        <v>1992481</v>
      </c>
    </row>
    <row r="551" spans="1:5">
      <c r="A551" s="56">
        <v>545</v>
      </c>
      <c r="B551" s="52" t="s">
        <v>2510</v>
      </c>
      <c r="C551" s="52" t="s">
        <v>2476</v>
      </c>
      <c r="D551" s="22">
        <v>44715</v>
      </c>
      <c r="E551" s="49">
        <v>819596</v>
      </c>
    </row>
    <row r="552" spans="1:5">
      <c r="A552" s="56">
        <v>546</v>
      </c>
      <c r="B552" s="52" t="s">
        <v>2511</v>
      </c>
      <c r="C552" s="52" t="s">
        <v>2477</v>
      </c>
      <c r="D552" s="15">
        <v>44715</v>
      </c>
      <c r="E552" s="49">
        <v>1170909</v>
      </c>
    </row>
    <row r="553" spans="1:5">
      <c r="A553" s="56">
        <v>547</v>
      </c>
      <c r="B553" s="52" t="s">
        <v>2512</v>
      </c>
      <c r="C553" s="52" t="s">
        <v>2478</v>
      </c>
      <c r="D553" s="22">
        <v>44715</v>
      </c>
      <c r="E553" s="49">
        <v>876298</v>
      </c>
    </row>
    <row r="554" spans="1:5">
      <c r="A554" s="56">
        <v>548</v>
      </c>
      <c r="B554" s="52" t="s">
        <v>2513</v>
      </c>
      <c r="C554" s="52" t="s">
        <v>2479</v>
      </c>
      <c r="D554" s="15">
        <v>44715</v>
      </c>
      <c r="E554" s="49">
        <v>1091359</v>
      </c>
    </row>
    <row r="555" spans="1:5">
      <c r="A555" s="56">
        <v>549</v>
      </c>
      <c r="B555" s="52" t="s">
        <v>2514</v>
      </c>
      <c r="C555" s="52" t="s">
        <v>2480</v>
      </c>
      <c r="D555" s="22">
        <v>44715</v>
      </c>
      <c r="E555" s="49">
        <v>1344746</v>
      </c>
    </row>
    <row r="556" spans="1:5">
      <c r="A556" s="56">
        <v>550</v>
      </c>
      <c r="B556" s="52" t="s">
        <v>2515</v>
      </c>
      <c r="C556" s="52" t="s">
        <v>2481</v>
      </c>
      <c r="D556" s="15">
        <v>44715</v>
      </c>
      <c r="E556" s="49">
        <v>3054068</v>
      </c>
    </row>
    <row r="557" spans="1:5">
      <c r="A557" s="56">
        <v>551</v>
      </c>
      <c r="B557" s="52" t="s">
        <v>2516</v>
      </c>
      <c r="C557" s="52" t="s">
        <v>2482</v>
      </c>
      <c r="D557" s="22">
        <v>44715</v>
      </c>
      <c r="E557" s="49">
        <v>980100</v>
      </c>
    </row>
    <row r="558" spans="1:5">
      <c r="A558" s="56">
        <v>552</v>
      </c>
      <c r="B558" s="52" t="s">
        <v>2517</v>
      </c>
      <c r="C558" s="52" t="s">
        <v>2483</v>
      </c>
      <c r="D558" s="15">
        <v>44715</v>
      </c>
      <c r="E558" s="49">
        <v>1770503</v>
      </c>
    </row>
    <row r="559" spans="1:5">
      <c r="A559" s="56">
        <v>553</v>
      </c>
      <c r="B559" s="52" t="s">
        <v>2518</v>
      </c>
      <c r="C559" s="52" t="s">
        <v>2484</v>
      </c>
      <c r="D559" s="22">
        <v>44715</v>
      </c>
      <c r="E559" s="49">
        <v>1118234</v>
      </c>
    </row>
    <row r="560" spans="1:5">
      <c r="A560" s="56">
        <v>554</v>
      </c>
      <c r="B560" s="52" t="s">
        <v>2519</v>
      </c>
      <c r="C560" s="52" t="s">
        <v>2485</v>
      </c>
      <c r="D560" s="15">
        <v>44715</v>
      </c>
      <c r="E560" s="49">
        <v>1346529</v>
      </c>
    </row>
    <row r="561" spans="1:5">
      <c r="A561" s="56">
        <v>555</v>
      </c>
      <c r="B561" s="52" t="s">
        <v>2520</v>
      </c>
      <c r="C561" s="52" t="s">
        <v>2486</v>
      </c>
      <c r="D561" s="22">
        <v>44715</v>
      </c>
      <c r="E561" s="49">
        <v>980100</v>
      </c>
    </row>
    <row r="562" spans="1:5">
      <c r="A562" s="56">
        <v>556</v>
      </c>
      <c r="B562" s="52" t="s">
        <v>2521</v>
      </c>
      <c r="C562" s="52" t="s">
        <v>2487</v>
      </c>
      <c r="D562" s="15">
        <v>44715</v>
      </c>
      <c r="E562" s="49">
        <v>1775914</v>
      </c>
    </row>
    <row r="563" spans="1:5">
      <c r="A563" s="56">
        <v>557</v>
      </c>
      <c r="B563" s="52" t="s">
        <v>2522</v>
      </c>
      <c r="C563" s="52" t="s">
        <v>2488</v>
      </c>
      <c r="D563" s="22">
        <v>44715</v>
      </c>
      <c r="E563" s="49">
        <v>1750941</v>
      </c>
    </row>
    <row r="564" spans="1:5">
      <c r="A564" s="56">
        <v>558</v>
      </c>
      <c r="B564" s="52" t="s">
        <v>2523</v>
      </c>
      <c r="C564" s="52" t="s">
        <v>2489</v>
      </c>
      <c r="D564" s="15">
        <v>44715</v>
      </c>
      <c r="E564" s="49">
        <v>1013779</v>
      </c>
    </row>
    <row r="565" spans="1:5">
      <c r="A565" s="56">
        <v>559</v>
      </c>
      <c r="B565" s="52" t="s">
        <v>2524</v>
      </c>
      <c r="C565" s="52" t="s">
        <v>2490</v>
      </c>
      <c r="D565" s="22">
        <v>44715</v>
      </c>
      <c r="E565" s="49">
        <v>1524606</v>
      </c>
    </row>
    <row r="566" spans="1:5">
      <c r="A566" s="56">
        <v>560</v>
      </c>
      <c r="B566" s="52" t="s">
        <v>2525</v>
      </c>
      <c r="C566" s="52" t="s">
        <v>2491</v>
      </c>
      <c r="D566" s="15">
        <v>44715</v>
      </c>
      <c r="E566" s="49">
        <v>1081827</v>
      </c>
    </row>
    <row r="567" spans="1:5">
      <c r="A567" s="56">
        <v>561</v>
      </c>
      <c r="B567" s="52" t="s">
        <v>2526</v>
      </c>
      <c r="C567" s="52" t="s">
        <v>2492</v>
      </c>
      <c r="D567" s="22">
        <v>44715</v>
      </c>
      <c r="E567" s="49">
        <v>696867</v>
      </c>
    </row>
    <row r="568" spans="1:5">
      <c r="A568" s="56">
        <v>562</v>
      </c>
      <c r="B568" s="52" t="s">
        <v>2527</v>
      </c>
      <c r="C568" s="52" t="s">
        <v>2493</v>
      </c>
      <c r="D568" s="15">
        <v>44715</v>
      </c>
      <c r="E568" s="49">
        <v>2108276</v>
      </c>
    </row>
    <row r="569" spans="1:5">
      <c r="A569" s="56">
        <v>563</v>
      </c>
      <c r="B569" s="52" t="s">
        <v>2528</v>
      </c>
      <c r="C569" s="52" t="s">
        <v>2494</v>
      </c>
      <c r="D569" s="22">
        <v>44715</v>
      </c>
      <c r="E569" s="49">
        <v>710450</v>
      </c>
    </row>
    <row r="570" spans="1:5">
      <c r="A570" s="56">
        <v>564</v>
      </c>
      <c r="B570" s="52" t="s">
        <v>2529</v>
      </c>
      <c r="C570" s="52" t="s">
        <v>2495</v>
      </c>
      <c r="D570" s="15">
        <v>44715</v>
      </c>
      <c r="E570" s="49">
        <v>2739159</v>
      </c>
    </row>
    <row r="571" spans="1:5">
      <c r="A571" s="56">
        <v>565</v>
      </c>
      <c r="B571" s="48" t="s">
        <v>2530</v>
      </c>
      <c r="C571" s="48" t="s">
        <v>2496</v>
      </c>
      <c r="D571" s="55">
        <v>44715</v>
      </c>
      <c r="E571" s="62">
        <v>853634</v>
      </c>
    </row>
    <row r="572" spans="1:5">
      <c r="A572" s="56">
        <v>566</v>
      </c>
      <c r="B572" s="48">
        <v>4139033953</v>
      </c>
      <c r="C572" s="63" t="s">
        <v>2531</v>
      </c>
      <c r="D572" s="55">
        <v>44714</v>
      </c>
      <c r="E572" s="62">
        <v>719656</v>
      </c>
    </row>
    <row r="573" spans="1:5">
      <c r="A573" s="56">
        <v>567</v>
      </c>
      <c r="B573" s="48">
        <v>4900817392</v>
      </c>
      <c r="C573" s="63" t="s">
        <v>2532</v>
      </c>
      <c r="D573" s="55">
        <v>44718</v>
      </c>
      <c r="E573" s="62">
        <v>68161220</v>
      </c>
    </row>
    <row r="574" spans="1:5">
      <c r="A574" s="45"/>
      <c r="B574" s="64" t="s">
        <v>12</v>
      </c>
      <c r="C574" s="64"/>
      <c r="D574" s="64"/>
      <c r="E574" s="65">
        <f>SUM(E7:E573)</f>
        <v>1362493747</v>
      </c>
    </row>
    <row r="577" spans="4:6">
      <c r="D577" s="204" t="s">
        <v>2533</v>
      </c>
      <c r="E577" s="200"/>
      <c r="F577" s="200"/>
    </row>
    <row r="578" spans="4:6">
      <c r="D578" s="201" t="s">
        <v>13</v>
      </c>
      <c r="E578" s="201"/>
      <c r="F578" s="6"/>
    </row>
    <row r="579" spans="4:6">
      <c r="D579" s="44"/>
      <c r="E579" s="6"/>
    </row>
  </sheetData>
  <mergeCells count="7">
    <mergeCell ref="D577:F577"/>
    <mergeCell ref="D578:E578"/>
    <mergeCell ref="A1:E1"/>
    <mergeCell ref="A2:E2"/>
    <mergeCell ref="A3:E3"/>
    <mergeCell ref="A4:E4"/>
    <mergeCell ref="A5:E5"/>
  </mergeCells>
  <phoneticPr fontId="20" type="noConversion"/>
  <conditionalFormatting sqref="B1">
    <cfRule type="duplicateValues" dxfId="432" priority="73"/>
    <cfRule type="duplicateValues" dxfId="431" priority="74"/>
    <cfRule type="duplicateValues" dxfId="430" priority="75"/>
  </conditionalFormatting>
  <conditionalFormatting sqref="B1:B7">
    <cfRule type="duplicateValues" dxfId="429" priority="70"/>
    <cfRule type="duplicateValues" dxfId="428" priority="72"/>
    <cfRule type="duplicateValues" dxfId="427" priority="77"/>
  </conditionalFormatting>
  <conditionalFormatting sqref="B2:B7">
    <cfRule type="duplicateValues" dxfId="426" priority="76"/>
    <cfRule type="duplicateValues" dxfId="425" priority="78"/>
    <cfRule type="duplicateValues" dxfId="424" priority="79"/>
  </conditionalFormatting>
  <conditionalFormatting sqref="B5:B7">
    <cfRule type="duplicateValues" dxfId="423" priority="80"/>
    <cfRule type="duplicateValues" dxfId="422" priority="81"/>
  </conditionalFormatting>
  <conditionalFormatting sqref="C1:C7">
    <cfRule type="duplicateValues" dxfId="421" priority="68"/>
    <cfRule type="duplicateValues" dxfId="420" priority="69"/>
  </conditionalFormatting>
  <conditionalFormatting sqref="D1:E6 E7 A1:B7 A8:A573">
    <cfRule type="expression" dxfId="419" priority="71">
      <formula>MOD(ROW(),2)&gt;0</formula>
    </cfRule>
  </conditionalFormatting>
  <conditionalFormatting sqref="B496:B1048576 B1:B7">
    <cfRule type="duplicateValues" dxfId="418" priority="66"/>
    <cfRule type="duplicateValues" dxfId="417" priority="67"/>
  </conditionalFormatting>
  <conditionalFormatting sqref="B496:B1048576 B1:B7">
    <cfRule type="duplicateValues" dxfId="416" priority="38"/>
  </conditionalFormatting>
  <conditionalFormatting sqref="B493">
    <cfRule type="duplicateValues" dxfId="415" priority="34"/>
    <cfRule type="duplicateValues" dxfId="414" priority="35"/>
  </conditionalFormatting>
  <conditionalFormatting sqref="B494:B495 B77:B423 B425:B442 B454:B492">
    <cfRule type="duplicateValues" dxfId="413" priority="36"/>
    <cfRule type="duplicateValues" dxfId="412" priority="37"/>
  </conditionalFormatting>
  <conditionalFormatting sqref="B425:B442 B454:B1048576 B1:B423">
    <cfRule type="duplicateValues" dxfId="411" priority="25"/>
    <cfRule type="duplicateValues" dxfId="410" priority="30"/>
  </conditionalFormatting>
  <conditionalFormatting sqref="B8:B76">
    <cfRule type="duplicateValues" dxfId="409" priority="264"/>
    <cfRule type="duplicateValues" dxfId="408" priority="265"/>
  </conditionalFormatting>
  <conditionalFormatting sqref="B8:B423 B425:B442 B454:B495">
    <cfRule type="duplicateValues" dxfId="407" priority="266"/>
  </conditionalFormatting>
  <conditionalFormatting sqref="J340">
    <cfRule type="duplicateValues" dxfId="406" priority="24"/>
  </conditionalFormatting>
  <conditionalFormatting sqref="B424">
    <cfRule type="duplicateValues" dxfId="405" priority="21"/>
    <cfRule type="duplicateValues" dxfId="404" priority="22"/>
  </conditionalFormatting>
  <conditionalFormatting sqref="B424">
    <cfRule type="duplicateValues" dxfId="403" priority="19"/>
    <cfRule type="duplicateValues" dxfId="402" priority="20"/>
  </conditionalFormatting>
  <conditionalFormatting sqref="B424">
    <cfRule type="duplicateValues" dxfId="401" priority="23"/>
  </conditionalFormatting>
  <conditionalFormatting sqref="A7:A573">
    <cfRule type="duplicateValues" dxfId="400" priority="309"/>
  </conditionalFormatting>
  <conditionalFormatting sqref="A7:A573">
    <cfRule type="duplicateValues" dxfId="399" priority="310"/>
    <cfRule type="duplicateValues" dxfId="398" priority="311"/>
  </conditionalFormatting>
  <conditionalFormatting sqref="D577:D579">
    <cfRule type="duplicateValues" dxfId="397" priority="1"/>
    <cfRule type="duplicateValues" dxfId="396" priority="2"/>
  </conditionalFormatting>
  <conditionalFormatting sqref="F578 E579">
    <cfRule type="duplicateValues" dxfId="395" priority="3"/>
  </conditionalFormatting>
  <pageMargins left="0.75" right="0.75" top="1" bottom="1" header="0.5" footer="0.5"/>
  <pageSetup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14"/>
  <sheetViews>
    <sheetView tabSelected="1" topLeftCell="A10" workbookViewId="0">
      <pane ySplit="3" topLeftCell="A13" activePane="bottomLeft" state="frozen"/>
      <selection activeCell="A10" sqref="A10"/>
      <selection pane="bottomLeft" activeCell="C922" sqref="C922"/>
    </sheetView>
  </sheetViews>
  <sheetFormatPr defaultColWidth="9.140625" defaultRowHeight="15.75"/>
  <cols>
    <col min="1" max="1" width="7.7109375" style="3" customWidth="1"/>
    <col min="2" max="2" width="17.28515625" style="3" customWidth="1"/>
    <col min="3" max="3" width="12.42578125" style="3" customWidth="1"/>
    <col min="4" max="4" width="10.42578125" style="3" customWidth="1"/>
    <col min="5" max="5" width="15.28515625" style="3" customWidth="1"/>
    <col min="6" max="6" width="15.7109375" style="3" customWidth="1"/>
    <col min="7" max="7" width="13.85546875" style="3" customWidth="1"/>
    <col min="8" max="8" width="9.140625" style="3"/>
    <col min="9" max="9" width="15.28515625" style="3" customWidth="1"/>
    <col min="10" max="16384" width="9.140625" style="3"/>
  </cols>
  <sheetData>
    <row r="1" spans="1:7" s="1" customFormat="1" ht="15" customHeight="1">
      <c r="A1" s="202" t="s">
        <v>0</v>
      </c>
      <c r="B1" s="202"/>
      <c r="C1" s="202"/>
      <c r="D1" s="202"/>
      <c r="E1" s="202"/>
      <c r="F1" s="7"/>
      <c r="G1" s="7"/>
    </row>
    <row r="2" spans="1:7" s="1" customFormat="1" ht="15" customHeight="1">
      <c r="A2" s="202" t="s">
        <v>1</v>
      </c>
      <c r="B2" s="202"/>
      <c r="C2" s="202"/>
      <c r="D2" s="202"/>
      <c r="E2" s="202"/>
      <c r="F2" s="7"/>
      <c r="G2" s="7"/>
    </row>
    <row r="3" spans="1:7" s="1" customFormat="1" ht="15" customHeight="1">
      <c r="A3" s="202" t="s">
        <v>2</v>
      </c>
      <c r="B3" s="202"/>
      <c r="C3" s="202"/>
      <c r="D3" s="202"/>
      <c r="E3" s="202"/>
      <c r="F3" s="7"/>
      <c r="G3" s="7"/>
    </row>
    <row r="4" spans="1:7" s="1" customFormat="1" ht="20.25" customHeight="1">
      <c r="A4" s="202" t="s">
        <v>3</v>
      </c>
      <c r="B4" s="202"/>
      <c r="C4" s="202"/>
      <c r="D4" s="202"/>
      <c r="E4" s="202"/>
      <c r="F4" s="7"/>
      <c r="G4" s="7"/>
    </row>
    <row r="5" spans="1:7" s="1" customFormat="1" ht="20.25" customHeight="1">
      <c r="A5" s="66" t="s">
        <v>4527</v>
      </c>
      <c r="C5" s="66"/>
      <c r="D5" s="66"/>
      <c r="E5" s="66"/>
      <c r="F5" s="7"/>
      <c r="G5" s="7"/>
    </row>
    <row r="6" spans="1:7" s="1" customFormat="1" ht="20.25" customHeight="1">
      <c r="A6" s="66" t="s">
        <v>4528</v>
      </c>
      <c r="B6" s="66"/>
      <c r="C6" s="66"/>
      <c r="D6" s="66"/>
      <c r="E6" s="66"/>
      <c r="F6" s="7"/>
      <c r="G6" s="7"/>
    </row>
    <row r="7" spans="1:7" s="1" customFormat="1" ht="20.25" customHeight="1">
      <c r="A7" s="66" t="s">
        <v>4529</v>
      </c>
      <c r="B7" s="66"/>
      <c r="C7" s="66"/>
      <c r="D7" s="66"/>
      <c r="E7" s="66"/>
      <c r="F7" s="7"/>
      <c r="G7" s="7"/>
    </row>
    <row r="8" spans="1:7" s="1" customFormat="1" ht="20.25" customHeight="1">
      <c r="A8" s="202" t="s">
        <v>4530</v>
      </c>
      <c r="B8" s="202"/>
      <c r="C8" s="202"/>
      <c r="D8" s="202"/>
      <c r="E8" s="202"/>
      <c r="F8" s="7"/>
      <c r="G8" s="7"/>
    </row>
    <row r="9" spans="1:7" s="1" customFormat="1" ht="20.25" customHeight="1">
      <c r="A9" s="202" t="s">
        <v>4531</v>
      </c>
      <c r="B9" s="202"/>
      <c r="C9" s="202"/>
      <c r="D9" s="202"/>
      <c r="E9" s="202"/>
      <c r="F9" s="7"/>
      <c r="G9" s="7"/>
    </row>
    <row r="10" spans="1:7" s="1" customFormat="1" ht="20.25" customHeight="1">
      <c r="A10" s="203" t="s">
        <v>4</v>
      </c>
      <c r="B10" s="203"/>
      <c r="C10" s="203"/>
      <c r="D10" s="203"/>
      <c r="E10" s="203"/>
      <c r="F10" s="7"/>
      <c r="G10" s="7"/>
    </row>
    <row r="11" spans="1:7" s="1" customFormat="1">
      <c r="F11" s="7"/>
      <c r="G11" s="7"/>
    </row>
    <row r="12" spans="1:7" s="2" customFormat="1" ht="21.95" customHeight="1">
      <c r="A12" s="69" t="s">
        <v>5</v>
      </c>
      <c r="B12" s="70" t="s">
        <v>6</v>
      </c>
      <c r="C12" s="71" t="s">
        <v>7</v>
      </c>
      <c r="D12" s="72" t="s">
        <v>8</v>
      </c>
      <c r="E12" s="68" t="s">
        <v>3867</v>
      </c>
      <c r="F12" s="68" t="s">
        <v>3868</v>
      </c>
      <c r="G12" s="68" t="s">
        <v>3869</v>
      </c>
    </row>
    <row r="13" spans="1:7">
      <c r="A13" s="52">
        <v>1</v>
      </c>
      <c r="B13" s="57" t="s">
        <v>2534</v>
      </c>
      <c r="C13" s="57" t="s">
        <v>3199</v>
      </c>
      <c r="D13" s="73">
        <v>44720</v>
      </c>
      <c r="E13" s="50">
        <v>2839225</v>
      </c>
      <c r="F13" s="50">
        <v>227138</v>
      </c>
      <c r="G13" s="50">
        <v>3066363</v>
      </c>
    </row>
    <row r="14" spans="1:7">
      <c r="A14" s="52">
        <v>2</v>
      </c>
      <c r="B14" s="52" t="s">
        <v>2536</v>
      </c>
      <c r="C14" s="52" t="s">
        <v>3200</v>
      </c>
      <c r="D14" s="74">
        <v>44720</v>
      </c>
      <c r="E14" s="49">
        <v>3441910</v>
      </c>
      <c r="F14" s="49">
        <v>275353</v>
      </c>
      <c r="G14" s="49">
        <v>3717263</v>
      </c>
    </row>
    <row r="15" spans="1:7">
      <c r="A15" s="52">
        <v>3</v>
      </c>
      <c r="B15" s="52" t="s">
        <v>2537</v>
      </c>
      <c r="C15" s="52" t="s">
        <v>3201</v>
      </c>
      <c r="D15" s="74">
        <v>44720</v>
      </c>
      <c r="E15" s="49">
        <v>2221160</v>
      </c>
      <c r="F15" s="49">
        <v>177693</v>
      </c>
      <c r="G15" s="49">
        <v>2398853</v>
      </c>
    </row>
    <row r="16" spans="1:7">
      <c r="A16" s="52">
        <v>4</v>
      </c>
      <c r="B16" s="52" t="s">
        <v>2538</v>
      </c>
      <c r="C16" s="52" t="s">
        <v>3202</v>
      </c>
      <c r="D16" s="74">
        <v>44720</v>
      </c>
      <c r="E16" s="49">
        <v>1633355</v>
      </c>
      <c r="F16" s="49">
        <v>130668</v>
      </c>
      <c r="G16" s="49">
        <v>1764023</v>
      </c>
    </row>
    <row r="17" spans="1:7">
      <c r="A17" s="52">
        <v>5</v>
      </c>
      <c r="B17" s="52" t="s">
        <v>2539</v>
      </c>
      <c r="C17" s="52" t="s">
        <v>3203</v>
      </c>
      <c r="D17" s="74">
        <v>44720</v>
      </c>
      <c r="E17" s="49">
        <v>1800425</v>
      </c>
      <c r="F17" s="49">
        <v>144034</v>
      </c>
      <c r="G17" s="49">
        <v>1944459</v>
      </c>
    </row>
    <row r="18" spans="1:7">
      <c r="A18" s="52">
        <v>6</v>
      </c>
      <c r="B18" s="52" t="s">
        <v>2540</v>
      </c>
      <c r="C18" s="52" t="s">
        <v>3204</v>
      </c>
      <c r="D18" s="74">
        <v>44720</v>
      </c>
      <c r="E18" s="49">
        <v>555290</v>
      </c>
      <c r="F18" s="49">
        <v>44423</v>
      </c>
      <c r="G18" s="49">
        <v>599713</v>
      </c>
    </row>
    <row r="19" spans="1:7">
      <c r="A19" s="52">
        <v>7</v>
      </c>
      <c r="B19" s="52" t="s">
        <v>2541</v>
      </c>
      <c r="C19" s="52" t="s">
        <v>3205</v>
      </c>
      <c r="D19" s="74">
        <v>44720</v>
      </c>
      <c r="E19" s="49">
        <v>2212045</v>
      </c>
      <c r="F19" s="49">
        <v>176964</v>
      </c>
      <c r="G19" s="49">
        <v>2389009</v>
      </c>
    </row>
    <row r="20" spans="1:7">
      <c r="A20" s="52">
        <v>8</v>
      </c>
      <c r="B20" s="52" t="s">
        <v>2542</v>
      </c>
      <c r="C20" s="52" t="s">
        <v>3206</v>
      </c>
      <c r="D20" s="74">
        <v>44720</v>
      </c>
      <c r="E20" s="49">
        <v>3024356</v>
      </c>
      <c r="F20" s="49">
        <v>241948</v>
      </c>
      <c r="G20" s="49">
        <v>3266304</v>
      </c>
    </row>
    <row r="21" spans="1:7">
      <c r="A21" s="52">
        <v>9</v>
      </c>
      <c r="B21" s="52" t="s">
        <v>2543</v>
      </c>
      <c r="C21" s="52" t="s">
        <v>3207</v>
      </c>
      <c r="D21" s="74">
        <v>44720</v>
      </c>
      <c r="E21" s="49">
        <v>2221160</v>
      </c>
      <c r="F21" s="49">
        <v>177693</v>
      </c>
      <c r="G21" s="49">
        <v>2398853</v>
      </c>
    </row>
    <row r="22" spans="1:7">
      <c r="A22" s="52">
        <v>10</v>
      </c>
      <c r="B22" s="52" t="s">
        <v>2544</v>
      </c>
      <c r="C22" s="52" t="s">
        <v>3208</v>
      </c>
      <c r="D22" s="74">
        <v>44720</v>
      </c>
      <c r="E22" s="49">
        <v>2838300</v>
      </c>
      <c r="F22" s="49">
        <v>227064</v>
      </c>
      <c r="G22" s="49">
        <v>3065364</v>
      </c>
    </row>
    <row r="23" spans="1:7">
      <c r="A23" s="52">
        <v>11</v>
      </c>
      <c r="B23" s="52" t="s">
        <v>2545</v>
      </c>
      <c r="C23" s="52" t="s">
        <v>3209</v>
      </c>
      <c r="D23" s="74">
        <v>44720</v>
      </c>
      <c r="E23" s="49">
        <v>2329982</v>
      </c>
      <c r="F23" s="49">
        <v>186399</v>
      </c>
      <c r="G23" s="49">
        <v>2516381</v>
      </c>
    </row>
    <row r="24" spans="1:7">
      <c r="A24" s="52">
        <v>12</v>
      </c>
      <c r="B24" s="52" t="s">
        <v>2546</v>
      </c>
      <c r="C24" s="52" t="s">
        <v>3210</v>
      </c>
      <c r="D24" s="74">
        <v>44720</v>
      </c>
      <c r="E24" s="49">
        <v>371250</v>
      </c>
      <c r="F24" s="49">
        <v>29700</v>
      </c>
      <c r="G24" s="49">
        <v>400950</v>
      </c>
    </row>
    <row r="25" spans="1:7">
      <c r="A25" s="52">
        <v>13</v>
      </c>
      <c r="B25" s="52" t="s">
        <v>2547</v>
      </c>
      <c r="C25" s="52" t="s">
        <v>3211</v>
      </c>
      <c r="D25" s="74">
        <v>44720</v>
      </c>
      <c r="E25" s="49">
        <v>3111090</v>
      </c>
      <c r="F25" s="49">
        <v>248887</v>
      </c>
      <c r="G25" s="49">
        <v>3359977</v>
      </c>
    </row>
    <row r="26" spans="1:7">
      <c r="A26" s="52">
        <v>14</v>
      </c>
      <c r="B26" s="52" t="s">
        <v>2548</v>
      </c>
      <c r="C26" s="52" t="s">
        <v>3212</v>
      </c>
      <c r="D26" s="74">
        <v>44720</v>
      </c>
      <c r="E26" s="49">
        <v>2552645</v>
      </c>
      <c r="F26" s="49">
        <v>204212</v>
      </c>
      <c r="G26" s="49">
        <v>2756857</v>
      </c>
    </row>
    <row r="27" spans="1:7">
      <c r="A27" s="52">
        <v>15</v>
      </c>
      <c r="B27" s="52" t="s">
        <v>2549</v>
      </c>
      <c r="C27" s="52" t="s">
        <v>3213</v>
      </c>
      <c r="D27" s="74">
        <v>44720</v>
      </c>
      <c r="E27" s="49">
        <v>2072400</v>
      </c>
      <c r="F27" s="49">
        <v>165792</v>
      </c>
      <c r="G27" s="49">
        <v>2238192</v>
      </c>
    </row>
    <row r="28" spans="1:7">
      <c r="A28" s="52">
        <v>16</v>
      </c>
      <c r="B28" s="52" t="s">
        <v>2550</v>
      </c>
      <c r="C28" s="52" t="s">
        <v>3214</v>
      </c>
      <c r="D28" s="74">
        <v>44720</v>
      </c>
      <c r="E28" s="49">
        <v>2651090</v>
      </c>
      <c r="F28" s="49">
        <v>212087</v>
      </c>
      <c r="G28" s="49">
        <v>2863177</v>
      </c>
    </row>
    <row r="29" spans="1:7">
      <c r="A29" s="52">
        <v>17</v>
      </c>
      <c r="B29" s="52" t="s">
        <v>2551</v>
      </c>
      <c r="C29" s="52" t="s">
        <v>3215</v>
      </c>
      <c r="D29" s="74">
        <v>44720</v>
      </c>
      <c r="E29" s="49">
        <v>2727120</v>
      </c>
      <c r="F29" s="49">
        <v>218170</v>
      </c>
      <c r="G29" s="49">
        <v>2945290</v>
      </c>
    </row>
    <row r="30" spans="1:7">
      <c r="A30" s="52">
        <v>18</v>
      </c>
      <c r="B30" s="52" t="s">
        <v>2552</v>
      </c>
      <c r="C30" s="52" t="s">
        <v>3216</v>
      </c>
      <c r="D30" s="74">
        <v>44720</v>
      </c>
      <c r="E30" s="49">
        <v>2103495</v>
      </c>
      <c r="F30" s="49">
        <v>168280</v>
      </c>
      <c r="G30" s="49">
        <v>2271775</v>
      </c>
    </row>
    <row r="31" spans="1:7">
      <c r="A31" s="52">
        <v>19</v>
      </c>
      <c r="B31" s="52" t="s">
        <v>2553</v>
      </c>
      <c r="C31" s="52" t="s">
        <v>3217</v>
      </c>
      <c r="D31" s="74">
        <v>44720</v>
      </c>
      <c r="E31" s="49">
        <v>881195</v>
      </c>
      <c r="F31" s="49">
        <v>70496</v>
      </c>
      <c r="G31" s="49">
        <v>951691</v>
      </c>
    </row>
    <row r="32" spans="1:7">
      <c r="A32" s="52">
        <v>20</v>
      </c>
      <c r="B32" s="52" t="s">
        <v>2554</v>
      </c>
      <c r="C32" s="52" t="s">
        <v>3218</v>
      </c>
      <c r="D32" s="74">
        <v>44720</v>
      </c>
      <c r="E32" s="49">
        <v>1770510</v>
      </c>
      <c r="F32" s="49">
        <v>141641</v>
      </c>
      <c r="G32" s="49">
        <v>1912151</v>
      </c>
    </row>
    <row r="33" spans="1:7">
      <c r="A33" s="52">
        <v>21</v>
      </c>
      <c r="B33" s="52" t="s">
        <v>2555</v>
      </c>
      <c r="C33" s="52" t="s">
        <v>3219</v>
      </c>
      <c r="D33" s="74">
        <v>44720</v>
      </c>
      <c r="E33" s="49">
        <v>2397580</v>
      </c>
      <c r="F33" s="49">
        <v>191806</v>
      </c>
      <c r="G33" s="49">
        <v>2589386</v>
      </c>
    </row>
    <row r="34" spans="1:7">
      <c r="A34" s="52">
        <v>22</v>
      </c>
      <c r="B34" s="52" t="s">
        <v>2556</v>
      </c>
      <c r="C34" s="52" t="s">
        <v>3220</v>
      </c>
      <c r="D34" s="74">
        <v>44720</v>
      </c>
      <c r="E34" s="49">
        <v>2374220</v>
      </c>
      <c r="F34" s="49">
        <v>189938</v>
      </c>
      <c r="G34" s="49">
        <v>2564158</v>
      </c>
    </row>
    <row r="35" spans="1:7">
      <c r="A35" s="52">
        <v>23</v>
      </c>
      <c r="B35" s="52" t="s">
        <v>2557</v>
      </c>
      <c r="C35" s="52" t="s">
        <v>3221</v>
      </c>
      <c r="D35" s="74">
        <v>44720</v>
      </c>
      <c r="E35" s="49">
        <v>2332470</v>
      </c>
      <c r="F35" s="49">
        <v>186598</v>
      </c>
      <c r="G35" s="49">
        <v>2519068</v>
      </c>
    </row>
    <row r="36" spans="1:7">
      <c r="A36" s="52">
        <v>24</v>
      </c>
      <c r="B36" s="52" t="s">
        <v>2558</v>
      </c>
      <c r="C36" s="52" t="s">
        <v>3222</v>
      </c>
      <c r="D36" s="74">
        <v>44720</v>
      </c>
      <c r="E36" s="49">
        <v>1082200</v>
      </c>
      <c r="F36" s="49">
        <v>86576</v>
      </c>
      <c r="G36" s="49">
        <v>1168776</v>
      </c>
    </row>
    <row r="37" spans="1:7">
      <c r="A37" s="52">
        <v>25</v>
      </c>
      <c r="B37" s="52" t="s">
        <v>2559</v>
      </c>
      <c r="C37" s="52" t="s">
        <v>3223</v>
      </c>
      <c r="D37" s="74">
        <v>44720</v>
      </c>
      <c r="E37" s="49">
        <v>2728493</v>
      </c>
      <c r="F37" s="49">
        <v>218279</v>
      </c>
      <c r="G37" s="49">
        <v>2946772</v>
      </c>
    </row>
    <row r="38" spans="1:7">
      <c r="A38" s="52">
        <v>26</v>
      </c>
      <c r="B38" s="52" t="s">
        <v>2560</v>
      </c>
      <c r="C38" s="52" t="s">
        <v>3224</v>
      </c>
      <c r="D38" s="74">
        <v>44720</v>
      </c>
      <c r="E38" s="49">
        <v>1203500</v>
      </c>
      <c r="F38" s="49">
        <v>96280</v>
      </c>
      <c r="G38" s="49">
        <v>1299780</v>
      </c>
    </row>
    <row r="39" spans="1:7">
      <c r="A39" s="52">
        <v>27</v>
      </c>
      <c r="B39" s="52" t="s">
        <v>2561</v>
      </c>
      <c r="C39" s="52" t="s">
        <v>3225</v>
      </c>
      <c r="D39" s="74">
        <v>44720</v>
      </c>
      <c r="E39" s="49">
        <v>1280764</v>
      </c>
      <c r="F39" s="49">
        <v>102461</v>
      </c>
      <c r="G39" s="49">
        <v>1383225</v>
      </c>
    </row>
    <row r="40" spans="1:7">
      <c r="A40" s="52">
        <v>28</v>
      </c>
      <c r="B40" s="52" t="s">
        <v>2562</v>
      </c>
      <c r="C40" s="52" t="s">
        <v>3226</v>
      </c>
      <c r="D40" s="74">
        <v>44720</v>
      </c>
      <c r="E40" s="49">
        <v>1813496</v>
      </c>
      <c r="F40" s="49">
        <v>145080</v>
      </c>
      <c r="G40" s="49">
        <v>1958576</v>
      </c>
    </row>
    <row r="41" spans="1:7">
      <c r="A41" s="52">
        <v>29</v>
      </c>
      <c r="B41" s="52" t="s">
        <v>2563</v>
      </c>
      <c r="C41" s="52" t="s">
        <v>3227</v>
      </c>
      <c r="D41" s="74">
        <v>44720</v>
      </c>
      <c r="E41" s="49">
        <v>760461</v>
      </c>
      <c r="F41" s="49">
        <v>60837</v>
      </c>
      <c r="G41" s="49">
        <v>821298</v>
      </c>
    </row>
    <row r="42" spans="1:7">
      <c r="A42" s="52">
        <v>30</v>
      </c>
      <c r="B42" s="52" t="s">
        <v>2564</v>
      </c>
      <c r="C42" s="52" t="s">
        <v>3228</v>
      </c>
      <c r="D42" s="74">
        <v>44720</v>
      </c>
      <c r="E42" s="49">
        <v>1295107</v>
      </c>
      <c r="F42" s="49">
        <v>103609</v>
      </c>
      <c r="G42" s="49">
        <v>1398716</v>
      </c>
    </row>
    <row r="43" spans="1:7">
      <c r="A43" s="52">
        <v>31</v>
      </c>
      <c r="B43" s="52" t="s">
        <v>2565</v>
      </c>
      <c r="C43" s="52" t="s">
        <v>3229</v>
      </c>
      <c r="D43" s="74">
        <v>44720</v>
      </c>
      <c r="E43" s="49">
        <v>2806710</v>
      </c>
      <c r="F43" s="49">
        <v>224537</v>
      </c>
      <c r="G43" s="49">
        <v>3031247</v>
      </c>
    </row>
    <row r="44" spans="1:7">
      <c r="A44" s="52">
        <v>32</v>
      </c>
      <c r="B44" s="52" t="s">
        <v>2566</v>
      </c>
      <c r="C44" s="52" t="s">
        <v>3230</v>
      </c>
      <c r="D44" s="74">
        <v>44720</v>
      </c>
      <c r="E44" s="49">
        <v>1436716</v>
      </c>
      <c r="F44" s="49">
        <v>114937</v>
      </c>
      <c r="G44" s="49">
        <v>1551653</v>
      </c>
    </row>
    <row r="45" spans="1:7">
      <c r="A45" s="52">
        <v>33</v>
      </c>
      <c r="B45" s="52" t="s">
        <v>2567</v>
      </c>
      <c r="C45" s="52" t="s">
        <v>3231</v>
      </c>
      <c r="D45" s="74">
        <v>44720</v>
      </c>
      <c r="E45" s="49">
        <v>1519250</v>
      </c>
      <c r="F45" s="49">
        <v>121540</v>
      </c>
      <c r="G45" s="49">
        <v>1640790</v>
      </c>
    </row>
    <row r="46" spans="1:7">
      <c r="A46" s="52">
        <v>34</v>
      </c>
      <c r="B46" s="52" t="s">
        <v>2568</v>
      </c>
      <c r="C46" s="52" t="s">
        <v>3232</v>
      </c>
      <c r="D46" s="74">
        <v>44720</v>
      </c>
      <c r="E46" s="49">
        <v>3244259</v>
      </c>
      <c r="F46" s="49">
        <v>259541</v>
      </c>
      <c r="G46" s="49">
        <v>3503800</v>
      </c>
    </row>
    <row r="47" spans="1:7">
      <c r="A47" s="52">
        <v>35</v>
      </c>
      <c r="B47" s="48" t="s">
        <v>2569</v>
      </c>
      <c r="C47" s="48" t="s">
        <v>3233</v>
      </c>
      <c r="D47" s="74">
        <v>44720</v>
      </c>
      <c r="E47" s="62">
        <v>1452142</v>
      </c>
      <c r="F47" s="62">
        <v>116171</v>
      </c>
      <c r="G47" s="62">
        <v>1568313</v>
      </c>
    </row>
    <row r="48" spans="1:7">
      <c r="A48" s="52">
        <v>36</v>
      </c>
      <c r="B48" s="48" t="s">
        <v>2570</v>
      </c>
      <c r="C48" s="48" t="s">
        <v>3234</v>
      </c>
      <c r="D48" s="74">
        <v>44720</v>
      </c>
      <c r="E48" s="62">
        <v>2117879</v>
      </c>
      <c r="F48" s="62">
        <v>169430</v>
      </c>
      <c r="G48" s="62">
        <v>2287309</v>
      </c>
    </row>
    <row r="49" spans="1:7">
      <c r="A49" s="52">
        <v>37</v>
      </c>
      <c r="B49" s="52" t="s">
        <v>2571</v>
      </c>
      <c r="C49" s="52" t="s">
        <v>3235</v>
      </c>
      <c r="D49" s="74">
        <v>44720</v>
      </c>
      <c r="E49" s="49">
        <v>3433670</v>
      </c>
      <c r="F49" s="49">
        <v>274694</v>
      </c>
      <c r="G49" s="49">
        <v>3708364</v>
      </c>
    </row>
    <row r="50" spans="1:7">
      <c r="A50" s="52">
        <v>38</v>
      </c>
      <c r="B50" s="52" t="s">
        <v>2535</v>
      </c>
      <c r="C50" s="52" t="s">
        <v>3236</v>
      </c>
      <c r="D50" s="74">
        <v>44720</v>
      </c>
      <c r="E50" s="49">
        <v>1841353</v>
      </c>
      <c r="F50" s="49">
        <v>147308</v>
      </c>
      <c r="G50" s="49">
        <v>1988661</v>
      </c>
    </row>
    <row r="51" spans="1:7">
      <c r="A51" s="52">
        <v>39</v>
      </c>
      <c r="B51" s="52" t="s">
        <v>2572</v>
      </c>
      <c r="C51" s="52" t="s">
        <v>3237</v>
      </c>
      <c r="D51" s="74">
        <v>44720</v>
      </c>
      <c r="E51" s="49">
        <v>2421770</v>
      </c>
      <c r="F51" s="49">
        <v>193742</v>
      </c>
      <c r="G51" s="49">
        <v>2615512</v>
      </c>
    </row>
    <row r="52" spans="1:7">
      <c r="A52" s="52">
        <v>40</v>
      </c>
      <c r="B52" s="52" t="s">
        <v>2573</v>
      </c>
      <c r="C52" s="52" t="s">
        <v>3238</v>
      </c>
      <c r="D52" s="74">
        <v>44720</v>
      </c>
      <c r="E52" s="49">
        <v>2676880</v>
      </c>
      <c r="F52" s="49">
        <v>214150</v>
      </c>
      <c r="G52" s="49">
        <v>2891030</v>
      </c>
    </row>
    <row r="53" spans="1:7">
      <c r="A53" s="52">
        <v>41</v>
      </c>
      <c r="B53" s="52" t="s">
        <v>2574</v>
      </c>
      <c r="C53" s="52" t="s">
        <v>3239</v>
      </c>
      <c r="D53" s="74">
        <v>44720</v>
      </c>
      <c r="E53" s="49">
        <v>2026779</v>
      </c>
      <c r="F53" s="49">
        <v>162142</v>
      </c>
      <c r="G53" s="49">
        <v>2188921</v>
      </c>
    </row>
    <row r="54" spans="1:7">
      <c r="A54" s="52">
        <v>42</v>
      </c>
      <c r="B54" s="52" t="s">
        <v>2575</v>
      </c>
      <c r="C54" s="52" t="s">
        <v>3240</v>
      </c>
      <c r="D54" s="74">
        <v>44720</v>
      </c>
      <c r="E54" s="49">
        <v>4669690</v>
      </c>
      <c r="F54" s="49">
        <v>373575</v>
      </c>
      <c r="G54" s="49">
        <v>5043265</v>
      </c>
    </row>
    <row r="55" spans="1:7">
      <c r="A55" s="52">
        <v>43</v>
      </c>
      <c r="B55" s="52" t="s">
        <v>2576</v>
      </c>
      <c r="C55" s="52" t="s">
        <v>3241</v>
      </c>
      <c r="D55" s="74">
        <v>44720</v>
      </c>
      <c r="E55" s="49">
        <v>3986045</v>
      </c>
      <c r="F55" s="49">
        <v>318884</v>
      </c>
      <c r="G55" s="49">
        <v>4304929</v>
      </c>
    </row>
    <row r="56" spans="1:7">
      <c r="A56" s="52">
        <v>44</v>
      </c>
      <c r="B56" s="52" t="s">
        <v>2577</v>
      </c>
      <c r="C56" s="52" t="s">
        <v>3242</v>
      </c>
      <c r="D56" s="74">
        <v>44720</v>
      </c>
      <c r="E56" s="49">
        <v>1909656</v>
      </c>
      <c r="F56" s="49">
        <v>152772</v>
      </c>
      <c r="G56" s="49">
        <v>2062428</v>
      </c>
    </row>
    <row r="57" spans="1:7">
      <c r="A57" s="52">
        <v>45</v>
      </c>
      <c r="B57" s="52" t="s">
        <v>2578</v>
      </c>
      <c r="C57" s="52" t="s">
        <v>3243</v>
      </c>
      <c r="D57" s="74">
        <v>44720</v>
      </c>
      <c r="E57" s="49">
        <v>2033025</v>
      </c>
      <c r="F57" s="49">
        <v>162642</v>
      </c>
      <c r="G57" s="49">
        <v>2195667</v>
      </c>
    </row>
    <row r="58" spans="1:7">
      <c r="A58" s="52">
        <v>46</v>
      </c>
      <c r="B58" s="52" t="s">
        <v>2579</v>
      </c>
      <c r="C58" s="52" t="s">
        <v>3244</v>
      </c>
      <c r="D58" s="74">
        <v>44720</v>
      </c>
      <c r="E58" s="49">
        <v>3227910</v>
      </c>
      <c r="F58" s="49">
        <v>258233</v>
      </c>
      <c r="G58" s="49">
        <v>3486143</v>
      </c>
    </row>
    <row r="59" spans="1:7">
      <c r="A59" s="52">
        <v>47</v>
      </c>
      <c r="B59" s="52" t="s">
        <v>2580</v>
      </c>
      <c r="C59" s="52" t="s">
        <v>3245</v>
      </c>
      <c r="D59" s="74">
        <v>44720</v>
      </c>
      <c r="E59" s="49">
        <v>1888392</v>
      </c>
      <c r="F59" s="49">
        <v>151071</v>
      </c>
      <c r="G59" s="49">
        <v>2039463</v>
      </c>
    </row>
    <row r="60" spans="1:7">
      <c r="A60" s="52">
        <v>48</v>
      </c>
      <c r="B60" s="52" t="s">
        <v>2581</v>
      </c>
      <c r="C60" s="52" t="s">
        <v>3246</v>
      </c>
      <c r="D60" s="74">
        <v>44720</v>
      </c>
      <c r="E60" s="49">
        <v>1919036</v>
      </c>
      <c r="F60" s="49">
        <v>153523</v>
      </c>
      <c r="G60" s="49">
        <v>2072559</v>
      </c>
    </row>
    <row r="61" spans="1:7">
      <c r="A61" s="52">
        <v>49</v>
      </c>
      <c r="B61" s="52" t="s">
        <v>2582</v>
      </c>
      <c r="C61" s="52" t="s">
        <v>3247</v>
      </c>
      <c r="D61" s="74">
        <v>44720</v>
      </c>
      <c r="E61" s="49">
        <v>3482145</v>
      </c>
      <c r="F61" s="49">
        <v>278572</v>
      </c>
      <c r="G61" s="49">
        <v>3760717</v>
      </c>
    </row>
    <row r="62" spans="1:7">
      <c r="A62" s="52">
        <v>50</v>
      </c>
      <c r="B62" s="52" t="s">
        <v>2583</v>
      </c>
      <c r="C62" s="52" t="s">
        <v>3248</v>
      </c>
      <c r="D62" s="74">
        <v>44720</v>
      </c>
      <c r="E62" s="49">
        <v>4179805</v>
      </c>
      <c r="F62" s="49">
        <v>334384</v>
      </c>
      <c r="G62" s="49">
        <v>4514189</v>
      </c>
    </row>
    <row r="63" spans="1:7">
      <c r="A63" s="52">
        <v>51</v>
      </c>
      <c r="B63" s="52" t="s">
        <v>2584</v>
      </c>
      <c r="C63" s="52" t="s">
        <v>3249</v>
      </c>
      <c r="D63" s="74">
        <v>44720</v>
      </c>
      <c r="E63" s="49">
        <v>1845600</v>
      </c>
      <c r="F63" s="49">
        <v>147648</v>
      </c>
      <c r="G63" s="49">
        <v>1993248</v>
      </c>
    </row>
    <row r="64" spans="1:7">
      <c r="A64" s="52">
        <v>52</v>
      </c>
      <c r="B64" s="52" t="s">
        <v>2585</v>
      </c>
      <c r="C64" s="52" t="s">
        <v>3250</v>
      </c>
      <c r="D64" s="74">
        <v>44720</v>
      </c>
      <c r="E64" s="49">
        <v>1859550</v>
      </c>
      <c r="F64" s="49">
        <v>148764</v>
      </c>
      <c r="G64" s="49">
        <v>2008314</v>
      </c>
    </row>
    <row r="65" spans="1:7">
      <c r="A65" s="52">
        <v>53</v>
      </c>
      <c r="B65" s="52" t="s">
        <v>2586</v>
      </c>
      <c r="C65" s="52" t="s">
        <v>3251</v>
      </c>
      <c r="D65" s="74">
        <v>44720</v>
      </c>
      <c r="E65" s="49">
        <v>2295495</v>
      </c>
      <c r="F65" s="49">
        <v>183640</v>
      </c>
      <c r="G65" s="49">
        <v>2479135</v>
      </c>
    </row>
    <row r="66" spans="1:7">
      <c r="A66" s="52">
        <v>54</v>
      </c>
      <c r="B66" s="52" t="s">
        <v>2587</v>
      </c>
      <c r="C66" s="52" t="s">
        <v>3252</v>
      </c>
      <c r="D66" s="74">
        <v>44720</v>
      </c>
      <c r="E66" s="49">
        <v>2436530</v>
      </c>
      <c r="F66" s="49">
        <v>194922</v>
      </c>
      <c r="G66" s="49">
        <v>2631452</v>
      </c>
    </row>
    <row r="67" spans="1:7">
      <c r="A67" s="52">
        <v>55</v>
      </c>
      <c r="B67" s="52" t="s">
        <v>2588</v>
      </c>
      <c r="C67" s="52" t="s">
        <v>3253</v>
      </c>
      <c r="D67" s="74">
        <v>44720</v>
      </c>
      <c r="E67" s="49">
        <v>2531120</v>
      </c>
      <c r="F67" s="49">
        <v>202490</v>
      </c>
      <c r="G67" s="49">
        <v>2733610</v>
      </c>
    </row>
    <row r="68" spans="1:7">
      <c r="A68" s="52">
        <v>56</v>
      </c>
      <c r="B68" s="52" t="s">
        <v>2589</v>
      </c>
      <c r="C68" s="52" t="s">
        <v>3254</v>
      </c>
      <c r="D68" s="74">
        <v>44720</v>
      </c>
      <c r="E68" s="49">
        <v>5955580</v>
      </c>
      <c r="F68" s="49">
        <v>476446</v>
      </c>
      <c r="G68" s="49">
        <v>6432026</v>
      </c>
    </row>
    <row r="69" spans="1:7">
      <c r="A69" s="52">
        <v>57</v>
      </c>
      <c r="B69" s="52" t="s">
        <v>2590</v>
      </c>
      <c r="C69" s="52" t="s">
        <v>3255</v>
      </c>
      <c r="D69" s="74">
        <v>44720</v>
      </c>
      <c r="E69" s="49">
        <v>2033025</v>
      </c>
      <c r="F69" s="49">
        <v>162642</v>
      </c>
      <c r="G69" s="49">
        <v>2195667</v>
      </c>
    </row>
    <row r="70" spans="1:7">
      <c r="A70" s="52">
        <v>58</v>
      </c>
      <c r="B70" s="52" t="s">
        <v>2591</v>
      </c>
      <c r="C70" s="52" t="s">
        <v>3256</v>
      </c>
      <c r="D70" s="74">
        <v>44720</v>
      </c>
      <c r="E70" s="49">
        <v>2290260</v>
      </c>
      <c r="F70" s="49">
        <v>183221</v>
      </c>
      <c r="G70" s="49">
        <v>2473481</v>
      </c>
    </row>
    <row r="71" spans="1:7">
      <c r="A71" s="52">
        <v>59</v>
      </c>
      <c r="B71" s="52" t="s">
        <v>2592</v>
      </c>
      <c r="C71" s="52" t="s">
        <v>3257</v>
      </c>
      <c r="D71" s="74">
        <v>44720</v>
      </c>
      <c r="E71" s="49">
        <v>3836730</v>
      </c>
      <c r="F71" s="49">
        <v>306938</v>
      </c>
      <c r="G71" s="49">
        <v>4143668</v>
      </c>
    </row>
    <row r="72" spans="1:7">
      <c r="A72" s="52">
        <v>60</v>
      </c>
      <c r="B72" s="52" t="s">
        <v>2593</v>
      </c>
      <c r="C72" s="52" t="s">
        <v>3258</v>
      </c>
      <c r="D72" s="74">
        <v>44720</v>
      </c>
      <c r="E72" s="49">
        <v>2692955</v>
      </c>
      <c r="F72" s="49">
        <v>215436</v>
      </c>
      <c r="G72" s="49">
        <v>2908391</v>
      </c>
    </row>
    <row r="73" spans="1:7">
      <c r="A73" s="52">
        <v>61</v>
      </c>
      <c r="B73" s="52" t="s">
        <v>2594</v>
      </c>
      <c r="C73" s="52" t="s">
        <v>3259</v>
      </c>
      <c r="D73" s="74">
        <v>44720</v>
      </c>
      <c r="E73" s="49">
        <v>2818315</v>
      </c>
      <c r="F73" s="49">
        <v>225465</v>
      </c>
      <c r="G73" s="49">
        <v>3043780</v>
      </c>
    </row>
    <row r="74" spans="1:7">
      <c r="A74" s="52">
        <v>62</v>
      </c>
      <c r="B74" s="52" t="s">
        <v>2595</v>
      </c>
      <c r="C74" s="52" t="s">
        <v>3260</v>
      </c>
      <c r="D74" s="74">
        <v>44720</v>
      </c>
      <c r="E74" s="49">
        <v>3296365</v>
      </c>
      <c r="F74" s="49">
        <v>263709</v>
      </c>
      <c r="G74" s="49">
        <v>3560074</v>
      </c>
    </row>
    <row r="75" spans="1:7">
      <c r="A75" s="52">
        <v>63</v>
      </c>
      <c r="B75" s="52" t="s">
        <v>2596</v>
      </c>
      <c r="C75" s="52" t="s">
        <v>3261</v>
      </c>
      <c r="D75" s="74">
        <v>44720</v>
      </c>
      <c r="E75" s="49">
        <v>3352041</v>
      </c>
      <c r="F75" s="49">
        <v>268163</v>
      </c>
      <c r="G75" s="49">
        <v>3620204</v>
      </c>
    </row>
    <row r="76" spans="1:7">
      <c r="A76" s="52">
        <v>64</v>
      </c>
      <c r="B76" s="52" t="s">
        <v>2597</v>
      </c>
      <c r="C76" s="52" t="s">
        <v>3262</v>
      </c>
      <c r="D76" s="74">
        <v>44720</v>
      </c>
      <c r="E76" s="49">
        <v>3046233</v>
      </c>
      <c r="F76" s="49">
        <v>243699</v>
      </c>
      <c r="G76" s="49">
        <v>3289932</v>
      </c>
    </row>
    <row r="77" spans="1:7">
      <c r="A77" s="52">
        <v>65</v>
      </c>
      <c r="B77" s="52" t="s">
        <v>2598</v>
      </c>
      <c r="C77" s="52" t="s">
        <v>3263</v>
      </c>
      <c r="D77" s="74">
        <v>44720</v>
      </c>
      <c r="E77" s="49">
        <v>2991710</v>
      </c>
      <c r="F77" s="49">
        <v>239337</v>
      </c>
      <c r="G77" s="49">
        <v>3231047</v>
      </c>
    </row>
    <row r="78" spans="1:7">
      <c r="A78" s="52">
        <v>66</v>
      </c>
      <c r="B78" s="52" t="s">
        <v>2599</v>
      </c>
      <c r="C78" s="52" t="s">
        <v>3264</v>
      </c>
      <c r="D78" s="74">
        <v>44720</v>
      </c>
      <c r="E78" s="49">
        <v>2513935</v>
      </c>
      <c r="F78" s="49">
        <v>201115</v>
      </c>
      <c r="G78" s="49">
        <v>2715050</v>
      </c>
    </row>
    <row r="79" spans="1:7">
      <c r="A79" s="52">
        <v>67</v>
      </c>
      <c r="B79" s="52" t="s">
        <v>2600</v>
      </c>
      <c r="C79" s="52" t="s">
        <v>3265</v>
      </c>
      <c r="D79" s="74">
        <v>44720</v>
      </c>
      <c r="E79" s="49">
        <v>3811696</v>
      </c>
      <c r="F79" s="49">
        <v>304936</v>
      </c>
      <c r="G79" s="49">
        <v>4116632</v>
      </c>
    </row>
    <row r="80" spans="1:7">
      <c r="A80" s="52">
        <v>68</v>
      </c>
      <c r="B80" s="52" t="s">
        <v>2601</v>
      </c>
      <c r="C80" s="52" t="s">
        <v>3266</v>
      </c>
      <c r="D80" s="74">
        <v>44720</v>
      </c>
      <c r="E80" s="49">
        <v>1991115</v>
      </c>
      <c r="F80" s="49">
        <v>159289</v>
      </c>
      <c r="G80" s="49">
        <v>2150404</v>
      </c>
    </row>
    <row r="81" spans="1:7">
      <c r="A81" s="52">
        <v>69</v>
      </c>
      <c r="B81" s="52" t="s">
        <v>2602</v>
      </c>
      <c r="C81" s="52" t="s">
        <v>3267</v>
      </c>
      <c r="D81" s="74">
        <v>44720</v>
      </c>
      <c r="E81" s="49">
        <v>3828200</v>
      </c>
      <c r="F81" s="49">
        <v>306256</v>
      </c>
      <c r="G81" s="49">
        <v>4134456</v>
      </c>
    </row>
    <row r="82" spans="1:7">
      <c r="A82" s="52">
        <v>70</v>
      </c>
      <c r="B82" s="52" t="s">
        <v>2603</v>
      </c>
      <c r="C82" s="52" t="s">
        <v>3268</v>
      </c>
      <c r="D82" s="74">
        <v>44720</v>
      </c>
      <c r="E82" s="49">
        <v>1985118</v>
      </c>
      <c r="F82" s="49">
        <v>158809</v>
      </c>
      <c r="G82" s="49">
        <v>2143927</v>
      </c>
    </row>
    <row r="83" spans="1:7">
      <c r="A83" s="52">
        <v>71</v>
      </c>
      <c r="B83" s="52" t="s">
        <v>2604</v>
      </c>
      <c r="C83" s="52" t="s">
        <v>3269</v>
      </c>
      <c r="D83" s="74">
        <v>44720</v>
      </c>
      <c r="E83" s="49">
        <v>2099545</v>
      </c>
      <c r="F83" s="49">
        <v>167964</v>
      </c>
      <c r="G83" s="49">
        <v>2267509</v>
      </c>
    </row>
    <row r="84" spans="1:7">
      <c r="A84" s="52">
        <v>72</v>
      </c>
      <c r="B84" s="52" t="s">
        <v>2605</v>
      </c>
      <c r="C84" s="52" t="s">
        <v>3270</v>
      </c>
      <c r="D84" s="74">
        <v>44720</v>
      </c>
      <c r="E84" s="49">
        <v>1976807</v>
      </c>
      <c r="F84" s="49">
        <v>158145</v>
      </c>
      <c r="G84" s="49">
        <v>2134952</v>
      </c>
    </row>
    <row r="85" spans="1:7">
      <c r="A85" s="52">
        <v>73</v>
      </c>
      <c r="B85" s="52" t="s">
        <v>2606</v>
      </c>
      <c r="C85" s="52" t="s">
        <v>3271</v>
      </c>
      <c r="D85" s="74">
        <v>44720</v>
      </c>
      <c r="E85" s="49">
        <v>2318140</v>
      </c>
      <c r="F85" s="49">
        <v>185451</v>
      </c>
      <c r="G85" s="49">
        <v>2503591</v>
      </c>
    </row>
    <row r="86" spans="1:7">
      <c r="A86" s="52">
        <v>74</v>
      </c>
      <c r="B86" s="52" t="s">
        <v>2607</v>
      </c>
      <c r="C86" s="52" t="s">
        <v>3272</v>
      </c>
      <c r="D86" s="74">
        <v>44720</v>
      </c>
      <c r="E86" s="49">
        <v>6980510</v>
      </c>
      <c r="F86" s="49">
        <v>558441</v>
      </c>
      <c r="G86" s="49">
        <v>7538951</v>
      </c>
    </row>
    <row r="87" spans="1:7">
      <c r="A87" s="52">
        <v>75</v>
      </c>
      <c r="B87" s="52" t="s">
        <v>2608</v>
      </c>
      <c r="C87" s="52" t="s">
        <v>3273</v>
      </c>
      <c r="D87" s="74">
        <v>44720</v>
      </c>
      <c r="E87" s="49">
        <v>2735240</v>
      </c>
      <c r="F87" s="49">
        <v>218819</v>
      </c>
      <c r="G87" s="49">
        <v>2954059</v>
      </c>
    </row>
    <row r="88" spans="1:7">
      <c r="A88" s="52">
        <v>76</v>
      </c>
      <c r="B88" s="52" t="s">
        <v>2609</v>
      </c>
      <c r="C88" s="52" t="s">
        <v>3274</v>
      </c>
      <c r="D88" s="74">
        <v>44720</v>
      </c>
      <c r="E88" s="49">
        <v>3207935</v>
      </c>
      <c r="F88" s="49">
        <v>256635</v>
      </c>
      <c r="G88" s="49">
        <v>3464570</v>
      </c>
    </row>
    <row r="89" spans="1:7">
      <c r="A89" s="52">
        <v>77</v>
      </c>
      <c r="B89" s="52" t="s">
        <v>2610</v>
      </c>
      <c r="C89" s="52" t="s">
        <v>3275</v>
      </c>
      <c r="D89" s="74">
        <v>44720</v>
      </c>
      <c r="E89" s="49">
        <v>2263025</v>
      </c>
      <c r="F89" s="49">
        <v>181042</v>
      </c>
      <c r="G89" s="49">
        <v>2444067</v>
      </c>
    </row>
    <row r="90" spans="1:7">
      <c r="A90" s="52">
        <v>78</v>
      </c>
      <c r="B90" s="52" t="s">
        <v>2611</v>
      </c>
      <c r="C90" s="52" t="s">
        <v>3276</v>
      </c>
      <c r="D90" s="74">
        <v>44720</v>
      </c>
      <c r="E90" s="49">
        <v>2237835</v>
      </c>
      <c r="F90" s="49">
        <v>179027</v>
      </c>
      <c r="G90" s="49">
        <v>2416862</v>
      </c>
    </row>
    <row r="91" spans="1:7">
      <c r="A91" s="52">
        <v>79</v>
      </c>
      <c r="B91" s="52" t="s">
        <v>2612</v>
      </c>
      <c r="C91" s="52" t="s">
        <v>3277</v>
      </c>
      <c r="D91" s="74">
        <v>44720</v>
      </c>
      <c r="E91" s="49">
        <v>2908623</v>
      </c>
      <c r="F91" s="49">
        <v>232690</v>
      </c>
      <c r="G91" s="49">
        <v>3141313</v>
      </c>
    </row>
    <row r="92" spans="1:7">
      <c r="A92" s="52">
        <v>80</v>
      </c>
      <c r="B92" s="52" t="s">
        <v>2613</v>
      </c>
      <c r="C92" s="52" t="s">
        <v>3278</v>
      </c>
      <c r="D92" s="74">
        <v>44720</v>
      </c>
      <c r="E92" s="49">
        <v>2355447</v>
      </c>
      <c r="F92" s="49">
        <v>188436</v>
      </c>
      <c r="G92" s="49">
        <v>2543883</v>
      </c>
    </row>
    <row r="93" spans="1:7">
      <c r="A93" s="52">
        <v>81</v>
      </c>
      <c r="B93" s="52" t="s">
        <v>2614</v>
      </c>
      <c r="C93" s="52" t="s">
        <v>3279</v>
      </c>
      <c r="D93" s="74">
        <v>44720</v>
      </c>
      <c r="E93" s="49">
        <v>2186727</v>
      </c>
      <c r="F93" s="49">
        <v>174938</v>
      </c>
      <c r="G93" s="49">
        <v>2361665</v>
      </c>
    </row>
    <row r="94" spans="1:7">
      <c r="A94" s="52">
        <v>82</v>
      </c>
      <c r="B94" s="52" t="s">
        <v>2615</v>
      </c>
      <c r="C94" s="52" t="s">
        <v>3280</v>
      </c>
      <c r="D94" s="74">
        <v>44720</v>
      </c>
      <c r="E94" s="49">
        <v>2659254</v>
      </c>
      <c r="F94" s="49">
        <v>212740</v>
      </c>
      <c r="G94" s="49">
        <v>2871994</v>
      </c>
    </row>
    <row r="95" spans="1:7">
      <c r="A95" s="52">
        <v>83</v>
      </c>
      <c r="B95" s="52" t="s">
        <v>2616</v>
      </c>
      <c r="C95" s="52" t="s">
        <v>3281</v>
      </c>
      <c r="D95" s="74">
        <v>44720</v>
      </c>
      <c r="E95" s="49">
        <v>6443946</v>
      </c>
      <c r="F95" s="49">
        <v>515516</v>
      </c>
      <c r="G95" s="49">
        <v>6959462</v>
      </c>
    </row>
    <row r="96" spans="1:7">
      <c r="A96" s="52">
        <v>84</v>
      </c>
      <c r="B96" s="52" t="s">
        <v>2617</v>
      </c>
      <c r="C96" s="52" t="s">
        <v>3282</v>
      </c>
      <c r="D96" s="74">
        <v>44720</v>
      </c>
      <c r="E96" s="49">
        <v>3468918</v>
      </c>
      <c r="F96" s="49">
        <v>277513</v>
      </c>
      <c r="G96" s="49">
        <v>3746431</v>
      </c>
    </row>
    <row r="97" spans="1:7">
      <c r="A97" s="52">
        <v>85</v>
      </c>
      <c r="B97" s="52" t="s">
        <v>2618</v>
      </c>
      <c r="C97" s="52" t="s">
        <v>3283</v>
      </c>
      <c r="D97" s="74">
        <v>44720</v>
      </c>
      <c r="E97" s="49">
        <v>3373797</v>
      </c>
      <c r="F97" s="49">
        <v>269904</v>
      </c>
      <c r="G97" s="49">
        <v>3643701</v>
      </c>
    </row>
    <row r="98" spans="1:7">
      <c r="A98" s="52">
        <v>86</v>
      </c>
      <c r="B98" s="52" t="s">
        <v>2619</v>
      </c>
      <c r="C98" s="52" t="s">
        <v>3284</v>
      </c>
      <c r="D98" s="74">
        <v>44720</v>
      </c>
      <c r="E98" s="49">
        <v>2242008</v>
      </c>
      <c r="F98" s="49">
        <v>179361</v>
      </c>
      <c r="G98" s="49">
        <v>2421369</v>
      </c>
    </row>
    <row r="99" spans="1:7">
      <c r="A99" s="52">
        <v>87</v>
      </c>
      <c r="B99" s="52" t="s">
        <v>2620</v>
      </c>
      <c r="C99" s="52" t="s">
        <v>3285</v>
      </c>
      <c r="D99" s="74">
        <v>44720</v>
      </c>
      <c r="E99" s="49">
        <v>4777012</v>
      </c>
      <c r="F99" s="49">
        <v>382161</v>
      </c>
      <c r="G99" s="49">
        <v>5159173</v>
      </c>
    </row>
    <row r="100" spans="1:7">
      <c r="A100" s="52">
        <v>88</v>
      </c>
      <c r="B100" s="48" t="s">
        <v>2621</v>
      </c>
      <c r="C100" s="48" t="s">
        <v>3286</v>
      </c>
      <c r="D100" s="75">
        <v>44720</v>
      </c>
      <c r="E100" s="62">
        <v>1904386</v>
      </c>
      <c r="F100" s="62">
        <v>152351</v>
      </c>
      <c r="G100" s="62">
        <v>2056737</v>
      </c>
    </row>
    <row r="101" spans="1:7">
      <c r="A101" s="52">
        <v>89</v>
      </c>
      <c r="B101" s="48" t="s">
        <v>2622</v>
      </c>
      <c r="C101" s="48" t="s">
        <v>3287</v>
      </c>
      <c r="D101" s="75">
        <v>44720</v>
      </c>
      <c r="E101" s="62">
        <v>2572630</v>
      </c>
      <c r="F101" s="62">
        <v>205810</v>
      </c>
      <c r="G101" s="62">
        <v>2778440</v>
      </c>
    </row>
    <row r="102" spans="1:7">
      <c r="A102" s="52">
        <v>90</v>
      </c>
      <c r="B102" s="48" t="s">
        <v>2623</v>
      </c>
      <c r="C102" s="48" t="s">
        <v>3288</v>
      </c>
      <c r="D102" s="75">
        <v>44720</v>
      </c>
      <c r="E102" s="62">
        <v>3331740</v>
      </c>
      <c r="F102" s="62">
        <v>266539</v>
      </c>
      <c r="G102" s="62">
        <v>3598279</v>
      </c>
    </row>
    <row r="103" spans="1:7">
      <c r="A103" s="52">
        <v>91</v>
      </c>
      <c r="B103" s="52" t="s">
        <v>2624</v>
      </c>
      <c r="C103" s="52" t="s">
        <v>3289</v>
      </c>
      <c r="D103" s="74">
        <v>44720</v>
      </c>
      <c r="E103" s="49">
        <v>3725736</v>
      </c>
      <c r="F103" s="49">
        <v>298059</v>
      </c>
      <c r="G103" s="49">
        <v>4023795</v>
      </c>
    </row>
    <row r="104" spans="1:7">
      <c r="A104" s="52">
        <v>92</v>
      </c>
      <c r="B104" s="52" t="s">
        <v>2625</v>
      </c>
      <c r="C104" s="52" t="s">
        <v>3290</v>
      </c>
      <c r="D104" s="74">
        <v>44720</v>
      </c>
      <c r="E104" s="49">
        <v>2281806</v>
      </c>
      <c r="F104" s="49">
        <v>182544</v>
      </c>
      <c r="G104" s="49">
        <v>2464350</v>
      </c>
    </row>
    <row r="105" spans="1:7">
      <c r="A105" s="52">
        <v>93</v>
      </c>
      <c r="B105" s="52" t="s">
        <v>2626</v>
      </c>
      <c r="C105" s="52" t="s">
        <v>3291</v>
      </c>
      <c r="D105" s="74">
        <v>44720</v>
      </c>
      <c r="E105" s="49">
        <v>1982730</v>
      </c>
      <c r="F105" s="49">
        <v>158618</v>
      </c>
      <c r="G105" s="49">
        <v>2141348</v>
      </c>
    </row>
    <row r="106" spans="1:7">
      <c r="A106" s="52">
        <v>94</v>
      </c>
      <c r="B106" s="52" t="s">
        <v>2627</v>
      </c>
      <c r="C106" s="52" t="s">
        <v>3292</v>
      </c>
      <c r="D106" s="74">
        <v>44720</v>
      </c>
      <c r="E106" s="49">
        <v>2400180</v>
      </c>
      <c r="F106" s="49">
        <v>192014</v>
      </c>
      <c r="G106" s="49">
        <v>2592194</v>
      </c>
    </row>
    <row r="107" spans="1:7">
      <c r="A107" s="52">
        <v>95</v>
      </c>
      <c r="B107" s="52" t="s">
        <v>2628</v>
      </c>
      <c r="C107" s="52" t="s">
        <v>3293</v>
      </c>
      <c r="D107" s="74">
        <v>44720</v>
      </c>
      <c r="E107" s="49">
        <v>1861833</v>
      </c>
      <c r="F107" s="49">
        <v>148947</v>
      </c>
      <c r="G107" s="49">
        <v>2010780</v>
      </c>
    </row>
    <row r="108" spans="1:7">
      <c r="A108" s="52">
        <v>96</v>
      </c>
      <c r="B108" s="52" t="s">
        <v>2629</v>
      </c>
      <c r="C108" s="52" t="s">
        <v>3294</v>
      </c>
      <c r="D108" s="74">
        <v>44720</v>
      </c>
      <c r="E108" s="49">
        <v>3917290</v>
      </c>
      <c r="F108" s="49">
        <v>313383</v>
      </c>
      <c r="G108" s="49">
        <v>4230673</v>
      </c>
    </row>
    <row r="109" spans="1:7">
      <c r="A109" s="52">
        <v>97</v>
      </c>
      <c r="B109" s="52" t="s">
        <v>2630</v>
      </c>
      <c r="C109" s="52" t="s">
        <v>3295</v>
      </c>
      <c r="D109" s="74">
        <v>44720</v>
      </c>
      <c r="E109" s="49">
        <v>2018080</v>
      </c>
      <c r="F109" s="49">
        <v>161446</v>
      </c>
      <c r="G109" s="49">
        <v>2179526</v>
      </c>
    </row>
    <row r="110" spans="1:7">
      <c r="A110" s="52">
        <v>98</v>
      </c>
      <c r="B110" s="52" t="s">
        <v>2631</v>
      </c>
      <c r="C110" s="52" t="s">
        <v>3296</v>
      </c>
      <c r="D110" s="74">
        <v>44720</v>
      </c>
      <c r="E110" s="49">
        <v>972500</v>
      </c>
      <c r="F110" s="49">
        <v>77800</v>
      </c>
      <c r="G110" s="49">
        <v>1050300</v>
      </c>
    </row>
    <row r="111" spans="1:7">
      <c r="A111" s="52">
        <v>99</v>
      </c>
      <c r="B111" s="52" t="s">
        <v>2632</v>
      </c>
      <c r="C111" s="52" t="s">
        <v>3297</v>
      </c>
      <c r="D111" s="74">
        <v>44720</v>
      </c>
      <c r="E111" s="49">
        <v>5027870</v>
      </c>
      <c r="F111" s="49">
        <v>402230</v>
      </c>
      <c r="G111" s="49">
        <v>5430100</v>
      </c>
    </row>
    <row r="112" spans="1:7">
      <c r="A112" s="52">
        <v>100</v>
      </c>
      <c r="B112" s="52" t="s">
        <v>2633</v>
      </c>
      <c r="C112" s="52" t="s">
        <v>3298</v>
      </c>
      <c r="D112" s="74">
        <v>44720</v>
      </c>
      <c r="E112" s="49">
        <v>2072400</v>
      </c>
      <c r="F112" s="49">
        <v>165792</v>
      </c>
      <c r="G112" s="49">
        <v>2238192</v>
      </c>
    </row>
    <row r="113" spans="1:7">
      <c r="A113" s="52">
        <v>101</v>
      </c>
      <c r="B113" s="52" t="s">
        <v>2634</v>
      </c>
      <c r="C113" s="52" t="s">
        <v>3299</v>
      </c>
      <c r="D113" s="74">
        <v>44720</v>
      </c>
      <c r="E113" s="49">
        <v>1958645</v>
      </c>
      <c r="F113" s="49">
        <v>156692</v>
      </c>
      <c r="G113" s="49">
        <v>2115337</v>
      </c>
    </row>
    <row r="114" spans="1:7">
      <c r="A114" s="52">
        <v>102</v>
      </c>
      <c r="B114" s="52" t="s">
        <v>2635</v>
      </c>
      <c r="C114" s="52" t="s">
        <v>3300</v>
      </c>
      <c r="D114" s="74">
        <v>44720</v>
      </c>
      <c r="E114" s="49">
        <v>2848530</v>
      </c>
      <c r="F114" s="49">
        <v>227882</v>
      </c>
      <c r="G114" s="49">
        <v>3076412</v>
      </c>
    </row>
    <row r="115" spans="1:7">
      <c r="A115" s="52">
        <v>103</v>
      </c>
      <c r="B115" s="52" t="s">
        <v>2636</v>
      </c>
      <c r="C115" s="52" t="s">
        <v>3301</v>
      </c>
      <c r="D115" s="74">
        <v>44720</v>
      </c>
      <c r="E115" s="49">
        <v>2205871</v>
      </c>
      <c r="F115" s="49">
        <v>176470</v>
      </c>
      <c r="G115" s="49">
        <v>2382341</v>
      </c>
    </row>
    <row r="116" spans="1:7" s="5" customFormat="1">
      <c r="A116" s="52">
        <v>104</v>
      </c>
      <c r="B116" s="57" t="s">
        <v>2637</v>
      </c>
      <c r="C116" s="57" t="s">
        <v>3302</v>
      </c>
      <c r="D116" s="73">
        <v>44720</v>
      </c>
      <c r="E116" s="50">
        <v>2072400</v>
      </c>
      <c r="F116" s="50">
        <v>165792</v>
      </c>
      <c r="G116" s="50">
        <v>2238192</v>
      </c>
    </row>
    <row r="117" spans="1:7">
      <c r="A117" s="52">
        <v>105</v>
      </c>
      <c r="B117" s="52" t="s">
        <v>2638</v>
      </c>
      <c r="C117" s="52" t="s">
        <v>3303</v>
      </c>
      <c r="D117" s="74">
        <v>44720</v>
      </c>
      <c r="E117" s="49">
        <v>2723410</v>
      </c>
      <c r="F117" s="49">
        <v>217873</v>
      </c>
      <c r="G117" s="49">
        <v>2941283</v>
      </c>
    </row>
    <row r="118" spans="1:7">
      <c r="A118" s="52">
        <v>106</v>
      </c>
      <c r="B118" s="52" t="s">
        <v>2639</v>
      </c>
      <c r="C118" s="52" t="s">
        <v>3304</v>
      </c>
      <c r="D118" s="74">
        <v>44720</v>
      </c>
      <c r="E118" s="49">
        <v>2110102</v>
      </c>
      <c r="F118" s="49">
        <v>168808</v>
      </c>
      <c r="G118" s="49">
        <v>2278910</v>
      </c>
    </row>
    <row r="119" spans="1:7">
      <c r="A119" s="52">
        <v>107</v>
      </c>
      <c r="B119" s="52" t="s">
        <v>2640</v>
      </c>
      <c r="C119" s="52" t="s">
        <v>3305</v>
      </c>
      <c r="D119" s="74">
        <v>44720</v>
      </c>
      <c r="E119" s="49">
        <v>5255587</v>
      </c>
      <c r="F119" s="49">
        <v>420447</v>
      </c>
      <c r="G119" s="49">
        <v>5676034</v>
      </c>
    </row>
    <row r="120" spans="1:7">
      <c r="A120" s="52">
        <v>108</v>
      </c>
      <c r="B120" s="52" t="s">
        <v>2641</v>
      </c>
      <c r="C120" s="52" t="s">
        <v>3306</v>
      </c>
      <c r="D120" s="74">
        <v>44720</v>
      </c>
      <c r="E120" s="49">
        <v>3060120</v>
      </c>
      <c r="F120" s="49">
        <v>244810</v>
      </c>
      <c r="G120" s="49">
        <v>3304930</v>
      </c>
    </row>
    <row r="121" spans="1:7">
      <c r="A121" s="52">
        <v>109</v>
      </c>
      <c r="B121" s="52" t="s">
        <v>2642</v>
      </c>
      <c r="C121" s="52" t="s">
        <v>3307</v>
      </c>
      <c r="D121" s="74">
        <v>44720</v>
      </c>
      <c r="E121" s="49">
        <v>4063695</v>
      </c>
      <c r="F121" s="49">
        <v>325096</v>
      </c>
      <c r="G121" s="49">
        <v>4388791</v>
      </c>
    </row>
    <row r="122" spans="1:7">
      <c r="A122" s="52">
        <v>110</v>
      </c>
      <c r="B122" s="52" t="s">
        <v>2643</v>
      </c>
      <c r="C122" s="52" t="s">
        <v>3308</v>
      </c>
      <c r="D122" s="74">
        <v>44720</v>
      </c>
      <c r="E122" s="49">
        <v>2555800</v>
      </c>
      <c r="F122" s="49">
        <v>204464</v>
      </c>
      <c r="G122" s="49">
        <v>2760264</v>
      </c>
    </row>
    <row r="123" spans="1:7">
      <c r="A123" s="52">
        <v>111</v>
      </c>
      <c r="B123" s="52" t="s">
        <v>2644</v>
      </c>
      <c r="C123" s="52" t="s">
        <v>3309</v>
      </c>
      <c r="D123" s="74">
        <v>44720</v>
      </c>
      <c r="E123" s="49">
        <v>3042065</v>
      </c>
      <c r="F123" s="49">
        <v>243365</v>
      </c>
      <c r="G123" s="49">
        <v>3285430</v>
      </c>
    </row>
    <row r="124" spans="1:7">
      <c r="A124" s="52">
        <v>112</v>
      </c>
      <c r="B124" s="52" t="s">
        <v>2645</v>
      </c>
      <c r="C124" s="52" t="s">
        <v>3310</v>
      </c>
      <c r="D124" s="74">
        <v>44720</v>
      </c>
      <c r="E124" s="49">
        <v>3157050</v>
      </c>
      <c r="F124" s="49">
        <v>252564</v>
      </c>
      <c r="G124" s="49">
        <v>3409614</v>
      </c>
    </row>
    <row r="125" spans="1:7">
      <c r="A125" s="52">
        <v>113</v>
      </c>
      <c r="B125" s="52" t="s">
        <v>2646</v>
      </c>
      <c r="C125" s="52" t="s">
        <v>3311</v>
      </c>
      <c r="D125" s="74">
        <v>44720</v>
      </c>
      <c r="E125" s="49">
        <v>2621561</v>
      </c>
      <c r="F125" s="49">
        <v>209725</v>
      </c>
      <c r="G125" s="49">
        <v>2831286</v>
      </c>
    </row>
    <row r="126" spans="1:7">
      <c r="A126" s="52">
        <v>114</v>
      </c>
      <c r="B126" s="52" t="s">
        <v>2647</v>
      </c>
      <c r="C126" s="52" t="s">
        <v>3312</v>
      </c>
      <c r="D126" s="74">
        <v>44720</v>
      </c>
      <c r="E126" s="49">
        <v>555290</v>
      </c>
      <c r="F126" s="49">
        <v>44423</v>
      </c>
      <c r="G126" s="49">
        <v>599713</v>
      </c>
    </row>
    <row r="127" spans="1:7">
      <c r="A127" s="52">
        <v>115</v>
      </c>
      <c r="B127" s="52" t="s">
        <v>2648</v>
      </c>
      <c r="C127" s="52" t="s">
        <v>3313</v>
      </c>
      <c r="D127" s="74">
        <v>44720</v>
      </c>
      <c r="E127" s="49">
        <v>3705030</v>
      </c>
      <c r="F127" s="49">
        <v>296402</v>
      </c>
      <c r="G127" s="49">
        <v>4001432</v>
      </c>
    </row>
    <row r="128" spans="1:7">
      <c r="A128" s="52">
        <v>116</v>
      </c>
      <c r="B128" s="52" t="s">
        <v>2649</v>
      </c>
      <c r="C128" s="52" t="s">
        <v>3314</v>
      </c>
      <c r="D128" s="74">
        <v>44720</v>
      </c>
      <c r="E128" s="49">
        <v>5806920</v>
      </c>
      <c r="F128" s="49">
        <v>464554</v>
      </c>
      <c r="G128" s="49">
        <v>6271474</v>
      </c>
    </row>
    <row r="129" spans="1:7">
      <c r="A129" s="52">
        <v>117</v>
      </c>
      <c r="B129" s="52" t="s">
        <v>2650</v>
      </c>
      <c r="C129" s="52" t="s">
        <v>3315</v>
      </c>
      <c r="D129" s="74">
        <v>44720</v>
      </c>
      <c r="E129" s="49">
        <v>3666380</v>
      </c>
      <c r="F129" s="49">
        <v>293310</v>
      </c>
      <c r="G129" s="49">
        <v>3959690</v>
      </c>
    </row>
    <row r="130" spans="1:7">
      <c r="A130" s="52">
        <v>118</v>
      </c>
      <c r="B130" s="52" t="s">
        <v>2651</v>
      </c>
      <c r="C130" s="52" t="s">
        <v>3316</v>
      </c>
      <c r="D130" s="74">
        <v>44720</v>
      </c>
      <c r="E130" s="49">
        <v>2221160</v>
      </c>
      <c r="F130" s="49">
        <v>177693</v>
      </c>
      <c r="G130" s="49">
        <v>2398853</v>
      </c>
    </row>
    <row r="131" spans="1:7">
      <c r="A131" s="52">
        <v>119</v>
      </c>
      <c r="B131" s="52" t="s">
        <v>2652</v>
      </c>
      <c r="C131" s="52" t="s">
        <v>3317</v>
      </c>
      <c r="D131" s="74">
        <v>44720</v>
      </c>
      <c r="E131" s="49">
        <v>2794117</v>
      </c>
      <c r="F131" s="49">
        <v>223529</v>
      </c>
      <c r="G131" s="49">
        <v>3017646</v>
      </c>
    </row>
    <row r="132" spans="1:7">
      <c r="A132" s="52">
        <v>120</v>
      </c>
      <c r="B132" s="52" t="s">
        <v>2653</v>
      </c>
      <c r="C132" s="52" t="s">
        <v>3318</v>
      </c>
      <c r="D132" s="74">
        <v>44720</v>
      </c>
      <c r="E132" s="49">
        <v>3424660</v>
      </c>
      <c r="F132" s="49">
        <v>273973</v>
      </c>
      <c r="G132" s="49">
        <v>3698633</v>
      </c>
    </row>
    <row r="133" spans="1:7">
      <c r="A133" s="52">
        <v>121</v>
      </c>
      <c r="B133" s="52" t="s">
        <v>2654</v>
      </c>
      <c r="C133" s="52" t="s">
        <v>3319</v>
      </c>
      <c r="D133" s="74">
        <v>44720</v>
      </c>
      <c r="E133" s="49">
        <v>2579200</v>
      </c>
      <c r="F133" s="49">
        <v>206336</v>
      </c>
      <c r="G133" s="49">
        <v>2785536</v>
      </c>
    </row>
    <row r="134" spans="1:7">
      <c r="A134" s="52">
        <v>122</v>
      </c>
      <c r="B134" s="52" t="s">
        <v>2655</v>
      </c>
      <c r="C134" s="52" t="s">
        <v>3320</v>
      </c>
      <c r="D134" s="74">
        <v>44720</v>
      </c>
      <c r="E134" s="49">
        <v>3887030</v>
      </c>
      <c r="F134" s="49">
        <v>310962</v>
      </c>
      <c r="G134" s="49">
        <v>4197992</v>
      </c>
    </row>
    <row r="135" spans="1:7">
      <c r="A135" s="52">
        <v>123</v>
      </c>
      <c r="B135" s="52" t="s">
        <v>2656</v>
      </c>
      <c r="C135" s="52" t="s">
        <v>3321</v>
      </c>
      <c r="D135" s="74">
        <v>44720</v>
      </c>
      <c r="E135" s="49">
        <v>3331740</v>
      </c>
      <c r="F135" s="49">
        <v>266539</v>
      </c>
      <c r="G135" s="49">
        <v>3598279</v>
      </c>
    </row>
    <row r="136" spans="1:7">
      <c r="A136" s="52">
        <v>124</v>
      </c>
      <c r="B136" s="52" t="s">
        <v>2657</v>
      </c>
      <c r="C136" s="52" t="s">
        <v>3322</v>
      </c>
      <c r="D136" s="74">
        <v>44720</v>
      </c>
      <c r="E136" s="49">
        <v>5543785</v>
      </c>
      <c r="F136" s="49">
        <v>443503</v>
      </c>
      <c r="G136" s="49">
        <v>5987288</v>
      </c>
    </row>
    <row r="137" spans="1:7">
      <c r="A137" s="52">
        <v>125</v>
      </c>
      <c r="B137" s="52" t="s">
        <v>2658</v>
      </c>
      <c r="C137" s="52" t="s">
        <v>3323</v>
      </c>
      <c r="D137" s="74">
        <v>44720</v>
      </c>
      <c r="E137" s="49">
        <v>3670475</v>
      </c>
      <c r="F137" s="49">
        <v>293638</v>
      </c>
      <c r="G137" s="49">
        <v>3964113</v>
      </c>
    </row>
    <row r="138" spans="1:7">
      <c r="A138" s="52">
        <v>126</v>
      </c>
      <c r="B138" s="52" t="s">
        <v>2659</v>
      </c>
      <c r="C138" s="52" t="s">
        <v>3324</v>
      </c>
      <c r="D138" s="74">
        <v>44720</v>
      </c>
      <c r="E138" s="49">
        <v>2225283</v>
      </c>
      <c r="F138" s="49">
        <v>178023</v>
      </c>
      <c r="G138" s="49">
        <v>2403306</v>
      </c>
    </row>
    <row r="139" spans="1:7">
      <c r="A139" s="52">
        <v>127</v>
      </c>
      <c r="B139" s="52" t="s">
        <v>2660</v>
      </c>
      <c r="C139" s="52" t="s">
        <v>3325</v>
      </c>
      <c r="D139" s="74">
        <v>44720</v>
      </c>
      <c r="E139" s="49">
        <v>3783262</v>
      </c>
      <c r="F139" s="49">
        <v>302661</v>
      </c>
      <c r="G139" s="49">
        <v>4085923</v>
      </c>
    </row>
    <row r="140" spans="1:7">
      <c r="A140" s="52">
        <v>128</v>
      </c>
      <c r="B140" s="52" t="s">
        <v>2661</v>
      </c>
      <c r="C140" s="52" t="s">
        <v>3326</v>
      </c>
      <c r="D140" s="74">
        <v>44720</v>
      </c>
      <c r="E140" s="49">
        <v>4278488</v>
      </c>
      <c r="F140" s="49">
        <v>342279</v>
      </c>
      <c r="G140" s="49">
        <v>4620767</v>
      </c>
    </row>
    <row r="141" spans="1:7">
      <c r="A141" s="52">
        <v>129</v>
      </c>
      <c r="B141" s="52" t="s">
        <v>2662</v>
      </c>
      <c r="C141" s="52" t="s">
        <v>3327</v>
      </c>
      <c r="D141" s="74">
        <v>44720</v>
      </c>
      <c r="E141" s="49">
        <v>2168229</v>
      </c>
      <c r="F141" s="49">
        <v>173458</v>
      </c>
      <c r="G141" s="49">
        <v>2341687</v>
      </c>
    </row>
    <row r="142" spans="1:7">
      <c r="A142" s="52">
        <v>130</v>
      </c>
      <c r="B142" s="52" t="s">
        <v>2663</v>
      </c>
      <c r="C142" s="52" t="s">
        <v>3328</v>
      </c>
      <c r="D142" s="74">
        <v>44720</v>
      </c>
      <c r="E142" s="49">
        <v>3619352</v>
      </c>
      <c r="F142" s="49">
        <v>289548</v>
      </c>
      <c r="G142" s="49">
        <v>3908900</v>
      </c>
    </row>
    <row r="143" spans="1:7">
      <c r="A143" s="52">
        <v>131</v>
      </c>
      <c r="B143" s="52" t="s">
        <v>2664</v>
      </c>
      <c r="C143" s="52" t="s">
        <v>3329</v>
      </c>
      <c r="D143" s="74">
        <v>44720</v>
      </c>
      <c r="E143" s="49">
        <v>4553064</v>
      </c>
      <c r="F143" s="49">
        <v>364245</v>
      </c>
      <c r="G143" s="49">
        <v>4917309</v>
      </c>
    </row>
    <row r="144" spans="1:7">
      <c r="A144" s="52">
        <v>132</v>
      </c>
      <c r="B144" s="52" t="s">
        <v>2665</v>
      </c>
      <c r="C144" s="52" t="s">
        <v>3330</v>
      </c>
      <c r="D144" s="74">
        <v>44720</v>
      </c>
      <c r="E144" s="49">
        <v>2125467</v>
      </c>
      <c r="F144" s="49">
        <v>170037</v>
      </c>
      <c r="G144" s="49">
        <v>2295504</v>
      </c>
    </row>
    <row r="145" spans="1:7">
      <c r="A145" s="52">
        <v>133</v>
      </c>
      <c r="B145" s="52" t="s">
        <v>2666</v>
      </c>
      <c r="C145" s="52" t="s">
        <v>3331</v>
      </c>
      <c r="D145" s="74">
        <v>44720</v>
      </c>
      <c r="E145" s="49">
        <v>1916780</v>
      </c>
      <c r="F145" s="49">
        <v>153342</v>
      </c>
      <c r="G145" s="49">
        <v>2070122</v>
      </c>
    </row>
    <row r="146" spans="1:7">
      <c r="A146" s="52">
        <v>134</v>
      </c>
      <c r="B146" s="52" t="s">
        <v>2667</v>
      </c>
      <c r="C146" s="52" t="s">
        <v>3332</v>
      </c>
      <c r="D146" s="74">
        <v>44720</v>
      </c>
      <c r="E146" s="49">
        <v>1619419</v>
      </c>
      <c r="F146" s="49">
        <v>129554</v>
      </c>
      <c r="G146" s="49">
        <v>1748973</v>
      </c>
    </row>
    <row r="147" spans="1:7">
      <c r="A147" s="52">
        <v>135</v>
      </c>
      <c r="B147" s="52" t="s">
        <v>2668</v>
      </c>
      <c r="C147" s="52" t="s">
        <v>3333</v>
      </c>
      <c r="D147" s="74">
        <v>44720</v>
      </c>
      <c r="E147" s="49">
        <v>250910</v>
      </c>
      <c r="F147" s="49">
        <v>20073</v>
      </c>
      <c r="G147" s="49">
        <v>270983</v>
      </c>
    </row>
    <row r="148" spans="1:7">
      <c r="A148" s="52">
        <v>136</v>
      </c>
      <c r="B148" s="52" t="s">
        <v>3871</v>
      </c>
      <c r="C148" s="52" t="s">
        <v>3334</v>
      </c>
      <c r="D148" s="74">
        <v>44720</v>
      </c>
      <c r="E148" s="49">
        <v>2955470</v>
      </c>
      <c r="F148" s="49">
        <v>236438</v>
      </c>
      <c r="G148" s="49">
        <v>3191908</v>
      </c>
    </row>
    <row r="149" spans="1:7">
      <c r="A149" s="52">
        <v>137</v>
      </c>
      <c r="B149" s="52" t="s">
        <v>2669</v>
      </c>
      <c r="C149" s="52" t="s">
        <v>3335</v>
      </c>
      <c r="D149" s="74">
        <v>44720</v>
      </c>
      <c r="E149" s="49">
        <v>4254185</v>
      </c>
      <c r="F149" s="49">
        <v>340335</v>
      </c>
      <c r="G149" s="49">
        <v>4594520</v>
      </c>
    </row>
    <row r="150" spans="1:7">
      <c r="A150" s="52">
        <v>138</v>
      </c>
      <c r="B150" s="52" t="s">
        <v>2670</v>
      </c>
      <c r="C150" s="52" t="s">
        <v>3336</v>
      </c>
      <c r="D150" s="74">
        <v>44720</v>
      </c>
      <c r="E150" s="49">
        <v>961820</v>
      </c>
      <c r="F150" s="49">
        <v>76946</v>
      </c>
      <c r="G150" s="49">
        <v>1038766</v>
      </c>
    </row>
    <row r="151" spans="1:7">
      <c r="A151" s="52">
        <v>139</v>
      </c>
      <c r="B151" s="52" t="s">
        <v>2671</v>
      </c>
      <c r="C151" s="52" t="s">
        <v>3337</v>
      </c>
      <c r="D151" s="74">
        <v>44720</v>
      </c>
      <c r="E151" s="49">
        <v>1152445</v>
      </c>
      <c r="F151" s="49">
        <v>92196</v>
      </c>
      <c r="G151" s="49">
        <v>1244641</v>
      </c>
    </row>
    <row r="152" spans="1:7">
      <c r="A152" s="52">
        <v>140</v>
      </c>
      <c r="B152" s="52" t="s">
        <v>2672</v>
      </c>
      <c r="C152" s="52" t="s">
        <v>3338</v>
      </c>
      <c r="D152" s="74">
        <v>44720</v>
      </c>
      <c r="E152" s="49">
        <v>250910</v>
      </c>
      <c r="F152" s="49">
        <v>20073</v>
      </c>
      <c r="G152" s="49">
        <v>270983</v>
      </c>
    </row>
    <row r="153" spans="1:7">
      <c r="A153" s="52">
        <v>141</v>
      </c>
      <c r="B153" s="52" t="s">
        <v>2673</v>
      </c>
      <c r="C153" s="52" t="s">
        <v>3339</v>
      </c>
      <c r="D153" s="74">
        <v>44720</v>
      </c>
      <c r="E153" s="49">
        <v>3322625</v>
      </c>
      <c r="F153" s="49">
        <v>265810</v>
      </c>
      <c r="G153" s="49">
        <v>3588435</v>
      </c>
    </row>
    <row r="154" spans="1:7">
      <c r="A154" s="52">
        <v>142</v>
      </c>
      <c r="B154" s="52" t="s">
        <v>2674</v>
      </c>
      <c r="C154" s="52" t="s">
        <v>3340</v>
      </c>
      <c r="D154" s="74">
        <v>44720</v>
      </c>
      <c r="E154" s="49">
        <v>2188645</v>
      </c>
      <c r="F154" s="49">
        <v>175092</v>
      </c>
      <c r="G154" s="49">
        <v>2363737</v>
      </c>
    </row>
    <row r="155" spans="1:7">
      <c r="A155" s="52">
        <v>143</v>
      </c>
      <c r="B155" s="52" t="s">
        <v>2675</v>
      </c>
      <c r="C155" s="52" t="s">
        <v>3341</v>
      </c>
      <c r="D155" s="74">
        <v>44720</v>
      </c>
      <c r="E155" s="49">
        <v>1897503</v>
      </c>
      <c r="F155" s="49">
        <v>151800</v>
      </c>
      <c r="G155" s="49">
        <v>2049303</v>
      </c>
    </row>
    <row r="156" spans="1:7">
      <c r="A156" s="52">
        <v>144</v>
      </c>
      <c r="B156" s="52" t="s">
        <v>2676</v>
      </c>
      <c r="C156" s="52" t="s">
        <v>3342</v>
      </c>
      <c r="D156" s="74">
        <v>44720</v>
      </c>
      <c r="E156" s="49">
        <v>1219315</v>
      </c>
      <c r="F156" s="49">
        <v>97545</v>
      </c>
      <c r="G156" s="49">
        <v>1316860</v>
      </c>
    </row>
    <row r="157" spans="1:7">
      <c r="A157" s="52">
        <v>145</v>
      </c>
      <c r="B157" s="52" t="s">
        <v>2677</v>
      </c>
      <c r="C157" s="52" t="s">
        <v>3343</v>
      </c>
      <c r="D157" s="74">
        <v>44720</v>
      </c>
      <c r="E157" s="49">
        <v>666710</v>
      </c>
      <c r="F157" s="49">
        <v>53337</v>
      </c>
      <c r="G157" s="49">
        <v>720047</v>
      </c>
    </row>
    <row r="158" spans="1:7">
      <c r="A158" s="52">
        <v>146</v>
      </c>
      <c r="B158" s="52" t="s">
        <v>2678</v>
      </c>
      <c r="C158" s="52" t="s">
        <v>3344</v>
      </c>
      <c r="D158" s="74">
        <v>44720</v>
      </c>
      <c r="E158" s="49">
        <v>480910</v>
      </c>
      <c r="F158" s="49">
        <v>38473</v>
      </c>
      <c r="G158" s="49">
        <v>519383</v>
      </c>
    </row>
    <row r="159" spans="1:7">
      <c r="A159" s="52">
        <v>147</v>
      </c>
      <c r="B159" s="52" t="s">
        <v>2679</v>
      </c>
      <c r="C159" s="52" t="s">
        <v>3345</v>
      </c>
      <c r="D159" s="74">
        <v>44720</v>
      </c>
      <c r="E159" s="49">
        <v>922445</v>
      </c>
      <c r="F159" s="49">
        <v>73796</v>
      </c>
      <c r="G159" s="49">
        <v>996241</v>
      </c>
    </row>
    <row r="160" spans="1:7">
      <c r="A160" s="52">
        <v>148</v>
      </c>
      <c r="B160" s="52" t="s">
        <v>2680</v>
      </c>
      <c r="C160" s="52" t="s">
        <v>3346</v>
      </c>
      <c r="D160" s="74">
        <v>44720</v>
      </c>
      <c r="E160" s="49">
        <v>1173355</v>
      </c>
      <c r="F160" s="49">
        <v>93868</v>
      </c>
      <c r="G160" s="49">
        <v>1267223</v>
      </c>
    </row>
    <row r="161" spans="1:7">
      <c r="A161" s="52">
        <v>149</v>
      </c>
      <c r="B161" s="52" t="s">
        <v>2681</v>
      </c>
      <c r="C161" s="52" t="s">
        <v>3347</v>
      </c>
      <c r="D161" s="74">
        <v>44720</v>
      </c>
      <c r="E161" s="49">
        <v>630516</v>
      </c>
      <c r="F161" s="49">
        <v>50441</v>
      </c>
      <c r="G161" s="49">
        <v>680957</v>
      </c>
    </row>
    <row r="162" spans="1:7">
      <c r="A162" s="52">
        <v>150</v>
      </c>
      <c r="B162" s="52" t="s">
        <v>2682</v>
      </c>
      <c r="C162" s="52" t="s">
        <v>3348</v>
      </c>
      <c r="D162" s="74">
        <v>44720</v>
      </c>
      <c r="E162" s="49">
        <v>367155</v>
      </c>
      <c r="F162" s="49">
        <v>29372</v>
      </c>
      <c r="G162" s="49">
        <v>396527</v>
      </c>
    </row>
    <row r="163" spans="1:7">
      <c r="A163" s="52">
        <v>151</v>
      </c>
      <c r="B163" s="52" t="s">
        <v>2683</v>
      </c>
      <c r="C163" s="52" t="s">
        <v>3349</v>
      </c>
      <c r="D163" s="74">
        <v>44720</v>
      </c>
      <c r="E163" s="49">
        <v>1696126</v>
      </c>
      <c r="F163" s="49">
        <v>135690</v>
      </c>
      <c r="G163" s="49">
        <v>1831816</v>
      </c>
    </row>
    <row r="164" spans="1:7">
      <c r="A164" s="52">
        <v>152</v>
      </c>
      <c r="B164" s="52" t="s">
        <v>2684</v>
      </c>
      <c r="C164" s="52" t="s">
        <v>3350</v>
      </c>
      <c r="D164" s="74">
        <v>44720</v>
      </c>
      <c r="E164" s="49">
        <v>1707735</v>
      </c>
      <c r="F164" s="49">
        <v>136619</v>
      </c>
      <c r="G164" s="49">
        <v>1844354</v>
      </c>
    </row>
    <row r="165" spans="1:7">
      <c r="A165" s="52">
        <v>153</v>
      </c>
      <c r="B165" s="52" t="s">
        <v>2685</v>
      </c>
      <c r="C165" s="52" t="s">
        <v>3351</v>
      </c>
      <c r="D165" s="74">
        <v>44720</v>
      </c>
      <c r="E165" s="49">
        <v>775583</v>
      </c>
      <c r="F165" s="49">
        <v>62047</v>
      </c>
      <c r="G165" s="49">
        <v>837630</v>
      </c>
    </row>
    <row r="166" spans="1:7">
      <c r="A166" s="52">
        <v>154</v>
      </c>
      <c r="B166" s="52" t="s">
        <v>2686</v>
      </c>
      <c r="C166" s="52" t="s">
        <v>3352</v>
      </c>
      <c r="D166" s="74">
        <v>44720</v>
      </c>
      <c r="E166" s="49">
        <v>2095800</v>
      </c>
      <c r="F166" s="49">
        <v>167664</v>
      </c>
      <c r="G166" s="49">
        <v>2263464</v>
      </c>
    </row>
    <row r="167" spans="1:7">
      <c r="A167" s="52">
        <v>155</v>
      </c>
      <c r="B167" s="52" t="s">
        <v>2687</v>
      </c>
      <c r="C167" s="52" t="s">
        <v>3353</v>
      </c>
      <c r="D167" s="74">
        <v>44720</v>
      </c>
      <c r="E167" s="49">
        <v>666348</v>
      </c>
      <c r="F167" s="49">
        <v>53308</v>
      </c>
      <c r="G167" s="49">
        <v>719656</v>
      </c>
    </row>
    <row r="168" spans="1:7">
      <c r="A168" s="52">
        <v>156</v>
      </c>
      <c r="B168" s="52" t="s">
        <v>2688</v>
      </c>
      <c r="C168" s="52" t="s">
        <v>3354</v>
      </c>
      <c r="D168" s="74">
        <v>44720</v>
      </c>
      <c r="E168" s="49">
        <v>674232</v>
      </c>
      <c r="F168" s="49">
        <v>53939</v>
      </c>
      <c r="G168" s="49">
        <v>728171</v>
      </c>
    </row>
    <row r="169" spans="1:7">
      <c r="A169" s="52">
        <v>157</v>
      </c>
      <c r="B169" s="52" t="s">
        <v>2689</v>
      </c>
      <c r="C169" s="52" t="s">
        <v>3355</v>
      </c>
      <c r="D169" s="74">
        <v>44720</v>
      </c>
      <c r="E169" s="49">
        <v>440586</v>
      </c>
      <c r="F169" s="49">
        <v>35247</v>
      </c>
      <c r="G169" s="49">
        <v>475833</v>
      </c>
    </row>
    <row r="170" spans="1:7">
      <c r="A170" s="52">
        <v>158</v>
      </c>
      <c r="B170" s="52" t="s">
        <v>2690</v>
      </c>
      <c r="C170" s="52" t="s">
        <v>3356</v>
      </c>
      <c r="D170" s="74">
        <v>44720</v>
      </c>
      <c r="E170" s="49">
        <v>806200</v>
      </c>
      <c r="F170" s="49">
        <v>64496</v>
      </c>
      <c r="G170" s="49">
        <v>870696</v>
      </c>
    </row>
    <row r="171" spans="1:7">
      <c r="A171" s="52">
        <v>159</v>
      </c>
      <c r="B171" s="52" t="s">
        <v>2691</v>
      </c>
      <c r="C171" s="52" t="s">
        <v>3357</v>
      </c>
      <c r="D171" s="74">
        <v>44720</v>
      </c>
      <c r="E171" s="49">
        <v>596535</v>
      </c>
      <c r="F171" s="49">
        <v>47723</v>
      </c>
      <c r="G171" s="49">
        <v>644258</v>
      </c>
    </row>
    <row r="172" spans="1:7">
      <c r="A172" s="52">
        <v>160</v>
      </c>
      <c r="B172" s="52" t="s">
        <v>2692</v>
      </c>
      <c r="C172" s="52" t="s">
        <v>3358</v>
      </c>
      <c r="D172" s="74">
        <v>44720</v>
      </c>
      <c r="E172" s="49">
        <v>700329</v>
      </c>
      <c r="F172" s="49">
        <v>56026</v>
      </c>
      <c r="G172" s="49">
        <v>756355</v>
      </c>
    </row>
    <row r="173" spans="1:7">
      <c r="A173" s="52">
        <v>161</v>
      </c>
      <c r="B173" s="52" t="s">
        <v>2693</v>
      </c>
      <c r="C173" s="52" t="s">
        <v>3359</v>
      </c>
      <c r="D173" s="74">
        <v>44720</v>
      </c>
      <c r="E173" s="49">
        <v>3385184</v>
      </c>
      <c r="F173" s="49">
        <v>270815</v>
      </c>
      <c r="G173" s="49">
        <v>3655999</v>
      </c>
    </row>
    <row r="174" spans="1:7">
      <c r="A174" s="52">
        <v>162</v>
      </c>
      <c r="B174" s="52" t="s">
        <v>2694</v>
      </c>
      <c r="C174" s="52" t="s">
        <v>3360</v>
      </c>
      <c r="D174" s="74">
        <v>44720</v>
      </c>
      <c r="E174" s="49">
        <v>1327399</v>
      </c>
      <c r="F174" s="49">
        <v>106192</v>
      </c>
      <c r="G174" s="49">
        <v>1433591</v>
      </c>
    </row>
    <row r="175" spans="1:7">
      <c r="A175" s="52">
        <v>163</v>
      </c>
      <c r="B175" s="52" t="s">
        <v>2695</v>
      </c>
      <c r="C175" s="52" t="s">
        <v>3361</v>
      </c>
      <c r="D175" s="74">
        <v>44720</v>
      </c>
      <c r="E175" s="49">
        <v>888464</v>
      </c>
      <c r="F175" s="49">
        <v>71077</v>
      </c>
      <c r="G175" s="49">
        <v>959541</v>
      </c>
    </row>
    <row r="176" spans="1:7">
      <c r="A176" s="52">
        <v>164</v>
      </c>
      <c r="B176" s="52" t="s">
        <v>2696</v>
      </c>
      <c r="C176" s="52" t="s">
        <v>3362</v>
      </c>
      <c r="D176" s="74">
        <v>44720</v>
      </c>
      <c r="E176" s="49">
        <v>1110580</v>
      </c>
      <c r="F176" s="49">
        <v>88846</v>
      </c>
      <c r="G176" s="49">
        <v>1199426</v>
      </c>
    </row>
    <row r="177" spans="1:7">
      <c r="A177" s="52">
        <v>165</v>
      </c>
      <c r="B177" s="52" t="s">
        <v>2697</v>
      </c>
      <c r="C177" s="52" t="s">
        <v>3363</v>
      </c>
      <c r="D177" s="74">
        <v>44720</v>
      </c>
      <c r="E177" s="49">
        <v>3645205</v>
      </c>
      <c r="F177" s="49">
        <v>291616</v>
      </c>
      <c r="G177" s="49">
        <v>3936821</v>
      </c>
    </row>
    <row r="178" spans="1:7">
      <c r="A178" s="52">
        <v>166</v>
      </c>
      <c r="B178" s="52" t="s">
        <v>2698</v>
      </c>
      <c r="C178" s="52" t="s">
        <v>3364</v>
      </c>
      <c r="D178" s="74">
        <v>44720</v>
      </c>
      <c r="E178" s="49">
        <v>1671387</v>
      </c>
      <c r="F178" s="49">
        <v>133711</v>
      </c>
      <c r="G178" s="49">
        <v>1805098</v>
      </c>
    </row>
    <row r="179" spans="1:7">
      <c r="A179" s="52">
        <v>167</v>
      </c>
      <c r="B179" s="52" t="s">
        <v>2699</v>
      </c>
      <c r="C179" s="52" t="s">
        <v>3365</v>
      </c>
      <c r="D179" s="74">
        <v>44720</v>
      </c>
      <c r="E179" s="49">
        <v>3005389</v>
      </c>
      <c r="F179" s="49">
        <v>240431</v>
      </c>
      <c r="G179" s="49">
        <v>3245820</v>
      </c>
    </row>
    <row r="180" spans="1:7">
      <c r="A180" s="52">
        <v>168</v>
      </c>
      <c r="B180" s="52" t="s">
        <v>2700</v>
      </c>
      <c r="C180" s="52" t="s">
        <v>3366</v>
      </c>
      <c r="D180" s="74">
        <v>44720</v>
      </c>
      <c r="E180" s="49">
        <v>514017</v>
      </c>
      <c r="F180" s="49">
        <v>41121</v>
      </c>
      <c r="G180" s="49">
        <v>555138</v>
      </c>
    </row>
    <row r="181" spans="1:7">
      <c r="A181" s="52">
        <v>169</v>
      </c>
      <c r="B181" s="52" t="s">
        <v>2701</v>
      </c>
      <c r="C181" s="52" t="s">
        <v>3367</v>
      </c>
      <c r="D181" s="74">
        <v>44720</v>
      </c>
      <c r="E181" s="49">
        <v>2545290</v>
      </c>
      <c r="F181" s="49">
        <v>203623</v>
      </c>
      <c r="G181" s="49">
        <v>2748913</v>
      </c>
    </row>
    <row r="182" spans="1:7">
      <c r="A182" s="52">
        <v>170</v>
      </c>
      <c r="B182" s="52" t="s">
        <v>2702</v>
      </c>
      <c r="C182" s="52" t="s">
        <v>3368</v>
      </c>
      <c r="D182" s="74">
        <v>44720</v>
      </c>
      <c r="E182" s="49">
        <v>1772727</v>
      </c>
      <c r="F182" s="49">
        <v>141818</v>
      </c>
      <c r="G182" s="49">
        <v>1914545</v>
      </c>
    </row>
    <row r="183" spans="1:7">
      <c r="A183" s="52">
        <v>171</v>
      </c>
      <c r="B183" s="52" t="s">
        <v>2703</v>
      </c>
      <c r="C183" s="52" t="s">
        <v>3369</v>
      </c>
      <c r="D183" s="74">
        <v>44720</v>
      </c>
      <c r="E183" s="49">
        <v>2387873</v>
      </c>
      <c r="F183" s="49">
        <v>191030</v>
      </c>
      <c r="G183" s="49">
        <v>2578903</v>
      </c>
    </row>
    <row r="184" spans="1:7">
      <c r="A184" s="52">
        <v>172</v>
      </c>
      <c r="B184" s="52" t="s">
        <v>2704</v>
      </c>
      <c r="C184" s="52" t="s">
        <v>3370</v>
      </c>
      <c r="D184" s="74">
        <v>44720</v>
      </c>
      <c r="E184" s="49">
        <v>1029685</v>
      </c>
      <c r="F184" s="49">
        <v>82375</v>
      </c>
      <c r="G184" s="49">
        <v>1112060</v>
      </c>
    </row>
    <row r="185" spans="1:7">
      <c r="A185" s="52">
        <v>173</v>
      </c>
      <c r="B185" s="52" t="s">
        <v>2705</v>
      </c>
      <c r="C185" s="52" t="s">
        <v>3371</v>
      </c>
      <c r="D185" s="74">
        <v>44720</v>
      </c>
      <c r="E185" s="49">
        <v>1245135</v>
      </c>
      <c r="F185" s="49">
        <v>99611</v>
      </c>
      <c r="G185" s="49">
        <v>1344746</v>
      </c>
    </row>
    <row r="186" spans="1:7">
      <c r="A186" s="52">
        <v>174</v>
      </c>
      <c r="B186" s="52" t="s">
        <v>2706</v>
      </c>
      <c r="C186" s="52" t="s">
        <v>3372</v>
      </c>
      <c r="D186" s="74">
        <v>44721</v>
      </c>
      <c r="E186" s="49">
        <v>6230315</v>
      </c>
      <c r="F186" s="49">
        <v>498425</v>
      </c>
      <c r="G186" s="49">
        <v>6728740</v>
      </c>
    </row>
    <row r="187" spans="1:7">
      <c r="A187" s="52">
        <v>175</v>
      </c>
      <c r="B187" s="52" t="s">
        <v>2707</v>
      </c>
      <c r="C187" s="52" t="s">
        <v>3373</v>
      </c>
      <c r="D187" s="74">
        <v>44721</v>
      </c>
      <c r="E187" s="49">
        <v>964564</v>
      </c>
      <c r="F187" s="49">
        <v>77165</v>
      </c>
      <c r="G187" s="49">
        <v>1041729</v>
      </c>
    </row>
    <row r="188" spans="1:7">
      <c r="A188" s="52">
        <v>176</v>
      </c>
      <c r="B188" s="52" t="s">
        <v>2708</v>
      </c>
      <c r="C188" s="52" t="s">
        <v>3374</v>
      </c>
      <c r="D188" s="74">
        <v>44721</v>
      </c>
      <c r="E188" s="49">
        <v>661724</v>
      </c>
      <c r="F188" s="49">
        <v>52938</v>
      </c>
      <c r="G188" s="49">
        <v>714662</v>
      </c>
    </row>
    <row r="189" spans="1:7">
      <c r="A189" s="52">
        <v>177</v>
      </c>
      <c r="B189" s="52" t="s">
        <v>2709</v>
      </c>
      <c r="C189" s="52" t="s">
        <v>3375</v>
      </c>
      <c r="D189" s="74">
        <v>44721</v>
      </c>
      <c r="E189" s="49">
        <v>2095800</v>
      </c>
      <c r="F189" s="49">
        <v>167664</v>
      </c>
      <c r="G189" s="49">
        <v>2263464</v>
      </c>
    </row>
    <row r="190" spans="1:7">
      <c r="A190" s="52">
        <v>178</v>
      </c>
      <c r="B190" s="52" t="s">
        <v>2710</v>
      </c>
      <c r="C190" s="52" t="s">
        <v>3376</v>
      </c>
      <c r="D190" s="74">
        <v>44721</v>
      </c>
      <c r="E190" s="49">
        <v>818651</v>
      </c>
      <c r="F190" s="49">
        <v>65492</v>
      </c>
      <c r="G190" s="49">
        <v>884143</v>
      </c>
    </row>
    <row r="191" spans="1:7">
      <c r="A191" s="52">
        <v>179</v>
      </c>
      <c r="B191" s="52" t="s">
        <v>2711</v>
      </c>
      <c r="C191" s="52" t="s">
        <v>3377</v>
      </c>
      <c r="D191" s="74">
        <v>44721</v>
      </c>
      <c r="E191" s="49">
        <v>3149090</v>
      </c>
      <c r="F191" s="49">
        <v>251927</v>
      </c>
      <c r="G191" s="49">
        <v>3401017</v>
      </c>
    </row>
    <row r="192" spans="1:7">
      <c r="A192" s="52">
        <v>180</v>
      </c>
      <c r="B192" s="52" t="s">
        <v>2712</v>
      </c>
      <c r="C192" s="52" t="s">
        <v>3378</v>
      </c>
      <c r="D192" s="74">
        <v>44721</v>
      </c>
      <c r="E192" s="49">
        <v>995876</v>
      </c>
      <c r="F192" s="49">
        <v>79670</v>
      </c>
      <c r="G192" s="49">
        <v>1075546</v>
      </c>
    </row>
    <row r="193" spans="1:7">
      <c r="A193" s="52">
        <v>181</v>
      </c>
      <c r="B193" s="52" t="s">
        <v>2713</v>
      </c>
      <c r="C193" s="52" t="s">
        <v>3379</v>
      </c>
      <c r="D193" s="74">
        <v>44721</v>
      </c>
      <c r="E193" s="49">
        <v>1612290</v>
      </c>
      <c r="F193" s="49">
        <v>128983</v>
      </c>
      <c r="G193" s="49">
        <v>1741273</v>
      </c>
    </row>
    <row r="194" spans="1:7">
      <c r="A194" s="52">
        <v>182</v>
      </c>
      <c r="B194" s="52" t="s">
        <v>2714</v>
      </c>
      <c r="C194" s="52" t="s">
        <v>3380</v>
      </c>
      <c r="D194" s="74">
        <v>44721</v>
      </c>
      <c r="E194" s="49">
        <v>2012330</v>
      </c>
      <c r="F194" s="49">
        <v>160986</v>
      </c>
      <c r="G194" s="49">
        <v>2173316</v>
      </c>
    </row>
    <row r="195" spans="1:7">
      <c r="A195" s="52">
        <v>183</v>
      </c>
      <c r="B195" s="52" t="s">
        <v>2715</v>
      </c>
      <c r="C195" s="52" t="s">
        <v>3381</v>
      </c>
      <c r="D195" s="74">
        <v>44721</v>
      </c>
      <c r="E195" s="49">
        <v>2019102</v>
      </c>
      <c r="F195" s="49">
        <v>161528</v>
      </c>
      <c r="G195" s="49">
        <v>2180630</v>
      </c>
    </row>
    <row r="196" spans="1:7">
      <c r="A196" s="52">
        <v>184</v>
      </c>
      <c r="B196" s="52" t="s">
        <v>2716</v>
      </c>
      <c r="C196" s="52" t="s">
        <v>3382</v>
      </c>
      <c r="D196" s="74">
        <v>44721</v>
      </c>
      <c r="E196" s="49">
        <v>1477735</v>
      </c>
      <c r="F196" s="49">
        <v>118219</v>
      </c>
      <c r="G196" s="49">
        <v>1595954</v>
      </c>
    </row>
    <row r="197" spans="1:7">
      <c r="A197" s="52">
        <v>185</v>
      </c>
      <c r="B197" s="52" t="s">
        <v>2717</v>
      </c>
      <c r="C197" s="52" t="s">
        <v>3383</v>
      </c>
      <c r="D197" s="74">
        <v>44721</v>
      </c>
      <c r="E197" s="49">
        <v>1185806</v>
      </c>
      <c r="F197" s="49">
        <v>94864</v>
      </c>
      <c r="G197" s="49">
        <v>1280670</v>
      </c>
    </row>
    <row r="198" spans="1:7">
      <c r="A198" s="52">
        <v>186</v>
      </c>
      <c r="B198" s="52" t="s">
        <v>2718</v>
      </c>
      <c r="C198" s="52" t="s">
        <v>3384</v>
      </c>
      <c r="D198" s="74">
        <v>44721</v>
      </c>
      <c r="E198" s="49">
        <v>1857105</v>
      </c>
      <c r="F198" s="49">
        <v>148568</v>
      </c>
      <c r="G198" s="49">
        <v>2005673</v>
      </c>
    </row>
    <row r="199" spans="1:7">
      <c r="A199" s="52">
        <v>187</v>
      </c>
      <c r="B199" s="52" t="s">
        <v>2719</v>
      </c>
      <c r="C199" s="52" t="s">
        <v>3385</v>
      </c>
      <c r="D199" s="74">
        <v>44721</v>
      </c>
      <c r="E199" s="49">
        <v>815482</v>
      </c>
      <c r="F199" s="49">
        <v>65239</v>
      </c>
      <c r="G199" s="49">
        <v>880721</v>
      </c>
    </row>
    <row r="200" spans="1:7">
      <c r="A200" s="52">
        <v>188</v>
      </c>
      <c r="B200" s="52" t="s">
        <v>2720</v>
      </c>
      <c r="C200" s="52" t="s">
        <v>3386</v>
      </c>
      <c r="D200" s="74">
        <v>44721</v>
      </c>
      <c r="E200" s="49">
        <v>1293090</v>
      </c>
      <c r="F200" s="49">
        <v>103447</v>
      </c>
      <c r="G200" s="49">
        <v>1396537</v>
      </c>
    </row>
    <row r="201" spans="1:7">
      <c r="A201" s="52">
        <v>189</v>
      </c>
      <c r="B201" s="52" t="s">
        <v>2721</v>
      </c>
      <c r="C201" s="52" t="s">
        <v>3387</v>
      </c>
      <c r="D201" s="74">
        <v>44721</v>
      </c>
      <c r="E201" s="49">
        <v>644960</v>
      </c>
      <c r="F201" s="49">
        <v>51597</v>
      </c>
      <c r="G201" s="49">
        <v>696557</v>
      </c>
    </row>
    <row r="202" spans="1:7">
      <c r="A202" s="52">
        <v>190</v>
      </c>
      <c r="B202" s="52" t="s">
        <v>2722</v>
      </c>
      <c r="C202" s="52" t="s">
        <v>3388</v>
      </c>
      <c r="D202" s="74">
        <v>44721</v>
      </c>
      <c r="E202" s="49">
        <v>1110580</v>
      </c>
      <c r="F202" s="49">
        <v>88846</v>
      </c>
      <c r="G202" s="49">
        <v>1199426</v>
      </c>
    </row>
    <row r="203" spans="1:7">
      <c r="A203" s="52">
        <v>191</v>
      </c>
      <c r="B203" s="52" t="s">
        <v>2723</v>
      </c>
      <c r="C203" s="52" t="s">
        <v>3389</v>
      </c>
      <c r="D203" s="74">
        <v>44721</v>
      </c>
      <c r="E203" s="49">
        <v>1707735</v>
      </c>
      <c r="F203" s="49">
        <v>136619</v>
      </c>
      <c r="G203" s="49">
        <v>1844354</v>
      </c>
    </row>
    <row r="204" spans="1:7">
      <c r="A204" s="52">
        <v>192</v>
      </c>
      <c r="B204" s="52" t="s">
        <v>2724</v>
      </c>
      <c r="C204" s="52" t="s">
        <v>3390</v>
      </c>
      <c r="D204" s="74">
        <v>44721</v>
      </c>
      <c r="E204" s="49">
        <v>1549515</v>
      </c>
      <c r="F204" s="49">
        <v>123961</v>
      </c>
      <c r="G204" s="49">
        <v>1673476</v>
      </c>
    </row>
    <row r="205" spans="1:7">
      <c r="A205" s="52">
        <v>193</v>
      </c>
      <c r="B205" s="52" t="s">
        <v>2725</v>
      </c>
      <c r="C205" s="52" t="s">
        <v>3391</v>
      </c>
      <c r="D205" s="74">
        <v>44721</v>
      </c>
      <c r="E205" s="49">
        <v>1293090</v>
      </c>
      <c r="F205" s="49">
        <v>103447</v>
      </c>
      <c r="G205" s="49">
        <v>1396537</v>
      </c>
    </row>
    <row r="206" spans="1:7">
      <c r="A206" s="52">
        <v>194</v>
      </c>
      <c r="B206" s="52" t="s">
        <v>2726</v>
      </c>
      <c r="C206" s="52" t="s">
        <v>3392</v>
      </c>
      <c r="D206" s="74">
        <v>44721</v>
      </c>
      <c r="E206" s="49">
        <v>549450</v>
      </c>
      <c r="F206" s="49">
        <v>43956</v>
      </c>
      <c r="G206" s="49">
        <v>593406</v>
      </c>
    </row>
    <row r="207" spans="1:7">
      <c r="A207" s="52">
        <v>195</v>
      </c>
      <c r="B207" s="52" t="s">
        <v>2727</v>
      </c>
      <c r="C207" s="52" t="s">
        <v>3393</v>
      </c>
      <c r="D207" s="74">
        <v>44721</v>
      </c>
      <c r="E207" s="49">
        <v>2895675</v>
      </c>
      <c r="F207" s="49">
        <v>231654</v>
      </c>
      <c r="G207" s="49">
        <v>3127329</v>
      </c>
    </row>
    <row r="208" spans="1:7">
      <c r="A208" s="52">
        <v>196</v>
      </c>
      <c r="B208" s="52" t="s">
        <v>2728</v>
      </c>
      <c r="C208" s="52" t="s">
        <v>3394</v>
      </c>
      <c r="D208" s="74">
        <v>44721</v>
      </c>
      <c r="E208" s="49">
        <v>664155</v>
      </c>
      <c r="F208" s="49">
        <v>53132</v>
      </c>
      <c r="G208" s="49">
        <v>717287</v>
      </c>
    </row>
    <row r="209" spans="1:7">
      <c r="A209" s="52">
        <v>197</v>
      </c>
      <c r="B209" s="52" t="s">
        <v>2729</v>
      </c>
      <c r="C209" s="52" t="s">
        <v>3395</v>
      </c>
      <c r="D209" s="74">
        <v>44721</v>
      </c>
      <c r="E209" s="49">
        <v>1110580</v>
      </c>
      <c r="F209" s="49">
        <v>88846</v>
      </c>
      <c r="G209" s="49">
        <v>1199426</v>
      </c>
    </row>
    <row r="210" spans="1:7">
      <c r="A210" s="52">
        <v>198</v>
      </c>
      <c r="B210" s="52" t="s">
        <v>2730</v>
      </c>
      <c r="C210" s="52" t="s">
        <v>3396</v>
      </c>
      <c r="D210" s="74">
        <v>44721</v>
      </c>
      <c r="E210" s="49">
        <v>555290</v>
      </c>
      <c r="F210" s="49">
        <v>44423</v>
      </c>
      <c r="G210" s="49">
        <v>599713</v>
      </c>
    </row>
    <row r="211" spans="1:7">
      <c r="A211" s="52">
        <v>199</v>
      </c>
      <c r="B211" s="52" t="s">
        <v>2731</v>
      </c>
      <c r="C211" s="52" t="s">
        <v>3397</v>
      </c>
      <c r="D211" s="74">
        <v>44721</v>
      </c>
      <c r="E211" s="49">
        <v>1048450</v>
      </c>
      <c r="F211" s="49">
        <v>83876</v>
      </c>
      <c r="G211" s="49">
        <v>1132326</v>
      </c>
    </row>
    <row r="212" spans="1:7" s="5" customFormat="1">
      <c r="A212" s="52">
        <v>200</v>
      </c>
      <c r="B212" s="57" t="s">
        <v>2732</v>
      </c>
      <c r="C212" s="57" t="s">
        <v>3398</v>
      </c>
      <c r="D212" s="73">
        <v>44721</v>
      </c>
      <c r="E212" s="50">
        <v>816828</v>
      </c>
      <c r="F212" s="50">
        <v>65346</v>
      </c>
      <c r="G212" s="50">
        <v>882174</v>
      </c>
    </row>
    <row r="213" spans="1:7" s="5" customFormat="1">
      <c r="A213" s="52">
        <v>201</v>
      </c>
      <c r="B213" s="57" t="s">
        <v>2733</v>
      </c>
      <c r="C213" s="57" t="s">
        <v>3399</v>
      </c>
      <c r="D213" s="73">
        <v>44721</v>
      </c>
      <c r="E213" s="50">
        <v>555290</v>
      </c>
      <c r="F213" s="50">
        <v>44423</v>
      </c>
      <c r="G213" s="50">
        <v>599713</v>
      </c>
    </row>
    <row r="214" spans="1:7" s="5" customFormat="1">
      <c r="A214" s="52">
        <v>202</v>
      </c>
      <c r="B214" s="57" t="s">
        <v>2734</v>
      </c>
      <c r="C214" s="57" t="s">
        <v>3400</v>
      </c>
      <c r="D214" s="73">
        <v>44721</v>
      </c>
      <c r="E214" s="50">
        <v>2095800</v>
      </c>
      <c r="F214" s="50">
        <v>167664</v>
      </c>
      <c r="G214" s="50">
        <v>2263464</v>
      </c>
    </row>
    <row r="215" spans="1:7" s="5" customFormat="1">
      <c r="A215" s="52">
        <v>203</v>
      </c>
      <c r="B215" s="57" t="s">
        <v>2735</v>
      </c>
      <c r="C215" s="57" t="s">
        <v>3401</v>
      </c>
      <c r="D215" s="73">
        <v>44721</v>
      </c>
      <c r="E215" s="50">
        <v>874124</v>
      </c>
      <c r="F215" s="50">
        <v>69930</v>
      </c>
      <c r="G215" s="50">
        <v>944054</v>
      </c>
    </row>
    <row r="216" spans="1:7" s="5" customFormat="1">
      <c r="A216" s="52">
        <v>204</v>
      </c>
      <c r="B216" s="57" t="s">
        <v>2736</v>
      </c>
      <c r="C216" s="57" t="s">
        <v>3402</v>
      </c>
      <c r="D216" s="73">
        <v>44721</v>
      </c>
      <c r="E216" s="50">
        <v>1844890</v>
      </c>
      <c r="F216" s="50">
        <v>147591</v>
      </c>
      <c r="G216" s="50">
        <v>1992481</v>
      </c>
    </row>
    <row r="217" spans="1:7" s="5" customFormat="1">
      <c r="A217" s="52">
        <v>205</v>
      </c>
      <c r="B217" s="57" t="s">
        <v>2737</v>
      </c>
      <c r="C217" s="57" t="s">
        <v>3403</v>
      </c>
      <c r="D217" s="73">
        <v>44721</v>
      </c>
      <c r="E217" s="50">
        <v>818651</v>
      </c>
      <c r="F217" s="50">
        <v>65492</v>
      </c>
      <c r="G217" s="50">
        <v>884143</v>
      </c>
    </row>
    <row r="218" spans="1:7" s="5" customFormat="1">
      <c r="A218" s="52">
        <v>206</v>
      </c>
      <c r="B218" s="57" t="s">
        <v>2738</v>
      </c>
      <c r="C218" s="57" t="s">
        <v>3404</v>
      </c>
      <c r="D218" s="73">
        <v>44721</v>
      </c>
      <c r="E218" s="50">
        <v>951239</v>
      </c>
      <c r="F218" s="50">
        <v>76099</v>
      </c>
      <c r="G218" s="50">
        <v>1027338</v>
      </c>
    </row>
    <row r="219" spans="1:7" s="5" customFormat="1">
      <c r="A219" s="52">
        <v>207</v>
      </c>
      <c r="B219" s="57" t="s">
        <v>2739</v>
      </c>
      <c r="C219" s="57" t="s">
        <v>3405</v>
      </c>
      <c r="D219" s="73">
        <v>44721</v>
      </c>
      <c r="E219" s="50">
        <v>2346710</v>
      </c>
      <c r="F219" s="50">
        <v>187737</v>
      </c>
      <c r="G219" s="50">
        <v>2534447</v>
      </c>
    </row>
    <row r="220" spans="1:7" s="5" customFormat="1">
      <c r="A220" s="52">
        <v>208</v>
      </c>
      <c r="B220" s="57" t="s">
        <v>2740</v>
      </c>
      <c r="C220" s="57" t="s">
        <v>3406</v>
      </c>
      <c r="D220" s="73">
        <v>44721</v>
      </c>
      <c r="E220" s="50">
        <v>1110580</v>
      </c>
      <c r="F220" s="50">
        <v>88846</v>
      </c>
      <c r="G220" s="50">
        <v>1199426</v>
      </c>
    </row>
    <row r="221" spans="1:7" s="5" customFormat="1">
      <c r="A221" s="52">
        <v>209</v>
      </c>
      <c r="B221" s="57" t="s">
        <v>2741</v>
      </c>
      <c r="C221" s="57" t="s">
        <v>3407</v>
      </c>
      <c r="D221" s="73">
        <v>44721</v>
      </c>
      <c r="E221" s="50">
        <v>1361380</v>
      </c>
      <c r="F221" s="50">
        <v>108910</v>
      </c>
      <c r="G221" s="50">
        <v>1470290</v>
      </c>
    </row>
    <row r="222" spans="1:7" s="5" customFormat="1">
      <c r="A222" s="52">
        <v>210</v>
      </c>
      <c r="B222" s="57" t="s">
        <v>2742</v>
      </c>
      <c r="C222" s="57" t="s">
        <v>3408</v>
      </c>
      <c r="D222" s="73">
        <v>44721</v>
      </c>
      <c r="E222" s="50">
        <v>555290</v>
      </c>
      <c r="F222" s="50">
        <v>44423</v>
      </c>
      <c r="G222" s="50">
        <v>599713</v>
      </c>
    </row>
    <row r="223" spans="1:7" s="5" customFormat="1">
      <c r="A223" s="52">
        <v>211</v>
      </c>
      <c r="B223" s="57" t="s">
        <v>2743</v>
      </c>
      <c r="C223" s="57" t="s">
        <v>3409</v>
      </c>
      <c r="D223" s="73">
        <v>44721</v>
      </c>
      <c r="E223" s="50">
        <v>1110580</v>
      </c>
      <c r="F223" s="50">
        <v>88846</v>
      </c>
      <c r="G223" s="50">
        <v>1199426</v>
      </c>
    </row>
    <row r="224" spans="1:7" s="5" customFormat="1">
      <c r="A224" s="52">
        <v>212</v>
      </c>
      <c r="B224" s="57" t="s">
        <v>2744</v>
      </c>
      <c r="C224" s="57" t="s">
        <v>3410</v>
      </c>
      <c r="D224" s="73">
        <v>44721</v>
      </c>
      <c r="E224" s="50">
        <v>1110580</v>
      </c>
      <c r="F224" s="50">
        <v>88846</v>
      </c>
      <c r="G224" s="50">
        <v>1199426</v>
      </c>
    </row>
    <row r="225" spans="1:7" s="5" customFormat="1">
      <c r="A225" s="52">
        <v>213</v>
      </c>
      <c r="B225" s="57" t="s">
        <v>2745</v>
      </c>
      <c r="C225" s="57" t="s">
        <v>3411</v>
      </c>
      <c r="D225" s="73">
        <v>44721</v>
      </c>
      <c r="E225" s="50">
        <v>2363195</v>
      </c>
      <c r="F225" s="50">
        <v>189056</v>
      </c>
      <c r="G225" s="50">
        <v>2552251</v>
      </c>
    </row>
    <row r="226" spans="1:7" s="5" customFormat="1">
      <c r="A226" s="52">
        <v>214</v>
      </c>
      <c r="B226" s="57" t="s">
        <v>2746</v>
      </c>
      <c r="C226" s="57" t="s">
        <v>3412</v>
      </c>
      <c r="D226" s="73">
        <v>44721</v>
      </c>
      <c r="E226" s="50">
        <v>659228</v>
      </c>
      <c r="F226" s="50">
        <v>52738</v>
      </c>
      <c r="G226" s="50">
        <v>711966</v>
      </c>
    </row>
    <row r="227" spans="1:7" s="5" customFormat="1">
      <c r="A227" s="52">
        <v>215</v>
      </c>
      <c r="B227" s="57" t="s">
        <v>2747</v>
      </c>
      <c r="C227" s="57" t="s">
        <v>3413</v>
      </c>
      <c r="D227" s="73">
        <v>44721</v>
      </c>
      <c r="E227" s="50">
        <v>1215034</v>
      </c>
      <c r="F227" s="50">
        <v>97203</v>
      </c>
      <c r="G227" s="50">
        <v>1312237</v>
      </c>
    </row>
    <row r="228" spans="1:7" s="5" customFormat="1">
      <c r="A228" s="52">
        <v>216</v>
      </c>
      <c r="B228" s="57" t="s">
        <v>2748</v>
      </c>
      <c r="C228" s="57" t="s">
        <v>3414</v>
      </c>
      <c r="D228" s="73">
        <v>44721</v>
      </c>
      <c r="E228" s="50">
        <v>1621572</v>
      </c>
      <c r="F228" s="50">
        <v>129726</v>
      </c>
      <c r="G228" s="50">
        <v>1751298</v>
      </c>
    </row>
    <row r="229" spans="1:7" s="5" customFormat="1">
      <c r="A229" s="52">
        <v>217</v>
      </c>
      <c r="B229" s="57" t="s">
        <v>2749</v>
      </c>
      <c r="C229" s="57" t="s">
        <v>3415</v>
      </c>
      <c r="D229" s="73">
        <v>44721</v>
      </c>
      <c r="E229" s="50">
        <v>2442045</v>
      </c>
      <c r="F229" s="50">
        <v>195364</v>
      </c>
      <c r="G229" s="50">
        <v>2637409</v>
      </c>
    </row>
    <row r="230" spans="1:7" s="5" customFormat="1">
      <c r="A230" s="52">
        <v>218</v>
      </c>
      <c r="B230" s="57" t="s">
        <v>2750</v>
      </c>
      <c r="C230" s="57" t="s">
        <v>3416</v>
      </c>
      <c r="D230" s="73">
        <v>44721</v>
      </c>
      <c r="E230" s="50">
        <v>3290302</v>
      </c>
      <c r="F230" s="50">
        <v>263224</v>
      </c>
      <c r="G230" s="50">
        <v>3553526</v>
      </c>
    </row>
    <row r="231" spans="1:7" s="5" customFormat="1">
      <c r="A231" s="52">
        <v>219</v>
      </c>
      <c r="B231" s="57" t="s">
        <v>2751</v>
      </c>
      <c r="C231" s="57" t="s">
        <v>3417</v>
      </c>
      <c r="D231" s="73">
        <v>44721</v>
      </c>
      <c r="E231" s="50">
        <v>3224580</v>
      </c>
      <c r="F231" s="50">
        <v>257966</v>
      </c>
      <c r="G231" s="50">
        <v>3482546</v>
      </c>
    </row>
    <row r="232" spans="1:7" s="5" customFormat="1">
      <c r="A232" s="52">
        <v>220</v>
      </c>
      <c r="B232" s="57" t="s">
        <v>2752</v>
      </c>
      <c r="C232" s="57" t="s">
        <v>3418</v>
      </c>
      <c r="D232" s="73">
        <v>44721</v>
      </c>
      <c r="E232" s="50">
        <v>333174</v>
      </c>
      <c r="F232" s="50">
        <v>26654</v>
      </c>
      <c r="G232" s="50">
        <v>359828</v>
      </c>
    </row>
    <row r="233" spans="1:7" s="5" customFormat="1">
      <c r="A233" s="52">
        <v>221</v>
      </c>
      <c r="B233" s="57" t="s">
        <v>2753</v>
      </c>
      <c r="C233" s="57" t="s">
        <v>3419</v>
      </c>
      <c r="D233" s="73">
        <v>44721</v>
      </c>
      <c r="E233" s="50">
        <v>777406</v>
      </c>
      <c r="F233" s="50">
        <v>62192</v>
      </c>
      <c r="G233" s="50">
        <v>839598</v>
      </c>
    </row>
    <row r="234" spans="1:7" s="5" customFormat="1">
      <c r="A234" s="52">
        <v>222</v>
      </c>
      <c r="B234" s="57" t="s">
        <v>2754</v>
      </c>
      <c r="C234" s="57" t="s">
        <v>3420</v>
      </c>
      <c r="D234" s="73">
        <v>44721</v>
      </c>
      <c r="E234" s="50">
        <v>1537910</v>
      </c>
      <c r="F234" s="50">
        <v>123033</v>
      </c>
      <c r="G234" s="50">
        <v>1660943</v>
      </c>
    </row>
    <row r="235" spans="1:7" s="5" customFormat="1">
      <c r="A235" s="52">
        <v>223</v>
      </c>
      <c r="B235" s="57" t="s">
        <v>2755</v>
      </c>
      <c r="C235" s="57" t="s">
        <v>3421</v>
      </c>
      <c r="D235" s="73">
        <v>44721</v>
      </c>
      <c r="E235" s="50">
        <v>555290</v>
      </c>
      <c r="F235" s="50">
        <v>44423</v>
      </c>
      <c r="G235" s="50">
        <v>599713</v>
      </c>
    </row>
    <row r="236" spans="1:7" s="5" customFormat="1">
      <c r="A236" s="52">
        <v>224</v>
      </c>
      <c r="B236" s="57" t="s">
        <v>2756</v>
      </c>
      <c r="C236" s="57" t="s">
        <v>3422</v>
      </c>
      <c r="D236" s="73">
        <v>44721</v>
      </c>
      <c r="E236" s="50">
        <v>1517110</v>
      </c>
      <c r="F236" s="50">
        <v>121369</v>
      </c>
      <c r="G236" s="50">
        <v>1638479</v>
      </c>
    </row>
    <row r="237" spans="1:7" s="5" customFormat="1">
      <c r="A237" s="52">
        <v>225</v>
      </c>
      <c r="B237" s="57" t="s">
        <v>2757</v>
      </c>
      <c r="C237" s="57" t="s">
        <v>3423</v>
      </c>
      <c r="D237" s="73">
        <v>44721</v>
      </c>
      <c r="E237" s="50">
        <v>1653070</v>
      </c>
      <c r="F237" s="50">
        <v>132246</v>
      </c>
      <c r="G237" s="50">
        <v>1785316</v>
      </c>
    </row>
    <row r="238" spans="1:7" s="5" customFormat="1">
      <c r="A238" s="52">
        <v>226</v>
      </c>
      <c r="B238" s="57" t="s">
        <v>2758</v>
      </c>
      <c r="C238" s="57" t="s">
        <v>3424</v>
      </c>
      <c r="D238" s="73">
        <v>44721</v>
      </c>
      <c r="E238" s="50">
        <v>1414049</v>
      </c>
      <c r="F238" s="50">
        <v>113124</v>
      </c>
      <c r="G238" s="50">
        <v>1527173</v>
      </c>
    </row>
    <row r="239" spans="1:7" s="5" customFormat="1">
      <c r="A239" s="52">
        <v>227</v>
      </c>
      <c r="B239" s="57" t="s">
        <v>2759</v>
      </c>
      <c r="C239" s="57" t="s">
        <v>3425</v>
      </c>
      <c r="D239" s="73">
        <v>44721</v>
      </c>
      <c r="E239" s="50">
        <v>877290</v>
      </c>
      <c r="F239" s="50">
        <v>70183</v>
      </c>
      <c r="G239" s="50">
        <v>947473</v>
      </c>
    </row>
    <row r="240" spans="1:7" s="5" customFormat="1">
      <c r="A240" s="52">
        <v>228</v>
      </c>
      <c r="B240" s="57" t="s">
        <v>2760</v>
      </c>
      <c r="C240" s="57" t="s">
        <v>3426</v>
      </c>
      <c r="D240" s="73">
        <v>44721</v>
      </c>
      <c r="E240" s="50">
        <v>4072645</v>
      </c>
      <c r="F240" s="50">
        <v>325812</v>
      </c>
      <c r="G240" s="50">
        <v>4398457</v>
      </c>
    </row>
    <row r="241" spans="1:7" s="5" customFormat="1">
      <c r="A241" s="52">
        <v>229</v>
      </c>
      <c r="B241" s="57" t="s">
        <v>2761</v>
      </c>
      <c r="C241" s="57" t="s">
        <v>3427</v>
      </c>
      <c r="D241" s="73">
        <v>44721</v>
      </c>
      <c r="E241" s="50">
        <v>3760565</v>
      </c>
      <c r="F241" s="50">
        <v>300845</v>
      </c>
      <c r="G241" s="50">
        <v>4061410</v>
      </c>
    </row>
    <row r="242" spans="1:7" s="5" customFormat="1">
      <c r="A242" s="52">
        <v>230</v>
      </c>
      <c r="B242" s="57" t="s">
        <v>2762</v>
      </c>
      <c r="C242" s="57" t="s">
        <v>3428</v>
      </c>
      <c r="D242" s="73">
        <v>44721</v>
      </c>
      <c r="E242" s="50">
        <v>1761420</v>
      </c>
      <c r="F242" s="50">
        <v>140914</v>
      </c>
      <c r="G242" s="50">
        <v>1902334</v>
      </c>
    </row>
    <row r="243" spans="1:7" s="5" customFormat="1">
      <c r="A243" s="52">
        <v>231</v>
      </c>
      <c r="B243" s="57" t="s">
        <v>2763</v>
      </c>
      <c r="C243" s="57" t="s">
        <v>3429</v>
      </c>
      <c r="D243" s="73">
        <v>44721</v>
      </c>
      <c r="E243" s="50">
        <v>877870</v>
      </c>
      <c r="F243" s="50">
        <v>70230</v>
      </c>
      <c r="G243" s="50">
        <v>948100</v>
      </c>
    </row>
    <row r="244" spans="1:7" s="5" customFormat="1">
      <c r="A244" s="52">
        <v>232</v>
      </c>
      <c r="B244" s="57" t="s">
        <v>2764</v>
      </c>
      <c r="C244" s="57" t="s">
        <v>3430</v>
      </c>
      <c r="D244" s="73">
        <v>44721</v>
      </c>
      <c r="E244" s="50">
        <v>1036200</v>
      </c>
      <c r="F244" s="50">
        <v>82896</v>
      </c>
      <c r="G244" s="50">
        <v>1119096</v>
      </c>
    </row>
    <row r="245" spans="1:7" s="5" customFormat="1">
      <c r="A245" s="52">
        <v>233</v>
      </c>
      <c r="B245" s="57" t="s">
        <v>2765</v>
      </c>
      <c r="C245" s="57" t="s">
        <v>3431</v>
      </c>
      <c r="D245" s="73">
        <v>44721</v>
      </c>
      <c r="E245" s="50">
        <v>1419490</v>
      </c>
      <c r="F245" s="50">
        <v>113559</v>
      </c>
      <c r="G245" s="50">
        <v>1533049</v>
      </c>
    </row>
    <row r="246" spans="1:7" s="5" customFormat="1">
      <c r="A246" s="52">
        <v>234</v>
      </c>
      <c r="B246" s="57" t="s">
        <v>2766</v>
      </c>
      <c r="C246" s="57" t="s">
        <v>3432</v>
      </c>
      <c r="D246" s="73">
        <v>44721</v>
      </c>
      <c r="E246" s="50">
        <v>3684580</v>
      </c>
      <c r="F246" s="50">
        <v>294766</v>
      </c>
      <c r="G246" s="50">
        <v>3979346</v>
      </c>
    </row>
    <row r="247" spans="1:7" s="5" customFormat="1">
      <c r="A247" s="52">
        <v>235</v>
      </c>
      <c r="B247" s="57" t="s">
        <v>2767</v>
      </c>
      <c r="C247" s="57" t="s">
        <v>3433</v>
      </c>
      <c r="D247" s="73">
        <v>44721</v>
      </c>
      <c r="E247" s="50">
        <v>775583</v>
      </c>
      <c r="F247" s="50">
        <v>62047</v>
      </c>
      <c r="G247" s="50">
        <v>837630</v>
      </c>
    </row>
    <row r="248" spans="1:7" s="5" customFormat="1">
      <c r="A248" s="52">
        <v>236</v>
      </c>
      <c r="B248" s="57" t="s">
        <v>2768</v>
      </c>
      <c r="C248" s="57" t="s">
        <v>3434</v>
      </c>
      <c r="D248" s="73">
        <v>44721</v>
      </c>
      <c r="E248" s="50">
        <v>1791420</v>
      </c>
      <c r="F248" s="50">
        <v>143314</v>
      </c>
      <c r="G248" s="50">
        <v>1934734</v>
      </c>
    </row>
    <row r="249" spans="1:7" s="5" customFormat="1">
      <c r="A249" s="52">
        <v>237</v>
      </c>
      <c r="B249" s="57" t="s">
        <v>2769</v>
      </c>
      <c r="C249" s="57" t="s">
        <v>3435</v>
      </c>
      <c r="D249" s="73">
        <v>44721</v>
      </c>
      <c r="E249" s="50">
        <v>3398500</v>
      </c>
      <c r="F249" s="50">
        <v>271880</v>
      </c>
      <c r="G249" s="50">
        <v>3670380</v>
      </c>
    </row>
    <row r="250" spans="1:7" s="5" customFormat="1">
      <c r="A250" s="52">
        <v>238</v>
      </c>
      <c r="B250" s="57" t="s">
        <v>2770</v>
      </c>
      <c r="C250" s="57" t="s">
        <v>3436</v>
      </c>
      <c r="D250" s="73">
        <v>44721</v>
      </c>
      <c r="E250" s="50">
        <v>1732740</v>
      </c>
      <c r="F250" s="50">
        <v>138619</v>
      </c>
      <c r="G250" s="50">
        <v>1871359</v>
      </c>
    </row>
    <row r="251" spans="1:7" s="5" customFormat="1">
      <c r="A251" s="52">
        <v>239</v>
      </c>
      <c r="B251" s="57" t="s">
        <v>2771</v>
      </c>
      <c r="C251" s="57" t="s">
        <v>3437</v>
      </c>
      <c r="D251" s="73">
        <v>44721</v>
      </c>
      <c r="E251" s="50">
        <v>1152445</v>
      </c>
      <c r="F251" s="50">
        <v>92196</v>
      </c>
      <c r="G251" s="50">
        <v>1244641</v>
      </c>
    </row>
    <row r="252" spans="1:7" s="5" customFormat="1">
      <c r="A252" s="52">
        <v>240</v>
      </c>
      <c r="B252" s="57" t="s">
        <v>2772</v>
      </c>
      <c r="C252" s="57" t="s">
        <v>3438</v>
      </c>
      <c r="D252" s="73">
        <v>44721</v>
      </c>
      <c r="E252" s="50">
        <v>1493503</v>
      </c>
      <c r="F252" s="50">
        <v>119480</v>
      </c>
      <c r="G252" s="50">
        <v>1612983</v>
      </c>
    </row>
    <row r="253" spans="1:7" s="5" customFormat="1">
      <c r="A253" s="52">
        <v>241</v>
      </c>
      <c r="B253" s="57" t="s">
        <v>2773</v>
      </c>
      <c r="C253" s="57" t="s">
        <v>3439</v>
      </c>
      <c r="D253" s="73">
        <v>44721</v>
      </c>
      <c r="E253" s="50">
        <v>1336352</v>
      </c>
      <c r="F253" s="50">
        <v>106908</v>
      </c>
      <c r="G253" s="50">
        <v>1443260</v>
      </c>
    </row>
    <row r="254" spans="1:7" s="5" customFormat="1">
      <c r="A254" s="52">
        <v>242</v>
      </c>
      <c r="B254" s="57" t="s">
        <v>2774</v>
      </c>
      <c r="C254" s="57" t="s">
        <v>3440</v>
      </c>
      <c r="D254" s="73">
        <v>44721</v>
      </c>
      <c r="E254" s="50">
        <v>618065</v>
      </c>
      <c r="F254" s="50">
        <v>49445</v>
      </c>
      <c r="G254" s="50">
        <v>667510</v>
      </c>
    </row>
    <row r="255" spans="1:7" s="5" customFormat="1">
      <c r="A255" s="52">
        <v>243</v>
      </c>
      <c r="B255" s="57" t="s">
        <v>2775</v>
      </c>
      <c r="C255" s="57" t="s">
        <v>3441</v>
      </c>
      <c r="D255" s="73">
        <v>44721</v>
      </c>
      <c r="E255" s="50">
        <v>1403245</v>
      </c>
      <c r="F255" s="50">
        <v>112260</v>
      </c>
      <c r="G255" s="50">
        <v>1515505</v>
      </c>
    </row>
    <row r="256" spans="1:7" s="5" customFormat="1">
      <c r="A256" s="52">
        <v>244</v>
      </c>
      <c r="B256" s="57" t="s">
        <v>2776</v>
      </c>
      <c r="C256" s="57" t="s">
        <v>3442</v>
      </c>
      <c r="D256" s="73">
        <v>44721</v>
      </c>
      <c r="E256" s="50">
        <v>942348</v>
      </c>
      <c r="F256" s="50">
        <v>75388</v>
      </c>
      <c r="G256" s="50">
        <v>1017736</v>
      </c>
    </row>
    <row r="257" spans="1:7" s="5" customFormat="1">
      <c r="A257" s="52">
        <v>245</v>
      </c>
      <c r="B257" s="57" t="s">
        <v>2777</v>
      </c>
      <c r="C257" s="57" t="s">
        <v>3443</v>
      </c>
      <c r="D257" s="73">
        <v>44721</v>
      </c>
      <c r="E257" s="50">
        <v>2325800</v>
      </c>
      <c r="F257" s="50">
        <v>186064</v>
      </c>
      <c r="G257" s="50">
        <v>2511864</v>
      </c>
    </row>
    <row r="258" spans="1:7" s="5" customFormat="1">
      <c r="A258" s="52">
        <v>246</v>
      </c>
      <c r="B258" s="57" t="s">
        <v>2778</v>
      </c>
      <c r="C258" s="57" t="s">
        <v>3444</v>
      </c>
      <c r="D258" s="73">
        <v>44721</v>
      </c>
      <c r="E258" s="50">
        <v>1224225</v>
      </c>
      <c r="F258" s="50">
        <v>97938</v>
      </c>
      <c r="G258" s="50">
        <v>1322163</v>
      </c>
    </row>
    <row r="259" spans="1:7" s="5" customFormat="1">
      <c r="A259" s="52">
        <v>247</v>
      </c>
      <c r="B259" s="57" t="s">
        <v>2779</v>
      </c>
      <c r="C259" s="57" t="s">
        <v>3445</v>
      </c>
      <c r="D259" s="73">
        <v>44721</v>
      </c>
      <c r="E259" s="50">
        <v>1844890</v>
      </c>
      <c r="F259" s="50">
        <v>147591</v>
      </c>
      <c r="G259" s="50">
        <v>1992481</v>
      </c>
    </row>
    <row r="260" spans="1:7" s="5" customFormat="1">
      <c r="A260" s="52">
        <v>248</v>
      </c>
      <c r="B260" s="57" t="s">
        <v>2780</v>
      </c>
      <c r="C260" s="57" t="s">
        <v>3446</v>
      </c>
      <c r="D260" s="73">
        <v>44721</v>
      </c>
      <c r="E260" s="50">
        <v>2768324</v>
      </c>
      <c r="F260" s="50">
        <v>221466</v>
      </c>
      <c r="G260" s="50">
        <v>2989790</v>
      </c>
    </row>
    <row r="261" spans="1:7" s="5" customFormat="1">
      <c r="A261" s="52">
        <v>249</v>
      </c>
      <c r="B261" s="57" t="s">
        <v>2781</v>
      </c>
      <c r="C261" s="57" t="s">
        <v>3447</v>
      </c>
      <c r="D261" s="73">
        <v>44721</v>
      </c>
      <c r="E261" s="50">
        <v>1620174</v>
      </c>
      <c r="F261" s="50">
        <v>129614</v>
      </c>
      <c r="G261" s="50">
        <v>1749788</v>
      </c>
    </row>
    <row r="262" spans="1:7" s="5" customFormat="1">
      <c r="A262" s="52">
        <v>250</v>
      </c>
      <c r="B262" s="57" t="s">
        <v>2782</v>
      </c>
      <c r="C262" s="57" t="s">
        <v>3448</v>
      </c>
      <c r="D262" s="73">
        <v>44721</v>
      </c>
      <c r="E262" s="50">
        <v>785290</v>
      </c>
      <c r="F262" s="50">
        <v>62823</v>
      </c>
      <c r="G262" s="50">
        <v>848113</v>
      </c>
    </row>
    <row r="263" spans="1:7" s="5" customFormat="1">
      <c r="A263" s="52">
        <v>251</v>
      </c>
      <c r="B263" s="57" t="s">
        <v>2783</v>
      </c>
      <c r="C263" s="57" t="s">
        <v>3449</v>
      </c>
      <c r="D263" s="73">
        <v>44721</v>
      </c>
      <c r="E263" s="50">
        <v>1730160</v>
      </c>
      <c r="F263" s="50">
        <v>138413</v>
      </c>
      <c r="G263" s="50">
        <v>1868573</v>
      </c>
    </row>
    <row r="264" spans="1:7" s="5" customFormat="1">
      <c r="A264" s="52">
        <v>252</v>
      </c>
      <c r="B264" s="57" t="s">
        <v>2784</v>
      </c>
      <c r="C264" s="57" t="s">
        <v>3450</v>
      </c>
      <c r="D264" s="73">
        <v>44721</v>
      </c>
      <c r="E264" s="50">
        <v>1252809</v>
      </c>
      <c r="F264" s="50">
        <v>100225</v>
      </c>
      <c r="G264" s="50">
        <v>1353034</v>
      </c>
    </row>
    <row r="265" spans="1:7" s="5" customFormat="1">
      <c r="A265" s="52">
        <v>253</v>
      </c>
      <c r="B265" s="57" t="s">
        <v>2785</v>
      </c>
      <c r="C265" s="57" t="s">
        <v>3451</v>
      </c>
      <c r="D265" s="73">
        <v>44721</v>
      </c>
      <c r="E265" s="50">
        <v>1620174</v>
      </c>
      <c r="F265" s="50">
        <v>129614</v>
      </c>
      <c r="G265" s="50">
        <v>1749788</v>
      </c>
    </row>
    <row r="266" spans="1:7" s="5" customFormat="1">
      <c r="A266" s="52">
        <v>254</v>
      </c>
      <c r="B266" s="57" t="s">
        <v>2786</v>
      </c>
      <c r="C266" s="57" t="s">
        <v>3452</v>
      </c>
      <c r="D266" s="73">
        <v>44721</v>
      </c>
      <c r="E266" s="50">
        <v>1245135</v>
      </c>
      <c r="F266" s="50">
        <v>99611</v>
      </c>
      <c r="G266" s="50">
        <v>1344746</v>
      </c>
    </row>
    <row r="267" spans="1:7" s="5" customFormat="1">
      <c r="A267" s="52">
        <v>255</v>
      </c>
      <c r="B267" s="57" t="s">
        <v>2787</v>
      </c>
      <c r="C267" s="57" t="s">
        <v>3453</v>
      </c>
      <c r="D267" s="73">
        <v>44721</v>
      </c>
      <c r="E267" s="50">
        <v>1139374</v>
      </c>
      <c r="F267" s="50">
        <v>91150</v>
      </c>
      <c r="G267" s="50">
        <v>1230524</v>
      </c>
    </row>
    <row r="268" spans="1:7" s="5" customFormat="1">
      <c r="A268" s="52">
        <v>256</v>
      </c>
      <c r="B268" s="57" t="s">
        <v>2788</v>
      </c>
      <c r="C268" s="57" t="s">
        <v>3454</v>
      </c>
      <c r="D268" s="73">
        <v>44721</v>
      </c>
      <c r="E268" s="50">
        <v>138000</v>
      </c>
      <c r="F268" s="50">
        <v>11040</v>
      </c>
      <c r="G268" s="50">
        <v>149040</v>
      </c>
    </row>
    <row r="269" spans="1:7" s="5" customFormat="1">
      <c r="A269" s="52">
        <v>257</v>
      </c>
      <c r="B269" s="57" t="s">
        <v>2789</v>
      </c>
      <c r="C269" s="57" t="s">
        <v>3455</v>
      </c>
      <c r="D269" s="73">
        <v>44721</v>
      </c>
      <c r="E269" s="50">
        <v>747081</v>
      </c>
      <c r="F269" s="50">
        <v>59766</v>
      </c>
      <c r="G269" s="50">
        <v>806847</v>
      </c>
    </row>
    <row r="270" spans="1:7" s="5" customFormat="1">
      <c r="A270" s="52">
        <v>258</v>
      </c>
      <c r="B270" s="57" t="s">
        <v>2790</v>
      </c>
      <c r="C270" s="57" t="s">
        <v>3456</v>
      </c>
      <c r="D270" s="73">
        <v>44721</v>
      </c>
      <c r="E270" s="50">
        <v>886641</v>
      </c>
      <c r="F270" s="50">
        <v>70931</v>
      </c>
      <c r="G270" s="50">
        <v>957572</v>
      </c>
    </row>
    <row r="272" spans="1:7" s="5" customFormat="1">
      <c r="A272" s="52">
        <v>260</v>
      </c>
      <c r="B272" s="57" t="s">
        <v>2792</v>
      </c>
      <c r="C272" s="57" t="s">
        <v>3458</v>
      </c>
      <c r="D272" s="73">
        <v>44721</v>
      </c>
      <c r="E272" s="50">
        <v>555290</v>
      </c>
      <c r="F272" s="50">
        <v>44423</v>
      </c>
      <c r="G272" s="50">
        <v>599713</v>
      </c>
    </row>
    <row r="273" spans="1:7" s="5" customFormat="1">
      <c r="A273" s="52">
        <v>261</v>
      </c>
      <c r="B273" s="57" t="s">
        <v>2793</v>
      </c>
      <c r="C273" s="57" t="s">
        <v>3459</v>
      </c>
      <c r="D273" s="73">
        <v>44721</v>
      </c>
      <c r="E273" s="50">
        <v>1707735</v>
      </c>
      <c r="F273" s="50">
        <v>136619</v>
      </c>
      <c r="G273" s="50">
        <v>1844354</v>
      </c>
    </row>
    <row r="274" spans="1:7" s="5" customFormat="1">
      <c r="A274" s="52">
        <v>262</v>
      </c>
      <c r="B274" s="57" t="s">
        <v>2794</v>
      </c>
      <c r="C274" s="57" t="s">
        <v>3460</v>
      </c>
      <c r="D274" s="73">
        <v>44721</v>
      </c>
      <c r="E274" s="50">
        <v>705836</v>
      </c>
      <c r="F274" s="50">
        <v>56467</v>
      </c>
      <c r="G274" s="50">
        <v>762303</v>
      </c>
    </row>
    <row r="275" spans="1:7" s="5" customFormat="1">
      <c r="A275" s="52">
        <v>263</v>
      </c>
      <c r="B275" s="57" t="s">
        <v>2795</v>
      </c>
      <c r="C275" s="57" t="s">
        <v>3461</v>
      </c>
      <c r="D275" s="73">
        <v>44721</v>
      </c>
      <c r="E275" s="50">
        <v>1173355</v>
      </c>
      <c r="F275" s="50">
        <v>93868</v>
      </c>
      <c r="G275" s="50">
        <v>1267223</v>
      </c>
    </row>
    <row r="276" spans="1:7" s="5" customFormat="1">
      <c r="A276" s="52">
        <v>264</v>
      </c>
      <c r="B276" s="57" t="s">
        <v>2796</v>
      </c>
      <c r="C276" s="57" t="s">
        <v>3462</v>
      </c>
      <c r="D276" s="73">
        <v>44721</v>
      </c>
      <c r="E276" s="50">
        <v>2722980</v>
      </c>
      <c r="F276" s="50">
        <v>217838</v>
      </c>
      <c r="G276" s="50">
        <v>2940818</v>
      </c>
    </row>
    <row r="277" spans="1:7" s="5" customFormat="1">
      <c r="A277" s="52">
        <v>265</v>
      </c>
      <c r="B277" s="57" t="s">
        <v>2797</v>
      </c>
      <c r="C277" s="57" t="s">
        <v>3463</v>
      </c>
      <c r="D277" s="73">
        <v>44721</v>
      </c>
      <c r="E277" s="50">
        <v>1720840</v>
      </c>
      <c r="F277" s="50">
        <v>137667</v>
      </c>
      <c r="G277" s="50">
        <v>1858507</v>
      </c>
    </row>
    <row r="278" spans="1:7" s="5" customFormat="1">
      <c r="A278" s="52">
        <v>266</v>
      </c>
      <c r="B278" s="57" t="s">
        <v>2798</v>
      </c>
      <c r="C278" s="57" t="s">
        <v>3464</v>
      </c>
      <c r="D278" s="73">
        <v>44721</v>
      </c>
      <c r="E278" s="50">
        <v>2212935</v>
      </c>
      <c r="F278" s="50">
        <v>177035</v>
      </c>
      <c r="G278" s="50">
        <v>2389970</v>
      </c>
    </row>
    <row r="279" spans="1:7" s="5" customFormat="1">
      <c r="A279" s="52">
        <v>267</v>
      </c>
      <c r="B279" s="57" t="s">
        <v>2799</v>
      </c>
      <c r="C279" s="57" t="s">
        <v>3465</v>
      </c>
      <c r="D279" s="73">
        <v>44721</v>
      </c>
      <c r="E279" s="50">
        <v>689574</v>
      </c>
      <c r="F279" s="50">
        <v>55166</v>
      </c>
      <c r="G279" s="50">
        <v>744740</v>
      </c>
    </row>
    <row r="280" spans="1:7" s="5" customFormat="1">
      <c r="A280" s="52">
        <v>268</v>
      </c>
      <c r="B280" s="57" t="s">
        <v>2800</v>
      </c>
      <c r="C280" s="57" t="s">
        <v>3466</v>
      </c>
      <c r="D280" s="73">
        <v>44721</v>
      </c>
      <c r="E280" s="50">
        <v>628493</v>
      </c>
      <c r="F280" s="50">
        <v>50279</v>
      </c>
      <c r="G280" s="50">
        <v>678772</v>
      </c>
    </row>
    <row r="281" spans="1:7" s="5" customFormat="1">
      <c r="A281" s="52">
        <v>269</v>
      </c>
      <c r="B281" s="57" t="s">
        <v>2801</v>
      </c>
      <c r="C281" s="57" t="s">
        <v>3467</v>
      </c>
      <c r="D281" s="73">
        <v>44721</v>
      </c>
      <c r="E281" s="50">
        <v>953783</v>
      </c>
      <c r="F281" s="50">
        <v>76303</v>
      </c>
      <c r="G281" s="50">
        <v>1030086</v>
      </c>
    </row>
    <row r="282" spans="1:7" s="5" customFormat="1">
      <c r="A282" s="52">
        <v>270</v>
      </c>
      <c r="B282" s="57" t="s">
        <v>2802</v>
      </c>
      <c r="C282" s="57" t="s">
        <v>3468</v>
      </c>
      <c r="D282" s="73">
        <v>44721</v>
      </c>
      <c r="E282" s="50">
        <v>1705264</v>
      </c>
      <c r="F282" s="50">
        <v>136421</v>
      </c>
      <c r="G282" s="50">
        <v>1841685</v>
      </c>
    </row>
    <row r="283" spans="1:7" s="5" customFormat="1">
      <c r="A283" s="52">
        <v>271</v>
      </c>
      <c r="B283" s="57" t="s">
        <v>2803</v>
      </c>
      <c r="C283" s="57" t="s">
        <v>3469</v>
      </c>
      <c r="D283" s="73">
        <v>44721</v>
      </c>
      <c r="E283" s="50">
        <v>4027100</v>
      </c>
      <c r="F283" s="50">
        <v>322168</v>
      </c>
      <c r="G283" s="50">
        <v>4349268</v>
      </c>
    </row>
    <row r="284" spans="1:7" s="5" customFormat="1">
      <c r="A284" s="52">
        <v>272</v>
      </c>
      <c r="B284" s="57" t="s">
        <v>2804</v>
      </c>
      <c r="C284" s="57" t="s">
        <v>3470</v>
      </c>
      <c r="D284" s="73">
        <v>44721</v>
      </c>
      <c r="E284" s="50">
        <v>1820695</v>
      </c>
      <c r="F284" s="50">
        <v>145656</v>
      </c>
      <c r="G284" s="50">
        <v>1966351</v>
      </c>
    </row>
    <row r="285" spans="1:7" s="5" customFormat="1">
      <c r="A285" s="52">
        <v>273</v>
      </c>
      <c r="B285" s="57" t="s">
        <v>2805</v>
      </c>
      <c r="C285" s="57" t="s">
        <v>3471</v>
      </c>
      <c r="D285" s="73">
        <v>44721</v>
      </c>
      <c r="E285" s="50">
        <v>1544400</v>
      </c>
      <c r="F285" s="50">
        <v>123552</v>
      </c>
      <c r="G285" s="50">
        <v>1667952</v>
      </c>
    </row>
    <row r="286" spans="1:7" s="5" customFormat="1">
      <c r="A286" s="52">
        <v>274</v>
      </c>
      <c r="B286" s="57" t="s">
        <v>2806</v>
      </c>
      <c r="C286" s="57" t="s">
        <v>3472</v>
      </c>
      <c r="D286" s="73">
        <v>44721</v>
      </c>
      <c r="E286" s="50">
        <v>2094774</v>
      </c>
      <c r="F286" s="50">
        <v>167582</v>
      </c>
      <c r="G286" s="50">
        <v>2262356</v>
      </c>
    </row>
    <row r="287" spans="1:7" s="5" customFormat="1">
      <c r="A287" s="52">
        <v>275</v>
      </c>
      <c r="B287" s="57" t="s">
        <v>2807</v>
      </c>
      <c r="C287" s="57" t="s">
        <v>3473</v>
      </c>
      <c r="D287" s="73">
        <v>44721</v>
      </c>
      <c r="E287" s="50">
        <v>2346710</v>
      </c>
      <c r="F287" s="50">
        <v>187737</v>
      </c>
      <c r="G287" s="50">
        <v>2534447</v>
      </c>
    </row>
    <row r="288" spans="1:7" s="5" customFormat="1">
      <c r="A288" s="52">
        <v>276</v>
      </c>
      <c r="B288" s="57" t="s">
        <v>2808</v>
      </c>
      <c r="C288" s="57" t="s">
        <v>3474</v>
      </c>
      <c r="D288" s="73">
        <v>44721</v>
      </c>
      <c r="E288" s="50">
        <v>2033025</v>
      </c>
      <c r="F288" s="50">
        <v>162642</v>
      </c>
      <c r="G288" s="50">
        <v>2195667</v>
      </c>
    </row>
    <row r="289" spans="1:7" s="5" customFormat="1">
      <c r="A289" s="52">
        <v>277</v>
      </c>
      <c r="B289" s="57" t="s">
        <v>2809</v>
      </c>
      <c r="C289" s="57" t="s">
        <v>3475</v>
      </c>
      <c r="D289" s="73">
        <v>44721</v>
      </c>
      <c r="E289" s="50">
        <v>1110580</v>
      </c>
      <c r="F289" s="50">
        <v>88846</v>
      </c>
      <c r="G289" s="50">
        <v>1199426</v>
      </c>
    </row>
    <row r="290" spans="1:7" s="5" customFormat="1">
      <c r="A290" s="52">
        <v>278</v>
      </c>
      <c r="B290" s="57" t="s">
        <v>2810</v>
      </c>
      <c r="C290" s="57" t="s">
        <v>3476</v>
      </c>
      <c r="D290" s="73">
        <v>44721</v>
      </c>
      <c r="E290" s="50">
        <v>1491126</v>
      </c>
      <c r="F290" s="50">
        <v>119290</v>
      </c>
      <c r="G290" s="50">
        <v>1610416</v>
      </c>
    </row>
    <row r="291" spans="1:7" s="5" customFormat="1">
      <c r="A291" s="52">
        <v>279</v>
      </c>
      <c r="B291" s="57" t="s">
        <v>2811</v>
      </c>
      <c r="C291" s="57" t="s">
        <v>3477</v>
      </c>
      <c r="D291" s="73">
        <v>44721</v>
      </c>
      <c r="E291" s="50">
        <v>922445</v>
      </c>
      <c r="F291" s="50">
        <v>73796</v>
      </c>
      <c r="G291" s="50">
        <v>996241</v>
      </c>
    </row>
    <row r="292" spans="1:7" s="5" customFormat="1">
      <c r="A292" s="52">
        <v>280</v>
      </c>
      <c r="B292" s="57" t="s">
        <v>2812</v>
      </c>
      <c r="C292" s="57" t="s">
        <v>3478</v>
      </c>
      <c r="D292" s="73">
        <v>44721</v>
      </c>
      <c r="E292" s="50">
        <v>1212036</v>
      </c>
      <c r="F292" s="50">
        <v>96963</v>
      </c>
      <c r="G292" s="50">
        <v>1308999</v>
      </c>
    </row>
    <row r="293" spans="1:7" s="5" customFormat="1">
      <c r="A293" s="52">
        <v>281</v>
      </c>
      <c r="B293" s="57" t="s">
        <v>2813</v>
      </c>
      <c r="C293" s="57" t="s">
        <v>3479</v>
      </c>
      <c r="D293" s="73">
        <v>44721</v>
      </c>
      <c r="E293" s="50">
        <v>2513935</v>
      </c>
      <c r="F293" s="50">
        <v>201115</v>
      </c>
      <c r="G293" s="50">
        <v>2715050</v>
      </c>
    </row>
    <row r="294" spans="1:7" s="5" customFormat="1">
      <c r="A294" s="52">
        <v>282</v>
      </c>
      <c r="B294" s="57" t="s">
        <v>2814</v>
      </c>
      <c r="C294" s="57" t="s">
        <v>3480</v>
      </c>
      <c r="D294" s="73">
        <v>44721</v>
      </c>
      <c r="E294" s="50">
        <v>555290</v>
      </c>
      <c r="F294" s="50">
        <v>44423</v>
      </c>
      <c r="G294" s="50">
        <v>599713</v>
      </c>
    </row>
    <row r="295" spans="1:7" s="5" customFormat="1">
      <c r="A295" s="52">
        <v>283</v>
      </c>
      <c r="B295" s="57" t="s">
        <v>2815</v>
      </c>
      <c r="C295" s="57" t="s">
        <v>3481</v>
      </c>
      <c r="D295" s="73">
        <v>44721</v>
      </c>
      <c r="E295" s="50">
        <v>1015290</v>
      </c>
      <c r="F295" s="50">
        <v>81223</v>
      </c>
      <c r="G295" s="50">
        <v>1096513</v>
      </c>
    </row>
    <row r="296" spans="1:7" s="5" customFormat="1">
      <c r="A296" s="52">
        <v>284</v>
      </c>
      <c r="B296" s="57" t="s">
        <v>2816</v>
      </c>
      <c r="C296" s="57" t="s">
        <v>3482</v>
      </c>
      <c r="D296" s="73">
        <v>44721</v>
      </c>
      <c r="E296" s="50">
        <v>1361380</v>
      </c>
      <c r="F296" s="50">
        <v>108910</v>
      </c>
      <c r="G296" s="50">
        <v>1470290</v>
      </c>
    </row>
    <row r="297" spans="1:7" s="5" customFormat="1">
      <c r="A297" s="52">
        <v>285</v>
      </c>
      <c r="B297" s="57" t="s">
        <v>2817</v>
      </c>
      <c r="C297" s="57" t="s">
        <v>3483</v>
      </c>
      <c r="D297" s="73">
        <v>44721</v>
      </c>
      <c r="E297" s="50">
        <v>555290</v>
      </c>
      <c r="F297" s="50">
        <v>44423</v>
      </c>
      <c r="G297" s="50">
        <v>599713</v>
      </c>
    </row>
    <row r="298" spans="1:7" s="5" customFormat="1">
      <c r="A298" s="52">
        <v>286</v>
      </c>
      <c r="B298" s="57" t="s">
        <v>2818</v>
      </c>
      <c r="C298" s="57" t="s">
        <v>3484</v>
      </c>
      <c r="D298" s="73">
        <v>44721</v>
      </c>
      <c r="E298" s="50">
        <v>1515670</v>
      </c>
      <c r="F298" s="50">
        <v>121254</v>
      </c>
      <c r="G298" s="50">
        <v>1636924</v>
      </c>
    </row>
    <row r="299" spans="1:7" s="5" customFormat="1">
      <c r="A299" s="52">
        <v>287</v>
      </c>
      <c r="B299" s="57" t="s">
        <v>2819</v>
      </c>
      <c r="C299" s="57" t="s">
        <v>3485</v>
      </c>
      <c r="D299" s="73">
        <v>44721</v>
      </c>
      <c r="E299" s="50">
        <v>1728645</v>
      </c>
      <c r="F299" s="50">
        <v>138292</v>
      </c>
      <c r="G299" s="50">
        <v>1866937</v>
      </c>
    </row>
    <row r="300" spans="1:7" s="5" customFormat="1">
      <c r="A300" s="52">
        <v>288</v>
      </c>
      <c r="B300" s="57" t="s">
        <v>2820</v>
      </c>
      <c r="C300" s="57" t="s">
        <v>3486</v>
      </c>
      <c r="D300" s="73">
        <v>44721</v>
      </c>
      <c r="E300" s="50">
        <v>1477735</v>
      </c>
      <c r="F300" s="50">
        <v>118219</v>
      </c>
      <c r="G300" s="50">
        <v>1595954</v>
      </c>
    </row>
    <row r="301" spans="1:7" s="5" customFormat="1">
      <c r="A301" s="52">
        <v>289</v>
      </c>
      <c r="B301" s="57" t="s">
        <v>2821</v>
      </c>
      <c r="C301" s="57" t="s">
        <v>3487</v>
      </c>
      <c r="D301" s="73">
        <v>44721</v>
      </c>
      <c r="E301" s="50">
        <v>1478609</v>
      </c>
      <c r="F301" s="50">
        <v>118289</v>
      </c>
      <c r="G301" s="50">
        <v>1596898</v>
      </c>
    </row>
    <row r="302" spans="1:7" s="5" customFormat="1">
      <c r="A302" s="52">
        <v>290</v>
      </c>
      <c r="B302" s="57" t="s">
        <v>2822</v>
      </c>
      <c r="C302" s="57" t="s">
        <v>3488</v>
      </c>
      <c r="D302" s="73">
        <v>44721</v>
      </c>
      <c r="E302" s="50">
        <v>2506416</v>
      </c>
      <c r="F302" s="50">
        <v>200513</v>
      </c>
      <c r="G302" s="50">
        <v>2706929</v>
      </c>
    </row>
    <row r="303" spans="1:7" s="5" customFormat="1">
      <c r="A303" s="52">
        <v>291</v>
      </c>
      <c r="B303" s="57" t="s">
        <v>2823</v>
      </c>
      <c r="C303" s="57" t="s">
        <v>3489</v>
      </c>
      <c r="D303" s="73">
        <v>44721</v>
      </c>
      <c r="E303" s="50">
        <v>1551166</v>
      </c>
      <c r="F303" s="50">
        <v>124093</v>
      </c>
      <c r="G303" s="50">
        <v>1675259</v>
      </c>
    </row>
    <row r="304" spans="1:7" s="5" customFormat="1">
      <c r="A304" s="52">
        <v>292</v>
      </c>
      <c r="B304" s="57" t="s">
        <v>2824</v>
      </c>
      <c r="C304" s="57" t="s">
        <v>3490</v>
      </c>
      <c r="D304" s="73">
        <v>44721</v>
      </c>
      <c r="E304" s="50">
        <v>1148485</v>
      </c>
      <c r="F304" s="50">
        <v>91879</v>
      </c>
      <c r="G304" s="50">
        <v>1240364</v>
      </c>
    </row>
    <row r="305" spans="1:7" s="5" customFormat="1">
      <c r="A305" s="52">
        <v>293</v>
      </c>
      <c r="B305" s="57" t="s">
        <v>2825</v>
      </c>
      <c r="C305" s="57" t="s">
        <v>3491</v>
      </c>
      <c r="D305" s="73">
        <v>44721</v>
      </c>
      <c r="E305" s="50">
        <v>1106934</v>
      </c>
      <c r="F305" s="50">
        <v>88555</v>
      </c>
      <c r="G305" s="50">
        <v>1195489</v>
      </c>
    </row>
    <row r="306" spans="1:7" s="5" customFormat="1">
      <c r="A306" s="52">
        <v>294</v>
      </c>
      <c r="B306" s="57" t="s">
        <v>2826</v>
      </c>
      <c r="C306" s="57" t="s">
        <v>3492</v>
      </c>
      <c r="D306" s="73">
        <v>44721</v>
      </c>
      <c r="E306" s="50">
        <v>1547520</v>
      </c>
      <c r="F306" s="50">
        <v>123802</v>
      </c>
      <c r="G306" s="50">
        <v>1671322</v>
      </c>
    </row>
    <row r="307" spans="1:7" s="5" customFormat="1">
      <c r="A307" s="52">
        <v>295</v>
      </c>
      <c r="B307" s="57" t="s">
        <v>2827</v>
      </c>
      <c r="C307" s="57" t="s">
        <v>3493</v>
      </c>
      <c r="D307" s="73">
        <v>44721</v>
      </c>
      <c r="E307" s="50">
        <v>666348</v>
      </c>
      <c r="F307" s="50">
        <v>53308</v>
      </c>
      <c r="G307" s="50">
        <v>719656</v>
      </c>
    </row>
    <row r="308" spans="1:7" s="5" customFormat="1">
      <c r="A308" s="52">
        <v>296</v>
      </c>
      <c r="B308" s="57" t="s">
        <v>2828</v>
      </c>
      <c r="C308" s="57" t="s">
        <v>3494</v>
      </c>
      <c r="D308" s="73">
        <v>44721</v>
      </c>
      <c r="E308" s="50">
        <v>1796779</v>
      </c>
      <c r="F308" s="50">
        <v>143742</v>
      </c>
      <c r="G308" s="50">
        <v>1940521</v>
      </c>
    </row>
    <row r="309" spans="1:7" s="5" customFormat="1">
      <c r="A309" s="52">
        <v>297</v>
      </c>
      <c r="B309" s="57" t="s">
        <v>2829</v>
      </c>
      <c r="C309" s="57" t="s">
        <v>3495</v>
      </c>
      <c r="D309" s="73">
        <v>44721</v>
      </c>
      <c r="E309" s="50">
        <v>1882848</v>
      </c>
      <c r="F309" s="50">
        <v>150628</v>
      </c>
      <c r="G309" s="50">
        <v>2033476</v>
      </c>
    </row>
    <row r="310" spans="1:7" s="5" customFormat="1">
      <c r="A310" s="52">
        <v>298</v>
      </c>
      <c r="B310" s="57" t="s">
        <v>2830</v>
      </c>
      <c r="C310" s="57" t="s">
        <v>3496</v>
      </c>
      <c r="D310" s="73">
        <v>44721</v>
      </c>
      <c r="E310" s="50">
        <v>1878498</v>
      </c>
      <c r="F310" s="50">
        <v>150280</v>
      </c>
      <c r="G310" s="50">
        <v>2028778</v>
      </c>
    </row>
    <row r="311" spans="1:7" s="5" customFormat="1">
      <c r="A311" s="52">
        <v>299</v>
      </c>
      <c r="B311" s="57" t="s">
        <v>2831</v>
      </c>
      <c r="C311" s="57" t="s">
        <v>3497</v>
      </c>
      <c r="D311" s="73">
        <v>44721</v>
      </c>
      <c r="E311" s="50">
        <v>1357844</v>
      </c>
      <c r="F311" s="50">
        <v>108628</v>
      </c>
      <c r="G311" s="50">
        <v>1466472</v>
      </c>
    </row>
    <row r="312" spans="1:7" s="5" customFormat="1">
      <c r="A312" s="52">
        <v>300</v>
      </c>
      <c r="B312" s="57" t="s">
        <v>2832</v>
      </c>
      <c r="C312" s="57" t="s">
        <v>3498</v>
      </c>
      <c r="D312" s="73">
        <v>44721</v>
      </c>
      <c r="E312" s="50">
        <v>1305674</v>
      </c>
      <c r="F312" s="50">
        <v>104454</v>
      </c>
      <c r="G312" s="50">
        <v>1410128</v>
      </c>
    </row>
    <row r="313" spans="1:7" s="5" customFormat="1">
      <c r="A313" s="52">
        <v>301</v>
      </c>
      <c r="B313" s="57" t="s">
        <v>2833</v>
      </c>
      <c r="C313" s="57" t="s">
        <v>3499</v>
      </c>
      <c r="D313" s="73">
        <v>44721</v>
      </c>
      <c r="E313" s="50">
        <v>1563405</v>
      </c>
      <c r="F313" s="50">
        <v>125072</v>
      </c>
      <c r="G313" s="50">
        <v>1688477</v>
      </c>
    </row>
    <row r="314" spans="1:7" s="5" customFormat="1">
      <c r="A314" s="52">
        <v>302</v>
      </c>
      <c r="B314" s="57" t="s">
        <v>2834</v>
      </c>
      <c r="C314" s="57" t="s">
        <v>3500</v>
      </c>
      <c r="D314" s="73">
        <v>44721</v>
      </c>
      <c r="E314" s="50">
        <v>1485619</v>
      </c>
      <c r="F314" s="50">
        <v>118850</v>
      </c>
      <c r="G314" s="50">
        <v>1604469</v>
      </c>
    </row>
    <row r="315" spans="1:7" s="5" customFormat="1">
      <c r="A315" s="52">
        <v>303</v>
      </c>
      <c r="B315" s="57" t="s">
        <v>2835</v>
      </c>
      <c r="C315" s="57" t="s">
        <v>3501</v>
      </c>
      <c r="D315" s="73">
        <v>44721</v>
      </c>
      <c r="E315" s="50">
        <v>2397580</v>
      </c>
      <c r="F315" s="50">
        <v>191806</v>
      </c>
      <c r="G315" s="50">
        <v>2589386</v>
      </c>
    </row>
    <row r="316" spans="1:7" s="5" customFormat="1">
      <c r="A316" s="52">
        <v>304</v>
      </c>
      <c r="B316" s="57" t="s">
        <v>2836</v>
      </c>
      <c r="C316" s="57" t="s">
        <v>3502</v>
      </c>
      <c r="D316" s="73">
        <v>44721</v>
      </c>
      <c r="E316" s="50">
        <v>526722</v>
      </c>
      <c r="F316" s="50">
        <v>42138</v>
      </c>
      <c r="G316" s="50">
        <v>568860</v>
      </c>
    </row>
    <row r="317" spans="1:7" s="5" customFormat="1">
      <c r="A317" s="52">
        <v>305</v>
      </c>
      <c r="B317" s="57" t="s">
        <v>2837</v>
      </c>
      <c r="C317" s="57" t="s">
        <v>3503</v>
      </c>
      <c r="D317" s="73">
        <v>44721</v>
      </c>
      <c r="E317" s="50">
        <v>2274445</v>
      </c>
      <c r="F317" s="50">
        <v>181956</v>
      </c>
      <c r="G317" s="50">
        <v>2456401</v>
      </c>
    </row>
    <row r="318" spans="1:7" s="5" customFormat="1">
      <c r="A318" s="52">
        <v>307</v>
      </c>
      <c r="B318" s="57" t="s">
        <v>2838</v>
      </c>
      <c r="C318" s="57" t="s">
        <v>3504</v>
      </c>
      <c r="D318" s="73">
        <v>44721</v>
      </c>
      <c r="E318" s="50">
        <v>597155</v>
      </c>
      <c r="F318" s="50">
        <v>47772</v>
      </c>
      <c r="G318" s="50">
        <v>644927</v>
      </c>
    </row>
    <row r="319" spans="1:7" s="5" customFormat="1">
      <c r="A319" s="52">
        <v>308</v>
      </c>
      <c r="B319" s="57" t="s">
        <v>2839</v>
      </c>
      <c r="C319" s="57" t="s">
        <v>3505</v>
      </c>
      <c r="D319" s="73">
        <v>44721</v>
      </c>
      <c r="E319" s="50">
        <v>1282771</v>
      </c>
      <c r="F319" s="50">
        <v>102622</v>
      </c>
      <c r="G319" s="50">
        <v>1385393</v>
      </c>
    </row>
    <row r="320" spans="1:7" s="5" customFormat="1">
      <c r="A320" s="52">
        <v>309</v>
      </c>
      <c r="B320" s="57" t="s">
        <v>2840</v>
      </c>
      <c r="C320" s="57" t="s">
        <v>3506</v>
      </c>
      <c r="D320" s="73">
        <v>44721</v>
      </c>
      <c r="E320" s="50">
        <v>2167580</v>
      </c>
      <c r="F320" s="50">
        <v>173406</v>
      </c>
      <c r="G320" s="50">
        <v>2340986</v>
      </c>
    </row>
    <row r="321" spans="1:7" s="5" customFormat="1">
      <c r="A321" s="52">
        <v>310</v>
      </c>
      <c r="B321" s="57" t="s">
        <v>2841</v>
      </c>
      <c r="C321" s="57" t="s">
        <v>3507</v>
      </c>
      <c r="D321" s="73">
        <v>44721</v>
      </c>
      <c r="E321" s="50">
        <v>1549515</v>
      </c>
      <c r="F321" s="50">
        <v>123961</v>
      </c>
      <c r="G321" s="50">
        <v>1673476</v>
      </c>
    </row>
    <row r="322" spans="1:7" s="5" customFormat="1">
      <c r="A322" s="52">
        <v>311</v>
      </c>
      <c r="B322" s="57" t="s">
        <v>2842</v>
      </c>
      <c r="C322" s="57" t="s">
        <v>3508</v>
      </c>
      <c r="D322" s="73">
        <v>44721</v>
      </c>
      <c r="E322" s="50">
        <v>2051335</v>
      </c>
      <c r="F322" s="50">
        <v>164107</v>
      </c>
      <c r="G322" s="50">
        <v>2215442</v>
      </c>
    </row>
    <row r="323" spans="1:7" s="5" customFormat="1">
      <c r="A323" s="52">
        <v>312</v>
      </c>
      <c r="B323" s="57" t="s">
        <v>2843</v>
      </c>
      <c r="C323" s="57" t="s">
        <v>3509</v>
      </c>
      <c r="D323" s="73">
        <v>44721</v>
      </c>
      <c r="E323" s="50">
        <v>801900</v>
      </c>
      <c r="F323" s="50">
        <v>64152</v>
      </c>
      <c r="G323" s="50">
        <v>866052</v>
      </c>
    </row>
    <row r="324" spans="1:7" s="5" customFormat="1">
      <c r="A324" s="52">
        <v>313</v>
      </c>
      <c r="B324" s="57" t="s">
        <v>2844</v>
      </c>
      <c r="C324" s="57" t="s">
        <v>3510</v>
      </c>
      <c r="D324" s="73">
        <v>44721</v>
      </c>
      <c r="E324" s="50">
        <v>1727720</v>
      </c>
      <c r="F324" s="50">
        <v>138218</v>
      </c>
      <c r="G324" s="50">
        <v>1865938</v>
      </c>
    </row>
    <row r="325" spans="1:7" s="5" customFormat="1">
      <c r="A325" s="52">
        <v>314</v>
      </c>
      <c r="B325" s="57" t="s">
        <v>2845</v>
      </c>
      <c r="C325" s="57" t="s">
        <v>3511</v>
      </c>
      <c r="D325" s="73">
        <v>44721</v>
      </c>
      <c r="E325" s="50">
        <v>848065</v>
      </c>
      <c r="F325" s="50">
        <v>67845</v>
      </c>
      <c r="G325" s="50">
        <v>915910</v>
      </c>
    </row>
    <row r="326" spans="1:7" s="5" customFormat="1">
      <c r="A326" s="52">
        <v>315</v>
      </c>
      <c r="B326" s="57" t="s">
        <v>2846</v>
      </c>
      <c r="C326" s="57" t="s">
        <v>3512</v>
      </c>
      <c r="D326" s="73">
        <v>44721</v>
      </c>
      <c r="E326" s="50">
        <v>796265</v>
      </c>
      <c r="F326" s="50">
        <v>63701</v>
      </c>
      <c r="G326" s="50">
        <v>859966</v>
      </c>
    </row>
    <row r="327" spans="1:7" s="5" customFormat="1">
      <c r="A327" s="52">
        <v>316</v>
      </c>
      <c r="B327" s="57" t="s">
        <v>2847</v>
      </c>
      <c r="C327" s="57" t="s">
        <v>3513</v>
      </c>
      <c r="D327" s="73">
        <v>44721</v>
      </c>
      <c r="E327" s="50">
        <v>527000</v>
      </c>
      <c r="F327" s="50">
        <v>42160</v>
      </c>
      <c r="G327" s="50">
        <v>569160</v>
      </c>
    </row>
    <row r="328" spans="1:7" s="5" customFormat="1">
      <c r="A328" s="52">
        <v>317</v>
      </c>
      <c r="B328" s="57" t="s">
        <v>2848</v>
      </c>
      <c r="C328" s="57" t="s">
        <v>3514</v>
      </c>
      <c r="D328" s="73">
        <v>44721</v>
      </c>
      <c r="E328" s="50">
        <v>1474450</v>
      </c>
      <c r="F328" s="50">
        <v>117956</v>
      </c>
      <c r="G328" s="50">
        <v>1592406</v>
      </c>
    </row>
    <row r="329" spans="1:7" s="5" customFormat="1">
      <c r="A329" s="52">
        <v>318</v>
      </c>
      <c r="B329" s="57" t="s">
        <v>2849</v>
      </c>
      <c r="C329" s="57" t="s">
        <v>3515</v>
      </c>
      <c r="D329" s="73">
        <v>44721</v>
      </c>
      <c r="E329" s="50">
        <v>922445</v>
      </c>
      <c r="F329" s="50">
        <v>73796</v>
      </c>
      <c r="G329" s="50">
        <v>996241</v>
      </c>
    </row>
    <row r="330" spans="1:7" s="5" customFormat="1">
      <c r="A330" s="52">
        <v>319</v>
      </c>
      <c r="B330" s="57" t="s">
        <v>2850</v>
      </c>
      <c r="C330" s="57" t="s">
        <v>3516</v>
      </c>
      <c r="D330" s="73">
        <v>44721</v>
      </c>
      <c r="E330" s="50">
        <v>922445</v>
      </c>
      <c r="F330" s="50">
        <v>73796</v>
      </c>
      <c r="G330" s="50">
        <v>996241</v>
      </c>
    </row>
    <row r="331" spans="1:7" s="5" customFormat="1">
      <c r="A331" s="52">
        <v>320</v>
      </c>
      <c r="B331" s="57" t="s">
        <v>2851</v>
      </c>
      <c r="C331" s="57" t="s">
        <v>3517</v>
      </c>
      <c r="D331" s="73">
        <v>44721</v>
      </c>
      <c r="E331" s="50">
        <v>980750</v>
      </c>
      <c r="F331" s="50">
        <v>78460</v>
      </c>
      <c r="G331" s="50">
        <v>1059210</v>
      </c>
    </row>
    <row r="332" spans="1:7" s="5" customFormat="1">
      <c r="A332" s="52">
        <v>321</v>
      </c>
      <c r="B332" s="57" t="s">
        <v>2852</v>
      </c>
      <c r="C332" s="57" t="s">
        <v>3518</v>
      </c>
      <c r="D332" s="73">
        <v>44721</v>
      </c>
      <c r="E332" s="50">
        <v>618065</v>
      </c>
      <c r="F332" s="50">
        <v>49445</v>
      </c>
      <c r="G332" s="50">
        <v>667510</v>
      </c>
    </row>
    <row r="333" spans="1:7" s="5" customFormat="1">
      <c r="A333" s="52">
        <v>322</v>
      </c>
      <c r="B333" s="57" t="s">
        <v>2853</v>
      </c>
      <c r="C333" s="57" t="s">
        <v>3519</v>
      </c>
      <c r="D333" s="73">
        <v>44721</v>
      </c>
      <c r="E333" s="50">
        <v>2033025</v>
      </c>
      <c r="F333" s="50">
        <v>162642</v>
      </c>
      <c r="G333" s="50">
        <v>2195667</v>
      </c>
    </row>
    <row r="334" spans="1:7" s="5" customFormat="1">
      <c r="A334" s="52">
        <v>323</v>
      </c>
      <c r="B334" s="57" t="s">
        <v>2854</v>
      </c>
      <c r="C334" s="57" t="s">
        <v>3520</v>
      </c>
      <c r="D334" s="73">
        <v>44721</v>
      </c>
      <c r="E334" s="50">
        <v>1403355</v>
      </c>
      <c r="F334" s="50">
        <v>112268</v>
      </c>
      <c r="G334" s="50">
        <v>1515623</v>
      </c>
    </row>
    <row r="335" spans="1:7" s="5" customFormat="1">
      <c r="A335" s="52">
        <v>324</v>
      </c>
      <c r="B335" s="57" t="s">
        <v>2855</v>
      </c>
      <c r="C335" s="57" t="s">
        <v>3521</v>
      </c>
      <c r="D335" s="73">
        <v>44721</v>
      </c>
      <c r="E335" s="50">
        <v>1367815</v>
      </c>
      <c r="F335" s="50">
        <v>109425</v>
      </c>
      <c r="G335" s="50">
        <v>1477240</v>
      </c>
    </row>
    <row r="336" spans="1:7" s="5" customFormat="1">
      <c r="A336" s="52">
        <v>325</v>
      </c>
      <c r="B336" s="57" t="s">
        <v>2856</v>
      </c>
      <c r="C336" s="57" t="s">
        <v>3522</v>
      </c>
      <c r="D336" s="73">
        <v>44721</v>
      </c>
      <c r="E336" s="50">
        <v>1177340</v>
      </c>
      <c r="F336" s="50">
        <v>94187</v>
      </c>
      <c r="G336" s="50">
        <v>1271527</v>
      </c>
    </row>
    <row r="337" spans="1:7" s="5" customFormat="1">
      <c r="A337" s="52">
        <v>326</v>
      </c>
      <c r="B337" s="57" t="s">
        <v>2857</v>
      </c>
      <c r="C337" s="57" t="s">
        <v>3523</v>
      </c>
      <c r="D337" s="73">
        <v>44721</v>
      </c>
      <c r="E337" s="50">
        <v>2352800</v>
      </c>
      <c r="F337" s="50">
        <v>188224</v>
      </c>
      <c r="G337" s="50">
        <v>2541024</v>
      </c>
    </row>
    <row r="338" spans="1:7" s="5" customFormat="1">
      <c r="A338" s="52">
        <v>327</v>
      </c>
      <c r="B338" s="57" t="s">
        <v>2858</v>
      </c>
      <c r="C338" s="57" t="s">
        <v>3524</v>
      </c>
      <c r="D338" s="73">
        <v>44721</v>
      </c>
      <c r="E338" s="50">
        <v>1477735</v>
      </c>
      <c r="F338" s="50">
        <v>118219</v>
      </c>
      <c r="G338" s="50">
        <v>1595954</v>
      </c>
    </row>
    <row r="339" spans="1:7" s="5" customFormat="1">
      <c r="A339" s="52">
        <v>328</v>
      </c>
      <c r="B339" s="57" t="s">
        <v>2859</v>
      </c>
      <c r="C339" s="57" t="s">
        <v>3525</v>
      </c>
      <c r="D339" s="73">
        <v>44721</v>
      </c>
      <c r="E339" s="50">
        <v>438935</v>
      </c>
      <c r="F339" s="50">
        <v>35115</v>
      </c>
      <c r="G339" s="50">
        <v>474050</v>
      </c>
    </row>
    <row r="340" spans="1:7" s="5" customFormat="1">
      <c r="A340" s="52">
        <v>329</v>
      </c>
      <c r="B340" s="57" t="s">
        <v>2860</v>
      </c>
      <c r="C340" s="57" t="s">
        <v>3526</v>
      </c>
      <c r="D340" s="73">
        <v>44721</v>
      </c>
      <c r="E340" s="50">
        <v>480910</v>
      </c>
      <c r="F340" s="50">
        <v>38473</v>
      </c>
      <c r="G340" s="50">
        <v>519383</v>
      </c>
    </row>
    <row r="341" spans="1:7" s="5" customFormat="1">
      <c r="A341" s="52">
        <v>330</v>
      </c>
      <c r="B341" s="57" t="s">
        <v>2861</v>
      </c>
      <c r="C341" s="57" t="s">
        <v>3527</v>
      </c>
      <c r="D341" s="73">
        <v>44721</v>
      </c>
      <c r="E341" s="50">
        <v>1477735</v>
      </c>
      <c r="F341" s="50">
        <v>118219</v>
      </c>
      <c r="G341" s="50">
        <v>1595954</v>
      </c>
    </row>
    <row r="342" spans="1:7" s="5" customFormat="1">
      <c r="A342" s="52">
        <v>331</v>
      </c>
      <c r="B342" s="57" t="s">
        <v>2862</v>
      </c>
      <c r="C342" s="57" t="s">
        <v>3528</v>
      </c>
      <c r="D342" s="73">
        <v>44721</v>
      </c>
      <c r="E342" s="50">
        <v>611934</v>
      </c>
      <c r="F342" s="50">
        <v>48955</v>
      </c>
      <c r="G342" s="50">
        <v>660889</v>
      </c>
    </row>
    <row r="343" spans="1:7" s="5" customFormat="1">
      <c r="A343" s="52">
        <v>332</v>
      </c>
      <c r="B343" s="57" t="s">
        <v>2863</v>
      </c>
      <c r="C343" s="57" t="s">
        <v>3529</v>
      </c>
      <c r="D343" s="73">
        <v>44721</v>
      </c>
      <c r="E343" s="50">
        <v>1591490</v>
      </c>
      <c r="F343" s="50">
        <v>127319</v>
      </c>
      <c r="G343" s="50">
        <v>1718809</v>
      </c>
    </row>
    <row r="344" spans="1:7" s="5" customFormat="1">
      <c r="A344" s="52">
        <v>333</v>
      </c>
      <c r="B344" s="57" t="s">
        <v>2864</v>
      </c>
      <c r="C344" s="57" t="s">
        <v>3530</v>
      </c>
      <c r="D344" s="73">
        <v>44721</v>
      </c>
      <c r="E344" s="50">
        <v>806090</v>
      </c>
      <c r="F344" s="50">
        <v>64487</v>
      </c>
      <c r="G344" s="50">
        <v>870577</v>
      </c>
    </row>
    <row r="345" spans="1:7" s="5" customFormat="1">
      <c r="A345" s="52">
        <v>334</v>
      </c>
      <c r="B345" s="57" t="s">
        <v>2865</v>
      </c>
      <c r="C345" s="57" t="s">
        <v>3531</v>
      </c>
      <c r="D345" s="73">
        <v>44721</v>
      </c>
      <c r="E345" s="50">
        <v>618065</v>
      </c>
      <c r="F345" s="50">
        <v>49445</v>
      </c>
      <c r="G345" s="50">
        <v>667510</v>
      </c>
    </row>
    <row r="346" spans="1:7" s="5" customFormat="1">
      <c r="A346" s="52">
        <v>335</v>
      </c>
      <c r="B346" s="57" t="s">
        <v>2866</v>
      </c>
      <c r="C346" s="57" t="s">
        <v>3532</v>
      </c>
      <c r="D346" s="73">
        <v>44721</v>
      </c>
      <c r="E346" s="50">
        <v>597155</v>
      </c>
      <c r="F346" s="50">
        <v>47772</v>
      </c>
      <c r="G346" s="50">
        <v>644927</v>
      </c>
    </row>
    <row r="347" spans="1:7" s="5" customFormat="1">
      <c r="A347" s="52">
        <v>336</v>
      </c>
      <c r="B347" s="57" t="s">
        <v>2867</v>
      </c>
      <c r="C347" s="57" t="s">
        <v>3533</v>
      </c>
      <c r="D347" s="73">
        <v>44721</v>
      </c>
      <c r="E347" s="50">
        <v>1036090</v>
      </c>
      <c r="F347" s="50">
        <v>82887</v>
      </c>
      <c r="G347" s="50">
        <v>1118977</v>
      </c>
    </row>
    <row r="348" spans="1:7" s="5" customFormat="1">
      <c r="A348" s="52">
        <v>337</v>
      </c>
      <c r="B348" s="57" t="s">
        <v>2868</v>
      </c>
      <c r="C348" s="57" t="s">
        <v>3534</v>
      </c>
      <c r="D348" s="73">
        <v>44721</v>
      </c>
      <c r="E348" s="50">
        <v>1105283</v>
      </c>
      <c r="F348" s="50">
        <v>88423</v>
      </c>
      <c r="G348" s="50">
        <v>1193706</v>
      </c>
    </row>
    <row r="349" spans="1:7" s="5" customFormat="1">
      <c r="A349" s="52">
        <v>338</v>
      </c>
      <c r="B349" s="57" t="s">
        <v>2869</v>
      </c>
      <c r="C349" s="57" t="s">
        <v>3535</v>
      </c>
      <c r="D349" s="73">
        <v>44721</v>
      </c>
      <c r="E349" s="50">
        <v>367155</v>
      </c>
      <c r="F349" s="50">
        <v>29372</v>
      </c>
      <c r="G349" s="50">
        <v>396527</v>
      </c>
    </row>
    <row r="350" spans="1:7" s="5" customFormat="1">
      <c r="A350" s="52">
        <v>339</v>
      </c>
      <c r="B350" s="57" t="s">
        <v>2870</v>
      </c>
      <c r="C350" s="57" t="s">
        <v>3536</v>
      </c>
      <c r="D350" s="73">
        <v>44721</v>
      </c>
      <c r="E350" s="50">
        <v>1245135</v>
      </c>
      <c r="F350" s="50">
        <v>99611</v>
      </c>
      <c r="G350" s="50">
        <v>1344746</v>
      </c>
    </row>
    <row r="351" spans="1:7" s="5" customFormat="1">
      <c r="A351" s="52">
        <v>340</v>
      </c>
      <c r="B351" s="57" t="s">
        <v>2871</v>
      </c>
      <c r="C351" s="57" t="s">
        <v>3537</v>
      </c>
      <c r="D351" s="73">
        <v>44721</v>
      </c>
      <c r="E351" s="50">
        <v>964310</v>
      </c>
      <c r="F351" s="50">
        <v>77145</v>
      </c>
      <c r="G351" s="50">
        <v>1041455</v>
      </c>
    </row>
    <row r="352" spans="1:7" s="5" customFormat="1">
      <c r="A352" s="52">
        <v>341</v>
      </c>
      <c r="B352" s="57" t="s">
        <v>2872</v>
      </c>
      <c r="C352" s="57" t="s">
        <v>3538</v>
      </c>
      <c r="D352" s="73">
        <v>44721</v>
      </c>
      <c r="E352" s="50">
        <v>1589155</v>
      </c>
      <c r="F352" s="50">
        <v>127132</v>
      </c>
      <c r="G352" s="50">
        <v>1716287</v>
      </c>
    </row>
    <row r="353" spans="1:7" s="5" customFormat="1">
      <c r="A353" s="52">
        <v>342</v>
      </c>
      <c r="B353" s="57" t="s">
        <v>2873</v>
      </c>
      <c r="C353" s="57" t="s">
        <v>3539</v>
      </c>
      <c r="D353" s="73">
        <v>44721</v>
      </c>
      <c r="E353" s="50">
        <v>555290</v>
      </c>
      <c r="F353" s="50">
        <v>44423</v>
      </c>
      <c r="G353" s="50">
        <v>599713</v>
      </c>
    </row>
    <row r="354" spans="1:7" s="5" customFormat="1">
      <c r="A354" s="52">
        <v>343</v>
      </c>
      <c r="B354" s="57" t="s">
        <v>2874</v>
      </c>
      <c r="C354" s="57" t="s">
        <v>3540</v>
      </c>
      <c r="D354" s="73">
        <v>44721</v>
      </c>
      <c r="E354" s="50">
        <v>555290</v>
      </c>
      <c r="F354" s="50">
        <v>44423</v>
      </c>
      <c r="G354" s="50">
        <v>599713</v>
      </c>
    </row>
    <row r="355" spans="1:7" s="5" customFormat="1">
      <c r="A355" s="52">
        <v>344</v>
      </c>
      <c r="B355" s="57" t="s">
        <v>2875</v>
      </c>
      <c r="C355" s="57" t="s">
        <v>3541</v>
      </c>
      <c r="D355" s="73">
        <v>44721</v>
      </c>
      <c r="E355" s="50">
        <v>1424155</v>
      </c>
      <c r="F355" s="50">
        <v>113932</v>
      </c>
      <c r="G355" s="50">
        <v>1538087</v>
      </c>
    </row>
    <row r="356" spans="1:7" s="5" customFormat="1">
      <c r="A356" s="52">
        <v>345</v>
      </c>
      <c r="B356" s="57" t="s">
        <v>2876</v>
      </c>
      <c r="C356" s="57" t="s">
        <v>3542</v>
      </c>
      <c r="D356" s="73">
        <v>44721</v>
      </c>
      <c r="E356" s="50">
        <v>3248245</v>
      </c>
      <c r="F356" s="50">
        <v>259860</v>
      </c>
      <c r="G356" s="50">
        <v>3508105</v>
      </c>
    </row>
    <row r="357" spans="1:7" s="5" customFormat="1">
      <c r="A357" s="52">
        <v>346</v>
      </c>
      <c r="B357" s="57" t="s">
        <v>2877</v>
      </c>
      <c r="C357" s="57" t="s">
        <v>3543</v>
      </c>
      <c r="D357" s="73">
        <v>44721</v>
      </c>
      <c r="E357" s="50">
        <v>3402284</v>
      </c>
      <c r="F357" s="50">
        <v>272183</v>
      </c>
      <c r="G357" s="50">
        <v>3674467</v>
      </c>
    </row>
    <row r="358" spans="1:7" s="5" customFormat="1">
      <c r="A358" s="52">
        <v>347</v>
      </c>
      <c r="B358" s="57" t="s">
        <v>2878</v>
      </c>
      <c r="C358" s="57" t="s">
        <v>3544</v>
      </c>
      <c r="D358" s="73">
        <v>44721</v>
      </c>
      <c r="E358" s="50">
        <v>2278370</v>
      </c>
      <c r="F358" s="50">
        <v>182270</v>
      </c>
      <c r="G358" s="50">
        <v>2460640</v>
      </c>
    </row>
    <row r="359" spans="1:7" s="5" customFormat="1">
      <c r="A359" s="52">
        <v>348</v>
      </c>
      <c r="B359" s="57" t="s">
        <v>2879</v>
      </c>
      <c r="C359" s="57" t="s">
        <v>3545</v>
      </c>
      <c r="D359" s="73">
        <v>44721</v>
      </c>
      <c r="E359" s="50">
        <v>668250</v>
      </c>
      <c r="F359" s="50">
        <v>53460</v>
      </c>
      <c r="G359" s="50">
        <v>721710</v>
      </c>
    </row>
    <row r="360" spans="1:7" s="5" customFormat="1">
      <c r="A360" s="52">
        <v>349</v>
      </c>
      <c r="B360" s="57" t="s">
        <v>2880</v>
      </c>
      <c r="C360" s="57" t="s">
        <v>3546</v>
      </c>
      <c r="D360" s="73">
        <v>44721</v>
      </c>
      <c r="E360" s="50">
        <v>1329360</v>
      </c>
      <c r="F360" s="50">
        <v>106349</v>
      </c>
      <c r="G360" s="50">
        <v>1435709</v>
      </c>
    </row>
    <row r="361" spans="1:7" s="5" customFormat="1">
      <c r="A361" s="52">
        <v>350</v>
      </c>
      <c r="B361" s="57" t="s">
        <v>2881</v>
      </c>
      <c r="C361" s="57" t="s">
        <v>3547</v>
      </c>
      <c r="D361" s="73">
        <v>44721</v>
      </c>
      <c r="E361" s="50">
        <v>2914998</v>
      </c>
      <c r="F361" s="50">
        <v>233200</v>
      </c>
      <c r="G361" s="50">
        <v>3148198</v>
      </c>
    </row>
    <row r="362" spans="1:7" s="5" customFormat="1">
      <c r="A362" s="52">
        <v>351</v>
      </c>
      <c r="B362" s="57" t="s">
        <v>2882</v>
      </c>
      <c r="C362" s="57" t="s">
        <v>3548</v>
      </c>
      <c r="D362" s="73">
        <v>44721</v>
      </c>
      <c r="E362" s="50">
        <v>555290</v>
      </c>
      <c r="F362" s="50">
        <v>44423</v>
      </c>
      <c r="G362" s="50">
        <v>599713</v>
      </c>
    </row>
    <row r="363" spans="1:7" s="5" customFormat="1">
      <c r="A363" s="52">
        <v>352</v>
      </c>
      <c r="B363" s="57" t="s">
        <v>2883</v>
      </c>
      <c r="C363" s="57" t="s">
        <v>3549</v>
      </c>
      <c r="D363" s="73">
        <v>44721</v>
      </c>
      <c r="E363" s="50">
        <v>2722760</v>
      </c>
      <c r="F363" s="50">
        <v>217821</v>
      </c>
      <c r="G363" s="50">
        <v>2940581</v>
      </c>
    </row>
    <row r="364" spans="1:7" s="5" customFormat="1">
      <c r="A364" s="52">
        <v>353</v>
      </c>
      <c r="B364" s="57" t="s">
        <v>2884</v>
      </c>
      <c r="C364" s="57" t="s">
        <v>3550</v>
      </c>
      <c r="D364" s="73">
        <v>44721</v>
      </c>
      <c r="E364" s="50">
        <v>2119620</v>
      </c>
      <c r="F364" s="50">
        <v>169570</v>
      </c>
      <c r="G364" s="50">
        <v>2289190</v>
      </c>
    </row>
    <row r="365" spans="1:7" s="5" customFormat="1">
      <c r="A365" s="52">
        <v>354</v>
      </c>
      <c r="B365" s="57" t="s">
        <v>2885</v>
      </c>
      <c r="C365" s="57" t="s">
        <v>3551</v>
      </c>
      <c r="D365" s="73">
        <v>44721</v>
      </c>
      <c r="E365" s="50">
        <v>4688642</v>
      </c>
      <c r="F365" s="50">
        <v>375091</v>
      </c>
      <c r="G365" s="50">
        <v>5063733</v>
      </c>
    </row>
    <row r="366" spans="1:7" s="5" customFormat="1">
      <c r="A366" s="52">
        <v>355</v>
      </c>
      <c r="B366" s="57" t="s">
        <v>2886</v>
      </c>
      <c r="C366" s="57" t="s">
        <v>3552</v>
      </c>
      <c r="D366" s="73">
        <v>44721</v>
      </c>
      <c r="E366" s="50">
        <v>2207830</v>
      </c>
      <c r="F366" s="50">
        <v>176626</v>
      </c>
      <c r="G366" s="50">
        <v>2384456</v>
      </c>
    </row>
    <row r="367" spans="1:7" s="5" customFormat="1">
      <c r="A367" s="52">
        <v>356</v>
      </c>
      <c r="B367" s="57" t="s">
        <v>2887</v>
      </c>
      <c r="C367" s="57" t="s">
        <v>3553</v>
      </c>
      <c r="D367" s="73">
        <v>44721</v>
      </c>
      <c r="E367" s="50">
        <v>1110580</v>
      </c>
      <c r="F367" s="50">
        <v>88846</v>
      </c>
      <c r="G367" s="50">
        <v>1199426</v>
      </c>
    </row>
    <row r="369" spans="1:7" s="5" customFormat="1">
      <c r="A369" s="52">
        <v>358</v>
      </c>
      <c r="B369" s="57" t="s">
        <v>2889</v>
      </c>
      <c r="C369" s="57" t="s">
        <v>3555</v>
      </c>
      <c r="D369" s="73">
        <v>44721</v>
      </c>
      <c r="E369" s="50">
        <v>720232</v>
      </c>
      <c r="F369" s="50">
        <v>57619</v>
      </c>
      <c r="G369" s="50">
        <v>777851</v>
      </c>
    </row>
    <row r="370" spans="1:7" s="5" customFormat="1">
      <c r="A370" s="52">
        <v>359</v>
      </c>
      <c r="B370" s="57" t="s">
        <v>2890</v>
      </c>
      <c r="C370" s="57" t="s">
        <v>3556</v>
      </c>
      <c r="D370" s="73">
        <v>44721</v>
      </c>
      <c r="E370" s="50">
        <v>1152445</v>
      </c>
      <c r="F370" s="50">
        <v>92196</v>
      </c>
      <c r="G370" s="50">
        <v>1244641</v>
      </c>
    </row>
    <row r="371" spans="1:7" s="5" customFormat="1">
      <c r="A371" s="52">
        <v>360</v>
      </c>
      <c r="B371" s="57" t="s">
        <v>2891</v>
      </c>
      <c r="C371" s="57" t="s">
        <v>3557</v>
      </c>
      <c r="D371" s="73">
        <v>44721</v>
      </c>
      <c r="E371" s="50">
        <v>1728645</v>
      </c>
      <c r="F371" s="50">
        <v>138292</v>
      </c>
      <c r="G371" s="50">
        <v>1866937</v>
      </c>
    </row>
    <row r="372" spans="1:7" s="5" customFormat="1">
      <c r="A372" s="52">
        <v>361</v>
      </c>
      <c r="B372" s="57" t="s">
        <v>2892</v>
      </c>
      <c r="C372" s="57" t="s">
        <v>3558</v>
      </c>
      <c r="D372" s="73">
        <v>44721</v>
      </c>
      <c r="E372" s="50">
        <v>756065</v>
      </c>
      <c r="F372" s="50">
        <v>60485</v>
      </c>
      <c r="G372" s="50">
        <v>816550</v>
      </c>
    </row>
    <row r="373" spans="1:7" s="5" customFormat="1">
      <c r="A373" s="52">
        <v>362</v>
      </c>
      <c r="B373" s="57" t="s">
        <v>2893</v>
      </c>
      <c r="C373" s="57" t="s">
        <v>3559</v>
      </c>
      <c r="D373" s="73">
        <v>44721</v>
      </c>
      <c r="E373" s="50">
        <v>1216341</v>
      </c>
      <c r="F373" s="50">
        <v>97307</v>
      </c>
      <c r="G373" s="50">
        <v>1313648</v>
      </c>
    </row>
    <row r="374" spans="1:7" s="5" customFormat="1">
      <c r="A374" s="52">
        <v>363</v>
      </c>
      <c r="B374" s="57" t="s">
        <v>2894</v>
      </c>
      <c r="C374" s="57" t="s">
        <v>3560</v>
      </c>
      <c r="D374" s="73">
        <v>44721</v>
      </c>
      <c r="E374" s="50">
        <v>2743140</v>
      </c>
      <c r="F374" s="50">
        <v>219451</v>
      </c>
      <c r="G374" s="50">
        <v>2962591</v>
      </c>
    </row>
    <row r="375" spans="1:7" s="5" customFormat="1">
      <c r="A375" s="52">
        <v>364</v>
      </c>
      <c r="B375" s="57" t="s">
        <v>2895</v>
      </c>
      <c r="C375" s="57" t="s">
        <v>3561</v>
      </c>
      <c r="D375" s="73">
        <v>44721</v>
      </c>
      <c r="E375" s="50">
        <v>1566934</v>
      </c>
      <c r="F375" s="50">
        <v>125355</v>
      </c>
      <c r="G375" s="50">
        <v>1692289</v>
      </c>
    </row>
    <row r="376" spans="1:7" s="5" customFormat="1">
      <c r="A376" s="52">
        <v>365</v>
      </c>
      <c r="B376" s="57" t="s">
        <v>2896</v>
      </c>
      <c r="C376" s="57" t="s">
        <v>3562</v>
      </c>
      <c r="D376" s="73">
        <v>44721</v>
      </c>
      <c r="E376" s="50">
        <v>1946309</v>
      </c>
      <c r="F376" s="50">
        <v>155705</v>
      </c>
      <c r="G376" s="50">
        <v>2102014</v>
      </c>
    </row>
    <row r="377" spans="1:7" s="5" customFormat="1">
      <c r="A377" s="52">
        <v>366</v>
      </c>
      <c r="B377" s="57" t="s">
        <v>2897</v>
      </c>
      <c r="C377" s="57" t="s">
        <v>3563</v>
      </c>
      <c r="D377" s="73">
        <v>44721</v>
      </c>
      <c r="E377" s="50">
        <v>3052775</v>
      </c>
      <c r="F377" s="50">
        <v>244222</v>
      </c>
      <c r="G377" s="50">
        <v>3296997</v>
      </c>
    </row>
    <row r="378" spans="1:7" s="5" customFormat="1">
      <c r="A378" s="52">
        <v>367</v>
      </c>
      <c r="B378" s="57" t="s">
        <v>2898</v>
      </c>
      <c r="C378" s="57" t="s">
        <v>3564</v>
      </c>
      <c r="D378" s="73">
        <v>44721</v>
      </c>
      <c r="E378" s="50">
        <v>593000</v>
      </c>
      <c r="F378" s="50">
        <v>47440</v>
      </c>
      <c r="G378" s="50">
        <v>640440</v>
      </c>
    </row>
    <row r="379" spans="1:7" s="5" customFormat="1">
      <c r="A379" s="52">
        <v>368</v>
      </c>
      <c r="B379" s="57" t="s">
        <v>2899</v>
      </c>
      <c r="C379" s="57" t="s">
        <v>3565</v>
      </c>
      <c r="D379" s="73">
        <v>44721</v>
      </c>
      <c r="E379" s="50">
        <v>619888</v>
      </c>
      <c r="F379" s="50">
        <v>49591</v>
      </c>
      <c r="G379" s="50">
        <v>669479</v>
      </c>
    </row>
    <row r="380" spans="1:7" s="5" customFormat="1">
      <c r="A380" s="52">
        <v>369</v>
      </c>
      <c r="B380" s="57" t="s">
        <v>2900</v>
      </c>
      <c r="C380" s="57" t="s">
        <v>3566</v>
      </c>
      <c r="D380" s="73">
        <v>44721</v>
      </c>
      <c r="E380" s="50">
        <v>618065</v>
      </c>
      <c r="F380" s="50">
        <v>49445</v>
      </c>
      <c r="G380" s="50">
        <v>667510</v>
      </c>
    </row>
    <row r="381" spans="1:7" s="5" customFormat="1">
      <c r="A381" s="52">
        <v>370</v>
      </c>
      <c r="B381" s="57" t="s">
        <v>2901</v>
      </c>
      <c r="C381" s="57" t="s">
        <v>3567</v>
      </c>
      <c r="D381" s="73">
        <v>44721</v>
      </c>
      <c r="E381" s="50">
        <v>1824200</v>
      </c>
      <c r="F381" s="50">
        <v>145936</v>
      </c>
      <c r="G381" s="50">
        <v>1970136</v>
      </c>
    </row>
    <row r="382" spans="1:7" s="5" customFormat="1">
      <c r="A382" s="52">
        <v>371</v>
      </c>
      <c r="B382" s="57" t="s">
        <v>2902</v>
      </c>
      <c r="C382" s="57" t="s">
        <v>3568</v>
      </c>
      <c r="D382" s="73">
        <v>44721</v>
      </c>
      <c r="E382" s="50">
        <v>466746</v>
      </c>
      <c r="F382" s="50">
        <v>37340</v>
      </c>
      <c r="G382" s="50">
        <v>504086</v>
      </c>
    </row>
    <row r="383" spans="1:7" s="5" customFormat="1">
      <c r="A383" s="52">
        <v>372</v>
      </c>
      <c r="B383" s="57" t="s">
        <v>2903</v>
      </c>
      <c r="C383" s="57" t="s">
        <v>3569</v>
      </c>
      <c r="D383" s="73">
        <v>44721</v>
      </c>
      <c r="E383" s="50">
        <v>1833863</v>
      </c>
      <c r="F383" s="50">
        <v>146709</v>
      </c>
      <c r="G383" s="50">
        <v>1980572</v>
      </c>
    </row>
    <row r="384" spans="1:7" s="5" customFormat="1">
      <c r="A384" s="52">
        <v>373</v>
      </c>
      <c r="B384" s="57" t="s">
        <v>2904</v>
      </c>
      <c r="C384" s="57" t="s">
        <v>3570</v>
      </c>
      <c r="D384" s="73">
        <v>44721</v>
      </c>
      <c r="E384" s="50">
        <v>438935</v>
      </c>
      <c r="F384" s="50">
        <v>35115</v>
      </c>
      <c r="G384" s="50">
        <v>474050</v>
      </c>
    </row>
    <row r="385" spans="1:7" s="5" customFormat="1">
      <c r="A385" s="52">
        <v>374</v>
      </c>
      <c r="B385" s="57" t="s">
        <v>2905</v>
      </c>
      <c r="C385" s="57" t="s">
        <v>3571</v>
      </c>
      <c r="D385" s="73">
        <v>44721</v>
      </c>
      <c r="E385" s="50">
        <v>1853080</v>
      </c>
      <c r="F385" s="50">
        <v>148246</v>
      </c>
      <c r="G385" s="50">
        <v>2001326</v>
      </c>
    </row>
    <row r="386" spans="1:7" s="5" customFormat="1">
      <c r="A386" s="52">
        <v>375</v>
      </c>
      <c r="B386" s="57" t="s">
        <v>2906</v>
      </c>
      <c r="C386" s="57" t="s">
        <v>3572</v>
      </c>
      <c r="D386" s="73">
        <v>44721</v>
      </c>
      <c r="E386" s="50">
        <v>1075040</v>
      </c>
      <c r="F386" s="50">
        <v>86003</v>
      </c>
      <c r="G386" s="50">
        <v>1161043</v>
      </c>
    </row>
    <row r="387" spans="1:7" s="5" customFormat="1">
      <c r="A387" s="52">
        <v>376</v>
      </c>
      <c r="B387" s="57" t="s">
        <v>2907</v>
      </c>
      <c r="C387" s="57" t="s">
        <v>3573</v>
      </c>
      <c r="D387" s="73">
        <v>44721</v>
      </c>
      <c r="E387" s="50">
        <v>1477735</v>
      </c>
      <c r="F387" s="50">
        <v>118219</v>
      </c>
      <c r="G387" s="50">
        <v>1595954</v>
      </c>
    </row>
    <row r="388" spans="1:7" s="5" customFormat="1">
      <c r="A388" s="52">
        <v>377</v>
      </c>
      <c r="B388" s="57" t="s">
        <v>2908</v>
      </c>
      <c r="C388" s="57" t="s">
        <v>3574</v>
      </c>
      <c r="D388" s="73">
        <v>44721</v>
      </c>
      <c r="E388" s="50">
        <v>1330873</v>
      </c>
      <c r="F388" s="50">
        <v>106470</v>
      </c>
      <c r="G388" s="50">
        <v>1437343</v>
      </c>
    </row>
    <row r="389" spans="1:7" s="5" customFormat="1">
      <c r="A389" s="52">
        <v>378</v>
      </c>
      <c r="B389" s="57" t="s">
        <v>2909</v>
      </c>
      <c r="C389" s="57" t="s">
        <v>3575</v>
      </c>
      <c r="D389" s="73">
        <v>44721</v>
      </c>
      <c r="E389" s="50">
        <v>734310</v>
      </c>
      <c r="F389" s="50">
        <v>58745</v>
      </c>
      <c r="G389" s="50">
        <v>793055</v>
      </c>
    </row>
    <row r="390" spans="1:7" s="5" customFormat="1">
      <c r="A390" s="52">
        <v>379</v>
      </c>
      <c r="B390" s="57" t="s">
        <v>2910</v>
      </c>
      <c r="C390" s="57" t="s">
        <v>3576</v>
      </c>
      <c r="D390" s="73">
        <v>44721</v>
      </c>
      <c r="E390" s="50">
        <v>1185806</v>
      </c>
      <c r="F390" s="50">
        <v>94864</v>
      </c>
      <c r="G390" s="50">
        <v>1280670</v>
      </c>
    </row>
    <row r="391" spans="1:7" s="5" customFormat="1">
      <c r="A391" s="52">
        <v>380</v>
      </c>
      <c r="B391" s="57" t="s">
        <v>2911</v>
      </c>
      <c r="C391" s="57" t="s">
        <v>3577</v>
      </c>
      <c r="D391" s="73">
        <v>44721</v>
      </c>
      <c r="E391" s="50">
        <v>911961</v>
      </c>
      <c r="F391" s="50">
        <v>72957</v>
      </c>
      <c r="G391" s="50">
        <v>984918</v>
      </c>
    </row>
    <row r="392" spans="1:7" s="5" customFormat="1">
      <c r="A392" s="52">
        <v>381</v>
      </c>
      <c r="B392" s="57" t="s">
        <v>2912</v>
      </c>
      <c r="C392" s="57" t="s">
        <v>3578</v>
      </c>
      <c r="D392" s="73">
        <v>44721</v>
      </c>
      <c r="E392" s="50">
        <v>2348345</v>
      </c>
      <c r="F392" s="50">
        <v>187868</v>
      </c>
      <c r="G392" s="50">
        <v>2536213</v>
      </c>
    </row>
    <row r="393" spans="1:7" s="5" customFormat="1">
      <c r="A393" s="52">
        <v>382</v>
      </c>
      <c r="B393" s="57" t="s">
        <v>2913</v>
      </c>
      <c r="C393" s="57" t="s">
        <v>3579</v>
      </c>
      <c r="D393" s="73">
        <v>44721</v>
      </c>
      <c r="E393" s="50">
        <v>3002619</v>
      </c>
      <c r="F393" s="50">
        <v>240210</v>
      </c>
      <c r="G393" s="50">
        <v>3242829</v>
      </c>
    </row>
    <row r="394" spans="1:7" s="5" customFormat="1">
      <c r="A394" s="52">
        <v>383</v>
      </c>
      <c r="B394" s="57" t="s">
        <v>2914</v>
      </c>
      <c r="C394" s="57" t="s">
        <v>3580</v>
      </c>
      <c r="D394" s="73">
        <v>44721</v>
      </c>
      <c r="E394" s="50">
        <v>1013938</v>
      </c>
      <c r="F394" s="50">
        <v>81115</v>
      </c>
      <c r="G394" s="50">
        <v>1095053</v>
      </c>
    </row>
    <row r="395" spans="1:7" s="5" customFormat="1">
      <c r="A395" s="52">
        <v>384</v>
      </c>
      <c r="B395" s="57" t="s">
        <v>2915</v>
      </c>
      <c r="C395" s="57" t="s">
        <v>3581</v>
      </c>
      <c r="D395" s="73">
        <v>44721</v>
      </c>
      <c r="E395" s="50">
        <v>842013</v>
      </c>
      <c r="F395" s="50">
        <v>67361</v>
      </c>
      <c r="G395" s="50">
        <v>909374</v>
      </c>
    </row>
    <row r="396" spans="1:7" s="5" customFormat="1">
      <c r="A396" s="52">
        <v>385</v>
      </c>
      <c r="B396" s="57" t="s">
        <v>2916</v>
      </c>
      <c r="C396" s="57" t="s">
        <v>3582</v>
      </c>
      <c r="D396" s="73">
        <v>44721</v>
      </c>
      <c r="E396" s="50">
        <v>1665870</v>
      </c>
      <c r="F396" s="50">
        <v>133270</v>
      </c>
      <c r="G396" s="50">
        <v>1799140</v>
      </c>
    </row>
    <row r="397" spans="1:7" s="5" customFormat="1">
      <c r="A397" s="52">
        <v>386</v>
      </c>
      <c r="B397" s="57" t="s">
        <v>2917</v>
      </c>
      <c r="C397" s="57" t="s">
        <v>3583</v>
      </c>
      <c r="D397" s="73">
        <v>44721</v>
      </c>
      <c r="E397" s="50">
        <v>2652380</v>
      </c>
      <c r="F397" s="50">
        <v>212190</v>
      </c>
      <c r="G397" s="50">
        <v>2864570</v>
      </c>
    </row>
    <row r="398" spans="1:7" s="5" customFormat="1">
      <c r="A398" s="52">
        <v>387</v>
      </c>
      <c r="B398" s="57" t="s">
        <v>2918</v>
      </c>
      <c r="C398" s="57" t="s">
        <v>3584</v>
      </c>
      <c r="D398" s="73">
        <v>44721</v>
      </c>
      <c r="E398" s="50">
        <v>881172</v>
      </c>
      <c r="F398" s="50">
        <v>70494</v>
      </c>
      <c r="G398" s="50">
        <v>951666</v>
      </c>
    </row>
    <row r="399" spans="1:7" s="5" customFormat="1">
      <c r="A399" s="52">
        <v>388</v>
      </c>
      <c r="B399" s="57" t="s">
        <v>2919</v>
      </c>
      <c r="C399" s="57" t="s">
        <v>3585</v>
      </c>
      <c r="D399" s="73">
        <v>44721</v>
      </c>
      <c r="E399" s="50">
        <v>1561850</v>
      </c>
      <c r="F399" s="50">
        <v>124948</v>
      </c>
      <c r="G399" s="50">
        <v>1686798</v>
      </c>
    </row>
    <row r="400" spans="1:7" s="5" customFormat="1">
      <c r="A400" s="52">
        <v>389</v>
      </c>
      <c r="B400" s="57" t="s">
        <v>2920</v>
      </c>
      <c r="C400" s="57" t="s">
        <v>3586</v>
      </c>
      <c r="D400" s="73">
        <v>44721</v>
      </c>
      <c r="E400" s="50">
        <v>1036090</v>
      </c>
      <c r="F400" s="50">
        <v>82887</v>
      </c>
      <c r="G400" s="50">
        <v>1118977</v>
      </c>
    </row>
    <row r="401" spans="1:7" s="5" customFormat="1">
      <c r="A401" s="52">
        <v>390</v>
      </c>
      <c r="B401" s="57" t="s">
        <v>2921</v>
      </c>
      <c r="C401" s="57" t="s">
        <v>3587</v>
      </c>
      <c r="D401" s="73">
        <v>44721</v>
      </c>
      <c r="E401" s="50">
        <v>588450</v>
      </c>
      <c r="F401" s="50">
        <v>47076</v>
      </c>
      <c r="G401" s="50">
        <v>635526</v>
      </c>
    </row>
    <row r="402" spans="1:7" s="5" customFormat="1">
      <c r="A402" s="52">
        <v>391</v>
      </c>
      <c r="B402" s="57" t="s">
        <v>2922</v>
      </c>
      <c r="C402" s="57" t="s">
        <v>3588</v>
      </c>
      <c r="D402" s="73">
        <v>44721</v>
      </c>
      <c r="E402" s="50">
        <v>1403355</v>
      </c>
      <c r="F402" s="50">
        <v>112268</v>
      </c>
      <c r="G402" s="50">
        <v>1515623</v>
      </c>
    </row>
    <row r="403" spans="1:7" s="5" customFormat="1">
      <c r="A403" s="52">
        <v>392</v>
      </c>
      <c r="B403" s="57" t="s">
        <v>2923</v>
      </c>
      <c r="C403" s="57" t="s">
        <v>3589</v>
      </c>
      <c r="D403" s="73">
        <v>44721</v>
      </c>
      <c r="E403" s="50">
        <v>230000</v>
      </c>
      <c r="F403" s="50">
        <v>18400</v>
      </c>
      <c r="G403" s="50">
        <v>248400</v>
      </c>
    </row>
    <row r="404" spans="1:7" s="5" customFormat="1">
      <c r="A404" s="52">
        <v>393</v>
      </c>
      <c r="B404" s="57" t="s">
        <v>2924</v>
      </c>
      <c r="C404" s="57" t="s">
        <v>3590</v>
      </c>
      <c r="D404" s="73">
        <v>44721</v>
      </c>
      <c r="E404" s="50">
        <v>587448</v>
      </c>
      <c r="F404" s="50">
        <v>46996</v>
      </c>
      <c r="G404" s="50">
        <v>634444</v>
      </c>
    </row>
    <row r="405" spans="1:7" s="5" customFormat="1">
      <c r="A405" s="52">
        <v>394</v>
      </c>
      <c r="B405" s="57" t="s">
        <v>2925</v>
      </c>
      <c r="C405" s="57" t="s">
        <v>3591</v>
      </c>
      <c r="D405" s="73">
        <v>44721</v>
      </c>
      <c r="E405" s="50">
        <v>1958645</v>
      </c>
      <c r="F405" s="50">
        <v>156692</v>
      </c>
      <c r="G405" s="50">
        <v>2115337</v>
      </c>
    </row>
    <row r="406" spans="1:7" s="5" customFormat="1">
      <c r="A406" s="52">
        <v>395</v>
      </c>
      <c r="B406" s="57" t="s">
        <v>2926</v>
      </c>
      <c r="C406" s="57" t="s">
        <v>3592</v>
      </c>
      <c r="D406" s="73">
        <v>44721</v>
      </c>
      <c r="E406" s="50">
        <v>2534580</v>
      </c>
      <c r="F406" s="50">
        <v>202766</v>
      </c>
      <c r="G406" s="50">
        <v>2737346</v>
      </c>
    </row>
    <row r="407" spans="1:7" s="5" customFormat="1">
      <c r="A407" s="52">
        <v>396</v>
      </c>
      <c r="B407" s="57" t="s">
        <v>2927</v>
      </c>
      <c r="C407" s="57" t="s">
        <v>3593</v>
      </c>
      <c r="D407" s="73">
        <v>44721</v>
      </c>
      <c r="E407" s="50">
        <v>693290</v>
      </c>
      <c r="F407" s="50">
        <v>55463</v>
      </c>
      <c r="G407" s="50">
        <v>748753</v>
      </c>
    </row>
    <row r="408" spans="1:7" s="5" customFormat="1">
      <c r="A408" s="52">
        <v>397</v>
      </c>
      <c r="B408" s="57" t="s">
        <v>2928</v>
      </c>
      <c r="C408" s="57" t="s">
        <v>3594</v>
      </c>
      <c r="D408" s="73">
        <v>44721</v>
      </c>
      <c r="E408" s="50">
        <v>1361490</v>
      </c>
      <c r="F408" s="50">
        <v>108919</v>
      </c>
      <c r="G408" s="50">
        <v>1470409</v>
      </c>
    </row>
    <row r="409" spans="1:7" s="5" customFormat="1">
      <c r="A409" s="52">
        <v>398</v>
      </c>
      <c r="B409" s="57" t="s">
        <v>2929</v>
      </c>
      <c r="C409" s="57" t="s">
        <v>3595</v>
      </c>
      <c r="D409" s="73">
        <v>44721</v>
      </c>
      <c r="E409" s="50">
        <v>1652347</v>
      </c>
      <c r="F409" s="50">
        <v>132188</v>
      </c>
      <c r="G409" s="50">
        <v>1784535</v>
      </c>
    </row>
    <row r="410" spans="1:7" s="5" customFormat="1">
      <c r="A410" s="52">
        <v>399</v>
      </c>
      <c r="B410" s="57" t="s">
        <v>2930</v>
      </c>
      <c r="C410" s="57" t="s">
        <v>3596</v>
      </c>
      <c r="D410" s="73">
        <v>44721</v>
      </c>
      <c r="E410" s="50">
        <v>1800580</v>
      </c>
      <c r="F410" s="50">
        <v>144046</v>
      </c>
      <c r="G410" s="50">
        <v>1944626</v>
      </c>
    </row>
    <row r="411" spans="1:7" s="5" customFormat="1">
      <c r="A411" s="52">
        <v>400</v>
      </c>
      <c r="B411" s="57" t="s">
        <v>2931</v>
      </c>
      <c r="C411" s="57" t="s">
        <v>3597</v>
      </c>
      <c r="D411" s="73">
        <v>44721</v>
      </c>
      <c r="E411" s="50">
        <v>1036200</v>
      </c>
      <c r="F411" s="50">
        <v>82896</v>
      </c>
      <c r="G411" s="50">
        <v>1119096</v>
      </c>
    </row>
    <row r="412" spans="1:7" s="5" customFormat="1">
      <c r="A412" s="52">
        <v>401</v>
      </c>
      <c r="B412" s="57" t="s">
        <v>2932</v>
      </c>
      <c r="C412" s="57" t="s">
        <v>3598</v>
      </c>
      <c r="D412" s="73">
        <v>44721</v>
      </c>
      <c r="E412" s="50">
        <v>333174</v>
      </c>
      <c r="F412" s="50">
        <v>26654</v>
      </c>
      <c r="G412" s="50">
        <v>359828</v>
      </c>
    </row>
    <row r="413" spans="1:7" s="5" customFormat="1">
      <c r="A413" s="52">
        <v>402</v>
      </c>
      <c r="B413" s="57" t="s">
        <v>2933</v>
      </c>
      <c r="C413" s="57" t="s">
        <v>3599</v>
      </c>
      <c r="D413" s="73">
        <v>44721</v>
      </c>
      <c r="E413" s="50">
        <v>220293</v>
      </c>
      <c r="F413" s="50">
        <v>17623</v>
      </c>
      <c r="G413" s="50">
        <v>237916</v>
      </c>
    </row>
    <row r="414" spans="1:7" s="5" customFormat="1">
      <c r="A414" s="52">
        <v>403</v>
      </c>
      <c r="B414" s="57" t="s">
        <v>2934</v>
      </c>
      <c r="C414" s="57" t="s">
        <v>3600</v>
      </c>
      <c r="D414" s="73">
        <v>44721</v>
      </c>
      <c r="E414" s="50">
        <v>888464</v>
      </c>
      <c r="F414" s="50">
        <v>71077</v>
      </c>
      <c r="G414" s="50">
        <v>959541</v>
      </c>
    </row>
    <row r="415" spans="1:7" s="5" customFormat="1">
      <c r="A415" s="52">
        <v>406</v>
      </c>
      <c r="B415" s="57" t="s">
        <v>2935</v>
      </c>
      <c r="C415" s="57" t="s">
        <v>3601</v>
      </c>
      <c r="D415" s="73">
        <v>44721</v>
      </c>
      <c r="E415" s="50">
        <v>2167580</v>
      </c>
      <c r="F415" s="50">
        <v>173406</v>
      </c>
      <c r="G415" s="50">
        <v>2340986</v>
      </c>
    </row>
    <row r="416" spans="1:7" s="5" customFormat="1">
      <c r="A416" s="52">
        <v>407</v>
      </c>
      <c r="B416" s="57" t="s">
        <v>2936</v>
      </c>
      <c r="C416" s="57" t="s">
        <v>3602</v>
      </c>
      <c r="D416" s="73">
        <v>44721</v>
      </c>
      <c r="E416" s="50">
        <v>1844890</v>
      </c>
      <c r="F416" s="50">
        <v>147591</v>
      </c>
      <c r="G416" s="50">
        <v>1992481</v>
      </c>
    </row>
    <row r="417" spans="1:7" s="5" customFormat="1">
      <c r="A417" s="52">
        <v>408</v>
      </c>
      <c r="B417" s="57" t="s">
        <v>2937</v>
      </c>
      <c r="C417" s="57" t="s">
        <v>3603</v>
      </c>
      <c r="D417" s="73">
        <v>44721</v>
      </c>
      <c r="E417" s="50">
        <v>1591490</v>
      </c>
      <c r="F417" s="50">
        <v>127319</v>
      </c>
      <c r="G417" s="50">
        <v>1718809</v>
      </c>
    </row>
    <row r="418" spans="1:7" s="5" customFormat="1">
      <c r="A418" s="52">
        <v>409</v>
      </c>
      <c r="B418" s="57" t="s">
        <v>2938</v>
      </c>
      <c r="C418" s="57" t="s">
        <v>3604</v>
      </c>
      <c r="D418" s="73">
        <v>44721</v>
      </c>
      <c r="E418" s="50">
        <v>2489689</v>
      </c>
      <c r="F418" s="50">
        <v>199175</v>
      </c>
      <c r="G418" s="50">
        <v>2688864</v>
      </c>
    </row>
    <row r="419" spans="1:7" s="5" customFormat="1">
      <c r="A419" s="52">
        <v>410</v>
      </c>
      <c r="B419" s="57" t="s">
        <v>2939</v>
      </c>
      <c r="C419" s="57" t="s">
        <v>3605</v>
      </c>
      <c r="D419" s="73">
        <v>44721</v>
      </c>
      <c r="E419" s="50">
        <v>1707735</v>
      </c>
      <c r="F419" s="50">
        <v>136619</v>
      </c>
      <c r="G419" s="50">
        <v>1844354</v>
      </c>
    </row>
    <row r="420" spans="1:7" s="5" customFormat="1">
      <c r="A420" s="52">
        <v>411</v>
      </c>
      <c r="B420" s="57" t="s">
        <v>2940</v>
      </c>
      <c r="C420" s="57" t="s">
        <v>3606</v>
      </c>
      <c r="D420" s="73">
        <v>44721</v>
      </c>
      <c r="E420" s="50">
        <v>1798245</v>
      </c>
      <c r="F420" s="50">
        <v>143860</v>
      </c>
      <c r="G420" s="50">
        <v>1942105</v>
      </c>
    </row>
    <row r="421" spans="1:7" s="5" customFormat="1">
      <c r="A421" s="52">
        <v>412</v>
      </c>
      <c r="B421" s="57" t="s">
        <v>2941</v>
      </c>
      <c r="C421" s="57" t="s">
        <v>3607</v>
      </c>
      <c r="D421" s="73">
        <v>44721</v>
      </c>
      <c r="E421" s="50">
        <v>2036880</v>
      </c>
      <c r="F421" s="50">
        <v>162950</v>
      </c>
      <c r="G421" s="50">
        <v>2199830</v>
      </c>
    </row>
    <row r="422" spans="1:7" s="5" customFormat="1">
      <c r="A422" s="52">
        <v>413</v>
      </c>
      <c r="B422" s="57" t="s">
        <v>2942</v>
      </c>
      <c r="C422" s="57" t="s">
        <v>3608</v>
      </c>
      <c r="D422" s="73">
        <v>44721</v>
      </c>
      <c r="E422" s="50">
        <v>1075622</v>
      </c>
      <c r="F422" s="50">
        <v>86050</v>
      </c>
      <c r="G422" s="50">
        <v>1161672</v>
      </c>
    </row>
    <row r="423" spans="1:7" s="5" customFormat="1">
      <c r="A423" s="52">
        <v>414</v>
      </c>
      <c r="B423" s="57" t="s">
        <v>2943</v>
      </c>
      <c r="C423" s="57" t="s">
        <v>3609</v>
      </c>
      <c r="D423" s="73">
        <v>44721</v>
      </c>
      <c r="E423" s="50">
        <v>1186460</v>
      </c>
      <c r="F423" s="50">
        <v>94917</v>
      </c>
      <c r="G423" s="50">
        <v>1281377</v>
      </c>
    </row>
    <row r="424" spans="1:7" s="5" customFormat="1">
      <c r="A424" s="52">
        <v>415</v>
      </c>
      <c r="B424" s="57" t="s">
        <v>2944</v>
      </c>
      <c r="C424" s="57" t="s">
        <v>3610</v>
      </c>
      <c r="D424" s="73">
        <v>44721</v>
      </c>
      <c r="E424" s="50">
        <v>1289600</v>
      </c>
      <c r="F424" s="50">
        <v>103168</v>
      </c>
      <c r="G424" s="50">
        <v>1392768</v>
      </c>
    </row>
    <row r="425" spans="1:7" s="5" customFormat="1">
      <c r="A425" s="52">
        <v>416</v>
      </c>
      <c r="B425" s="57" t="s">
        <v>2945</v>
      </c>
      <c r="C425" s="57" t="s">
        <v>3611</v>
      </c>
      <c r="D425" s="73">
        <v>44721</v>
      </c>
      <c r="E425" s="50">
        <v>816828</v>
      </c>
      <c r="F425" s="50">
        <v>65346</v>
      </c>
      <c r="G425" s="50">
        <v>882174</v>
      </c>
    </row>
    <row r="426" spans="1:7" s="5" customFormat="1">
      <c r="A426" s="52">
        <v>417</v>
      </c>
      <c r="B426" s="57" t="s">
        <v>2946</v>
      </c>
      <c r="C426" s="57" t="s">
        <v>3612</v>
      </c>
      <c r="D426" s="73">
        <v>44721</v>
      </c>
      <c r="E426" s="50">
        <v>1110580</v>
      </c>
      <c r="F426" s="50">
        <v>88846</v>
      </c>
      <c r="G426" s="50">
        <v>1199426</v>
      </c>
    </row>
    <row r="427" spans="1:7" s="5" customFormat="1">
      <c r="A427" s="52">
        <v>418</v>
      </c>
      <c r="B427" s="57" t="s">
        <v>2947</v>
      </c>
      <c r="C427" s="57" t="s">
        <v>3613</v>
      </c>
      <c r="D427" s="73">
        <v>44721</v>
      </c>
      <c r="E427" s="50">
        <v>1732740</v>
      </c>
      <c r="F427" s="50">
        <v>138619</v>
      </c>
      <c r="G427" s="50">
        <v>1871359</v>
      </c>
    </row>
    <row r="428" spans="1:7" s="5" customFormat="1">
      <c r="A428" s="52">
        <v>419</v>
      </c>
      <c r="B428" s="57" t="s">
        <v>2948</v>
      </c>
      <c r="C428" s="57" t="s">
        <v>3614</v>
      </c>
      <c r="D428" s="73">
        <v>44721</v>
      </c>
      <c r="E428" s="50">
        <v>1357844</v>
      </c>
      <c r="F428" s="50">
        <v>108628</v>
      </c>
      <c r="G428" s="50">
        <v>1466472</v>
      </c>
    </row>
    <row r="429" spans="1:7" s="5" customFormat="1">
      <c r="A429" s="52">
        <v>420</v>
      </c>
      <c r="B429" s="57" t="s">
        <v>2949</v>
      </c>
      <c r="C429" s="57" t="s">
        <v>3615</v>
      </c>
      <c r="D429" s="73">
        <v>44721</v>
      </c>
      <c r="E429" s="50">
        <v>666348</v>
      </c>
      <c r="F429" s="50">
        <v>53308</v>
      </c>
      <c r="G429" s="50">
        <v>719656</v>
      </c>
    </row>
    <row r="430" spans="1:7" s="5" customFormat="1">
      <c r="A430" s="52">
        <v>421</v>
      </c>
      <c r="B430" s="57" t="s">
        <v>2950</v>
      </c>
      <c r="C430" s="57" t="s">
        <v>3616</v>
      </c>
      <c r="D430" s="73">
        <v>44721</v>
      </c>
      <c r="E430" s="50">
        <v>1106934</v>
      </c>
      <c r="F430" s="50">
        <v>88555</v>
      </c>
      <c r="G430" s="50">
        <v>1195489</v>
      </c>
    </row>
    <row r="431" spans="1:7" s="5" customFormat="1">
      <c r="A431" s="52">
        <v>422</v>
      </c>
      <c r="B431" s="57" t="s">
        <v>2951</v>
      </c>
      <c r="C431" s="57" t="s">
        <v>3617</v>
      </c>
      <c r="D431" s="73">
        <v>44721</v>
      </c>
      <c r="E431" s="50">
        <v>2325800</v>
      </c>
      <c r="F431" s="50">
        <v>186064</v>
      </c>
      <c r="G431" s="50">
        <v>2511864</v>
      </c>
    </row>
    <row r="432" spans="1:7" s="5" customFormat="1">
      <c r="A432" s="52">
        <v>423</v>
      </c>
      <c r="B432" s="57" t="s">
        <v>2952</v>
      </c>
      <c r="C432" s="57" t="s">
        <v>3618</v>
      </c>
      <c r="D432" s="73">
        <v>44721</v>
      </c>
      <c r="E432" s="50">
        <v>2024192</v>
      </c>
      <c r="F432" s="50">
        <v>161935</v>
      </c>
      <c r="G432" s="50">
        <v>2186127</v>
      </c>
    </row>
    <row r="433" spans="1:7" s="5" customFormat="1">
      <c r="A433" s="52">
        <v>424</v>
      </c>
      <c r="B433" s="57" t="s">
        <v>2953</v>
      </c>
      <c r="C433" s="57" t="s">
        <v>3619</v>
      </c>
      <c r="D433" s="73">
        <v>44721</v>
      </c>
      <c r="E433" s="50">
        <v>2319084</v>
      </c>
      <c r="F433" s="50">
        <v>185527</v>
      </c>
      <c r="G433" s="50">
        <v>2504611</v>
      </c>
    </row>
    <row r="434" spans="1:7" s="5" customFormat="1">
      <c r="A434" s="52">
        <v>425</v>
      </c>
      <c r="B434" s="57" t="s">
        <v>2954</v>
      </c>
      <c r="C434" s="57" t="s">
        <v>3620</v>
      </c>
      <c r="D434" s="73">
        <v>44721</v>
      </c>
      <c r="E434" s="50">
        <v>2024192</v>
      </c>
      <c r="F434" s="50">
        <v>161935</v>
      </c>
      <c r="G434" s="50">
        <v>2186127</v>
      </c>
    </row>
    <row r="435" spans="1:7" s="5" customFormat="1">
      <c r="A435" s="52">
        <v>426</v>
      </c>
      <c r="B435" s="57" t="s">
        <v>2955</v>
      </c>
      <c r="C435" s="57" t="s">
        <v>3621</v>
      </c>
      <c r="D435" s="73">
        <v>44721</v>
      </c>
      <c r="E435" s="50">
        <v>1106934</v>
      </c>
      <c r="F435" s="50">
        <v>88555</v>
      </c>
      <c r="G435" s="50">
        <v>1195489</v>
      </c>
    </row>
    <row r="436" spans="1:7" s="5" customFormat="1">
      <c r="A436" s="52">
        <v>427</v>
      </c>
      <c r="B436" s="57" t="s">
        <v>2956</v>
      </c>
      <c r="C436" s="57" t="s">
        <v>3622</v>
      </c>
      <c r="D436" s="73">
        <v>44721</v>
      </c>
      <c r="E436" s="50">
        <v>2445044</v>
      </c>
      <c r="F436" s="50">
        <v>195604</v>
      </c>
      <c r="G436" s="50">
        <v>2640648</v>
      </c>
    </row>
    <row r="437" spans="1:7" s="5" customFormat="1">
      <c r="A437" s="52">
        <v>428</v>
      </c>
      <c r="B437" s="57" t="s">
        <v>2957</v>
      </c>
      <c r="C437" s="57" t="s">
        <v>3623</v>
      </c>
      <c r="D437" s="73">
        <v>44721</v>
      </c>
      <c r="E437" s="50">
        <v>942348</v>
      </c>
      <c r="F437" s="50">
        <v>75388</v>
      </c>
      <c r="G437" s="50">
        <v>1017736</v>
      </c>
    </row>
    <row r="438" spans="1:7" s="5" customFormat="1">
      <c r="A438" s="52">
        <v>429</v>
      </c>
      <c r="B438" s="57" t="s">
        <v>2958</v>
      </c>
      <c r="C438" s="57" t="s">
        <v>3624</v>
      </c>
      <c r="D438" s="73">
        <v>44721</v>
      </c>
      <c r="E438" s="50">
        <v>939336</v>
      </c>
      <c r="F438" s="50">
        <v>75147</v>
      </c>
      <c r="G438" s="50">
        <v>1014483</v>
      </c>
    </row>
    <row r="439" spans="1:7" s="5" customFormat="1">
      <c r="A439" s="52">
        <v>430</v>
      </c>
      <c r="B439" s="57" t="s">
        <v>2959</v>
      </c>
      <c r="C439" s="57" t="s">
        <v>3625</v>
      </c>
      <c r="D439" s="73">
        <v>44721</v>
      </c>
      <c r="E439" s="50">
        <v>1655748</v>
      </c>
      <c r="F439" s="50">
        <v>132460</v>
      </c>
      <c r="G439" s="50">
        <v>1788208</v>
      </c>
    </row>
    <row r="440" spans="1:7" s="5" customFormat="1">
      <c r="A440" s="52">
        <v>431</v>
      </c>
      <c r="B440" s="57" t="s">
        <v>2960</v>
      </c>
      <c r="C440" s="57" t="s">
        <v>3626</v>
      </c>
      <c r="D440" s="73">
        <v>44721</v>
      </c>
      <c r="E440" s="50">
        <v>1992146</v>
      </c>
      <c r="F440" s="50">
        <v>159372</v>
      </c>
      <c r="G440" s="50">
        <v>2151518</v>
      </c>
    </row>
    <row r="441" spans="1:7" s="5" customFormat="1">
      <c r="A441" s="52">
        <v>432</v>
      </c>
      <c r="B441" s="57" t="s">
        <v>2961</v>
      </c>
      <c r="C441" s="57" t="s">
        <v>3627</v>
      </c>
      <c r="D441" s="73">
        <v>44721</v>
      </c>
      <c r="E441" s="50">
        <v>2743825</v>
      </c>
      <c r="F441" s="50">
        <v>219506</v>
      </c>
      <c r="G441" s="50">
        <v>2963331</v>
      </c>
    </row>
    <row r="442" spans="1:7" s="5" customFormat="1">
      <c r="A442" s="52">
        <v>433</v>
      </c>
      <c r="B442" s="57" t="s">
        <v>2962</v>
      </c>
      <c r="C442" s="57" t="s">
        <v>3628</v>
      </c>
      <c r="D442" s="73">
        <v>44721</v>
      </c>
      <c r="E442" s="50">
        <v>3714817</v>
      </c>
      <c r="F442" s="50">
        <v>297185</v>
      </c>
      <c r="G442" s="50">
        <v>4012002</v>
      </c>
    </row>
    <row r="443" spans="1:7" s="5" customFormat="1">
      <c r="A443" s="52">
        <v>434</v>
      </c>
      <c r="B443" s="57" t="s">
        <v>2963</v>
      </c>
      <c r="C443" s="57" t="s">
        <v>3629</v>
      </c>
      <c r="D443" s="73">
        <v>44721</v>
      </c>
      <c r="E443" s="50">
        <v>2471145</v>
      </c>
      <c r="F443" s="50">
        <v>197692</v>
      </c>
      <c r="G443" s="50">
        <v>2668837</v>
      </c>
    </row>
    <row r="444" spans="1:7" s="5" customFormat="1">
      <c r="A444" s="52">
        <v>435</v>
      </c>
      <c r="B444" s="57" t="s">
        <v>2964</v>
      </c>
      <c r="C444" s="57" t="s">
        <v>3630</v>
      </c>
      <c r="D444" s="73">
        <v>44721</v>
      </c>
      <c r="E444" s="50">
        <v>922445</v>
      </c>
      <c r="F444" s="50">
        <v>73796</v>
      </c>
      <c r="G444" s="50">
        <v>996241</v>
      </c>
    </row>
    <row r="445" spans="1:7" s="5" customFormat="1">
      <c r="A445" s="52">
        <v>436</v>
      </c>
      <c r="B445" s="57" t="s">
        <v>2965</v>
      </c>
      <c r="C445" s="57" t="s">
        <v>3631</v>
      </c>
      <c r="D445" s="73">
        <v>44721</v>
      </c>
      <c r="E445" s="50">
        <v>2029630</v>
      </c>
      <c r="F445" s="50">
        <v>162370</v>
      </c>
      <c r="G445" s="50">
        <v>2192000</v>
      </c>
    </row>
    <row r="446" spans="1:7" s="5" customFormat="1">
      <c r="A446" s="52">
        <v>437</v>
      </c>
      <c r="B446" s="57" t="s">
        <v>2966</v>
      </c>
      <c r="C446" s="57" t="s">
        <v>3632</v>
      </c>
      <c r="D446" s="73">
        <v>44721</v>
      </c>
      <c r="E446" s="50">
        <v>1779515</v>
      </c>
      <c r="F446" s="50">
        <v>142361</v>
      </c>
      <c r="G446" s="50">
        <v>1921876</v>
      </c>
    </row>
    <row r="447" spans="1:7" s="5" customFormat="1">
      <c r="A447" s="52">
        <v>438</v>
      </c>
      <c r="B447" s="57" t="s">
        <v>2967</v>
      </c>
      <c r="C447" s="57" t="s">
        <v>3633</v>
      </c>
      <c r="D447" s="73">
        <v>44721</v>
      </c>
      <c r="E447" s="50">
        <v>1110580</v>
      </c>
      <c r="F447" s="50">
        <v>88846</v>
      </c>
      <c r="G447" s="50">
        <v>1199426</v>
      </c>
    </row>
    <row r="448" spans="1:7" s="5" customFormat="1">
      <c r="A448" s="52">
        <v>439</v>
      </c>
      <c r="B448" s="57" t="s">
        <v>2968</v>
      </c>
      <c r="C448" s="57" t="s">
        <v>3634</v>
      </c>
      <c r="D448" s="73">
        <v>44721</v>
      </c>
      <c r="E448" s="50">
        <v>1110580</v>
      </c>
      <c r="F448" s="50">
        <v>88846</v>
      </c>
      <c r="G448" s="50">
        <v>1199426</v>
      </c>
    </row>
    <row r="449" spans="1:7" s="5" customFormat="1">
      <c r="A449" s="52">
        <v>440</v>
      </c>
      <c r="B449" s="57" t="s">
        <v>2969</v>
      </c>
      <c r="C449" s="57" t="s">
        <v>3635</v>
      </c>
      <c r="D449" s="73">
        <v>44721</v>
      </c>
      <c r="E449" s="50">
        <v>1459476</v>
      </c>
      <c r="F449" s="50">
        <v>116758</v>
      </c>
      <c r="G449" s="50">
        <v>1576234</v>
      </c>
    </row>
    <row r="450" spans="1:7" s="5" customFormat="1">
      <c r="A450" s="52">
        <v>441</v>
      </c>
      <c r="B450" s="57" t="s">
        <v>2970</v>
      </c>
      <c r="C450" s="57" t="s">
        <v>3636</v>
      </c>
      <c r="D450" s="73">
        <v>44721</v>
      </c>
      <c r="E450" s="50">
        <v>2481180</v>
      </c>
      <c r="F450" s="50">
        <v>198494</v>
      </c>
      <c r="G450" s="50">
        <v>2679674</v>
      </c>
    </row>
    <row r="451" spans="1:7" s="5" customFormat="1">
      <c r="A451" s="52">
        <v>442</v>
      </c>
      <c r="B451" s="57" t="s">
        <v>2971</v>
      </c>
      <c r="C451" s="57" t="s">
        <v>3637</v>
      </c>
      <c r="D451" s="73">
        <v>44721</v>
      </c>
      <c r="E451" s="50">
        <v>1548229</v>
      </c>
      <c r="F451" s="50">
        <v>123858</v>
      </c>
      <c r="G451" s="50">
        <v>1672087</v>
      </c>
    </row>
    <row r="452" spans="1:7" s="5" customFormat="1">
      <c r="A452" s="52">
        <v>443</v>
      </c>
      <c r="B452" s="57" t="s">
        <v>2972</v>
      </c>
      <c r="C452" s="57" t="s">
        <v>3638</v>
      </c>
      <c r="D452" s="73">
        <v>44721</v>
      </c>
      <c r="E452" s="50">
        <v>1357844</v>
      </c>
      <c r="F452" s="50">
        <v>108628</v>
      </c>
      <c r="G452" s="50">
        <v>1466472</v>
      </c>
    </row>
    <row r="453" spans="1:7" s="5" customFormat="1">
      <c r="A453" s="52">
        <v>444</v>
      </c>
      <c r="B453" s="57" t="s">
        <v>2973</v>
      </c>
      <c r="C453" s="57" t="s">
        <v>3639</v>
      </c>
      <c r="D453" s="73">
        <v>44721</v>
      </c>
      <c r="E453" s="50">
        <v>2666417</v>
      </c>
      <c r="F453" s="50">
        <v>213313</v>
      </c>
      <c r="G453" s="50">
        <v>2879730</v>
      </c>
    </row>
    <row r="454" spans="1:7" s="5" customFormat="1">
      <c r="A454" s="52">
        <v>445</v>
      </c>
      <c r="B454" s="57" t="s">
        <v>2974</v>
      </c>
      <c r="C454" s="57" t="s">
        <v>3640</v>
      </c>
      <c r="D454" s="73">
        <v>44721</v>
      </c>
      <c r="E454" s="50">
        <v>1021910</v>
      </c>
      <c r="F454" s="50">
        <v>81753</v>
      </c>
      <c r="G454" s="50">
        <v>1103663</v>
      </c>
    </row>
    <row r="455" spans="1:7" s="5" customFormat="1">
      <c r="A455" s="52">
        <v>446</v>
      </c>
      <c r="B455" s="57" t="s">
        <v>2975</v>
      </c>
      <c r="C455" s="57" t="s">
        <v>3641</v>
      </c>
      <c r="D455" s="73">
        <v>44721</v>
      </c>
      <c r="E455" s="50">
        <v>1343298</v>
      </c>
      <c r="F455" s="50">
        <v>107464</v>
      </c>
      <c r="G455" s="50">
        <v>1450762</v>
      </c>
    </row>
    <row r="456" spans="1:7" s="5" customFormat="1">
      <c r="A456" s="52">
        <v>447</v>
      </c>
      <c r="B456" s="57" t="s">
        <v>2976</v>
      </c>
      <c r="C456" s="57" t="s">
        <v>3642</v>
      </c>
      <c r="D456" s="73">
        <v>44721</v>
      </c>
      <c r="E456" s="50">
        <v>2147933</v>
      </c>
      <c r="F456" s="50">
        <v>171835</v>
      </c>
      <c r="G456" s="50">
        <v>2319768</v>
      </c>
    </row>
    <row r="457" spans="1:7" s="5" customFormat="1">
      <c r="A457" s="52">
        <v>448</v>
      </c>
      <c r="B457" s="57" t="s">
        <v>2977</v>
      </c>
      <c r="C457" s="57" t="s">
        <v>3643</v>
      </c>
      <c r="D457" s="73">
        <v>44721</v>
      </c>
      <c r="E457" s="50">
        <v>1458146</v>
      </c>
      <c r="F457" s="50">
        <v>116652</v>
      </c>
      <c r="G457" s="50">
        <v>1574798</v>
      </c>
    </row>
    <row r="458" spans="1:7" s="5" customFormat="1">
      <c r="A458" s="52">
        <v>449</v>
      </c>
      <c r="B458" s="57" t="s">
        <v>2978</v>
      </c>
      <c r="C458" s="57" t="s">
        <v>3644</v>
      </c>
      <c r="D458" s="73">
        <v>44721</v>
      </c>
      <c r="E458" s="50">
        <v>1165098</v>
      </c>
      <c r="F458" s="50">
        <v>93208</v>
      </c>
      <c r="G458" s="50">
        <v>1258306</v>
      </c>
    </row>
    <row r="459" spans="1:7" s="5" customFormat="1">
      <c r="A459" s="52">
        <v>450</v>
      </c>
      <c r="B459" s="57" t="s">
        <v>2979</v>
      </c>
      <c r="C459" s="57" t="s">
        <v>3645</v>
      </c>
      <c r="D459" s="73">
        <v>44721</v>
      </c>
      <c r="E459" s="50">
        <v>1290048</v>
      </c>
      <c r="F459" s="50">
        <v>103204</v>
      </c>
      <c r="G459" s="50">
        <v>1393252</v>
      </c>
    </row>
    <row r="460" spans="1:7" s="5" customFormat="1">
      <c r="A460" s="52">
        <v>451</v>
      </c>
      <c r="B460" s="57" t="s">
        <v>2980</v>
      </c>
      <c r="C460" s="57" t="s">
        <v>3646</v>
      </c>
      <c r="D460" s="73">
        <v>44721</v>
      </c>
      <c r="E460" s="50">
        <v>1632193</v>
      </c>
      <c r="F460" s="50">
        <v>130575</v>
      </c>
      <c r="G460" s="50">
        <v>1762768</v>
      </c>
    </row>
    <row r="461" spans="1:7" s="5" customFormat="1">
      <c r="A461" s="52">
        <v>452</v>
      </c>
      <c r="B461" s="57" t="s">
        <v>2981</v>
      </c>
      <c r="C461" s="57" t="s">
        <v>3647</v>
      </c>
      <c r="D461" s="73">
        <v>44721</v>
      </c>
      <c r="E461" s="50">
        <v>3722580</v>
      </c>
      <c r="F461" s="50">
        <v>297806</v>
      </c>
      <c r="G461" s="50">
        <v>4020386</v>
      </c>
    </row>
    <row r="462" spans="1:7" s="5" customFormat="1">
      <c r="A462" s="52">
        <v>453</v>
      </c>
      <c r="B462" s="57" t="s">
        <v>2982</v>
      </c>
      <c r="C462" s="57" t="s">
        <v>3648</v>
      </c>
      <c r="D462" s="73">
        <v>44721</v>
      </c>
      <c r="E462" s="50">
        <v>2135935</v>
      </c>
      <c r="F462" s="50">
        <v>170875</v>
      </c>
      <c r="G462" s="50">
        <v>2306810</v>
      </c>
    </row>
    <row r="463" spans="1:7" s="5" customFormat="1">
      <c r="A463" s="52">
        <v>454</v>
      </c>
      <c r="B463" s="57" t="s">
        <v>2983</v>
      </c>
      <c r="C463" s="57" t="s">
        <v>3649</v>
      </c>
      <c r="D463" s="73">
        <v>44721</v>
      </c>
      <c r="E463" s="50">
        <v>1570580</v>
      </c>
      <c r="F463" s="50">
        <v>125646</v>
      </c>
      <c r="G463" s="50">
        <v>1696226</v>
      </c>
    </row>
    <row r="464" spans="1:7" s="5" customFormat="1">
      <c r="A464" s="52">
        <v>455</v>
      </c>
      <c r="B464" s="57" t="s">
        <v>2984</v>
      </c>
      <c r="C464" s="57" t="s">
        <v>3650</v>
      </c>
      <c r="D464" s="73">
        <v>44721</v>
      </c>
      <c r="E464" s="50">
        <v>984870</v>
      </c>
      <c r="F464" s="50">
        <v>78790</v>
      </c>
      <c r="G464" s="50">
        <v>1063660</v>
      </c>
    </row>
    <row r="465" spans="1:7" s="5" customFormat="1">
      <c r="A465" s="52">
        <v>456</v>
      </c>
      <c r="B465" s="57" t="s">
        <v>2985</v>
      </c>
      <c r="C465" s="57" t="s">
        <v>3651</v>
      </c>
      <c r="D465" s="73">
        <v>44721</v>
      </c>
      <c r="E465" s="50">
        <v>3491290</v>
      </c>
      <c r="F465" s="50">
        <v>279303</v>
      </c>
      <c r="G465" s="50">
        <v>3770593</v>
      </c>
    </row>
    <row r="466" spans="1:7" s="5" customFormat="1">
      <c r="A466" s="52">
        <v>457</v>
      </c>
      <c r="B466" s="57" t="s">
        <v>2986</v>
      </c>
      <c r="C466" s="57" t="s">
        <v>3652</v>
      </c>
      <c r="D466" s="73">
        <v>44721</v>
      </c>
      <c r="E466" s="50">
        <v>1291423</v>
      </c>
      <c r="F466" s="50">
        <v>103314</v>
      </c>
      <c r="G466" s="50">
        <v>1394737</v>
      </c>
    </row>
    <row r="467" spans="1:7" s="5" customFormat="1">
      <c r="A467" s="52">
        <v>458</v>
      </c>
      <c r="B467" s="57" t="s">
        <v>2987</v>
      </c>
      <c r="C467" s="57" t="s">
        <v>3653</v>
      </c>
      <c r="D467" s="73">
        <v>44721</v>
      </c>
      <c r="E467" s="50">
        <v>644872</v>
      </c>
      <c r="F467" s="50">
        <v>51590</v>
      </c>
      <c r="G467" s="50">
        <v>696462</v>
      </c>
    </row>
    <row r="468" spans="1:7" s="5" customFormat="1">
      <c r="A468" s="52">
        <v>459</v>
      </c>
      <c r="B468" s="57" t="s">
        <v>2988</v>
      </c>
      <c r="C468" s="57" t="s">
        <v>3654</v>
      </c>
      <c r="D468" s="73">
        <v>44721</v>
      </c>
      <c r="E468" s="50">
        <v>1289600</v>
      </c>
      <c r="F468" s="50">
        <v>103168</v>
      </c>
      <c r="G468" s="50">
        <v>1392768</v>
      </c>
    </row>
    <row r="469" spans="1:7" s="5" customFormat="1">
      <c r="A469" s="52">
        <v>460</v>
      </c>
      <c r="B469" s="57" t="s">
        <v>2989</v>
      </c>
      <c r="C469" s="57" t="s">
        <v>3655</v>
      </c>
      <c r="D469" s="73">
        <v>44721</v>
      </c>
      <c r="E469" s="50">
        <v>1696130</v>
      </c>
      <c r="F469" s="50">
        <v>135690</v>
      </c>
      <c r="G469" s="50">
        <v>1831820</v>
      </c>
    </row>
    <row r="470" spans="1:7" s="5" customFormat="1">
      <c r="A470" s="52">
        <v>461</v>
      </c>
      <c r="B470" s="57" t="s">
        <v>2990</v>
      </c>
      <c r="C470" s="57" t="s">
        <v>3656</v>
      </c>
      <c r="D470" s="73">
        <v>44721</v>
      </c>
      <c r="E470" s="50">
        <v>1612830</v>
      </c>
      <c r="F470" s="50">
        <v>129026</v>
      </c>
      <c r="G470" s="50">
        <v>1741856</v>
      </c>
    </row>
    <row r="471" spans="1:7" s="5" customFormat="1">
      <c r="A471" s="52">
        <v>462</v>
      </c>
      <c r="B471" s="57" t="s">
        <v>2991</v>
      </c>
      <c r="C471" s="57" t="s">
        <v>3657</v>
      </c>
      <c r="D471" s="73">
        <v>44721</v>
      </c>
      <c r="E471" s="50">
        <v>852950</v>
      </c>
      <c r="F471" s="50">
        <v>68236</v>
      </c>
      <c r="G471" s="50">
        <v>921186</v>
      </c>
    </row>
    <row r="472" spans="1:7" s="5" customFormat="1">
      <c r="A472" s="52">
        <v>463</v>
      </c>
      <c r="B472" s="57" t="s">
        <v>2992</v>
      </c>
      <c r="C472" s="57" t="s">
        <v>3658</v>
      </c>
      <c r="D472" s="73">
        <v>44721</v>
      </c>
      <c r="E472" s="50">
        <v>2046000</v>
      </c>
      <c r="F472" s="50">
        <v>163680</v>
      </c>
      <c r="G472" s="50">
        <v>2209680</v>
      </c>
    </row>
    <row r="473" spans="1:7" s="5" customFormat="1">
      <c r="A473" s="52">
        <v>464</v>
      </c>
      <c r="B473" s="57" t="s">
        <v>2993</v>
      </c>
      <c r="C473" s="57" t="s">
        <v>3659</v>
      </c>
      <c r="D473" s="73">
        <v>44721</v>
      </c>
      <c r="E473" s="50">
        <v>1287000</v>
      </c>
      <c r="F473" s="50">
        <v>102960</v>
      </c>
      <c r="G473" s="50">
        <v>1389960</v>
      </c>
    </row>
    <row r="474" spans="1:7" s="5" customFormat="1">
      <c r="A474" s="52">
        <v>465</v>
      </c>
      <c r="B474" s="57" t="s">
        <v>2994</v>
      </c>
      <c r="C474" s="57" t="s">
        <v>3660</v>
      </c>
      <c r="D474" s="73">
        <v>44721</v>
      </c>
      <c r="E474" s="50">
        <v>1397303</v>
      </c>
      <c r="F474" s="50">
        <v>111784</v>
      </c>
      <c r="G474" s="50">
        <v>1509087</v>
      </c>
    </row>
    <row r="475" spans="1:7" s="5" customFormat="1">
      <c r="A475" s="52">
        <v>466</v>
      </c>
      <c r="B475" s="57" t="s">
        <v>2995</v>
      </c>
      <c r="C475" s="57" t="s">
        <v>3661</v>
      </c>
      <c r="D475" s="73">
        <v>44721</v>
      </c>
      <c r="E475" s="50">
        <v>2747920</v>
      </c>
      <c r="F475" s="50">
        <v>219834</v>
      </c>
      <c r="G475" s="50">
        <v>2967754</v>
      </c>
    </row>
    <row r="476" spans="1:7" s="5" customFormat="1">
      <c r="A476" s="52">
        <v>467</v>
      </c>
      <c r="B476" s="57" t="s">
        <v>2996</v>
      </c>
      <c r="C476" s="57" t="s">
        <v>3662</v>
      </c>
      <c r="D476" s="73">
        <v>44721</v>
      </c>
      <c r="E476" s="50">
        <v>2030580</v>
      </c>
      <c r="F476" s="50">
        <v>162446</v>
      </c>
      <c r="G476" s="50">
        <v>2193026</v>
      </c>
    </row>
    <row r="477" spans="1:7" s="5" customFormat="1">
      <c r="A477" s="52">
        <v>468</v>
      </c>
      <c r="B477" s="57" t="s">
        <v>2997</v>
      </c>
      <c r="C477" s="57" t="s">
        <v>3663</v>
      </c>
      <c r="D477" s="73">
        <v>44721</v>
      </c>
      <c r="E477" s="50">
        <v>1225294</v>
      </c>
      <c r="F477" s="50">
        <v>98024</v>
      </c>
      <c r="G477" s="50">
        <v>1323318</v>
      </c>
    </row>
    <row r="478" spans="1:7" s="5" customFormat="1">
      <c r="A478" s="52">
        <v>469</v>
      </c>
      <c r="B478" s="57" t="s">
        <v>2998</v>
      </c>
      <c r="C478" s="57" t="s">
        <v>3664</v>
      </c>
      <c r="D478" s="73">
        <v>44721</v>
      </c>
      <c r="E478" s="50">
        <v>1477735</v>
      </c>
      <c r="F478" s="50">
        <v>118219</v>
      </c>
      <c r="G478" s="50">
        <v>1595954</v>
      </c>
    </row>
    <row r="479" spans="1:7" s="5" customFormat="1">
      <c r="A479" s="52">
        <v>470</v>
      </c>
      <c r="B479" s="57" t="s">
        <v>2999</v>
      </c>
      <c r="C479" s="57" t="s">
        <v>3665</v>
      </c>
      <c r="D479" s="73">
        <v>44721</v>
      </c>
      <c r="E479" s="50">
        <v>1194310</v>
      </c>
      <c r="F479" s="50">
        <v>95545</v>
      </c>
      <c r="G479" s="50">
        <v>1289855</v>
      </c>
    </row>
    <row r="480" spans="1:7" s="5" customFormat="1">
      <c r="A480" s="52">
        <v>471</v>
      </c>
      <c r="B480" s="57" t="s">
        <v>3000</v>
      </c>
      <c r="C480" s="57" t="s">
        <v>3666</v>
      </c>
      <c r="D480" s="73">
        <v>44721</v>
      </c>
      <c r="E480" s="50">
        <v>1612400</v>
      </c>
      <c r="F480" s="50">
        <v>128992</v>
      </c>
      <c r="G480" s="50">
        <v>1741392</v>
      </c>
    </row>
    <row r="481" spans="1:7" s="5" customFormat="1">
      <c r="A481" s="52">
        <v>472</v>
      </c>
      <c r="B481" s="57" t="s">
        <v>3001</v>
      </c>
      <c r="C481" s="57" t="s">
        <v>3667</v>
      </c>
      <c r="D481" s="73">
        <v>44721</v>
      </c>
      <c r="E481" s="50">
        <v>1173355</v>
      </c>
      <c r="F481" s="50">
        <v>93868</v>
      </c>
      <c r="G481" s="50">
        <v>1267223</v>
      </c>
    </row>
    <row r="482" spans="1:7" s="5" customFormat="1">
      <c r="A482" s="52">
        <v>473</v>
      </c>
      <c r="B482" s="57" t="s">
        <v>3002</v>
      </c>
      <c r="C482" s="57" t="s">
        <v>3668</v>
      </c>
      <c r="D482" s="73">
        <v>44721</v>
      </c>
      <c r="E482" s="50">
        <v>1815357</v>
      </c>
      <c r="F482" s="50">
        <v>145229</v>
      </c>
      <c r="G482" s="50">
        <v>1960586</v>
      </c>
    </row>
    <row r="483" spans="1:7" s="5" customFormat="1">
      <c r="A483" s="52">
        <v>474</v>
      </c>
      <c r="B483" s="57" t="s">
        <v>3003</v>
      </c>
      <c r="C483" s="57" t="s">
        <v>3669</v>
      </c>
      <c r="D483" s="73">
        <v>44721</v>
      </c>
      <c r="E483" s="50">
        <v>1289600</v>
      </c>
      <c r="F483" s="50">
        <v>103168</v>
      </c>
      <c r="G483" s="50">
        <v>1392768</v>
      </c>
    </row>
    <row r="484" spans="1:7" s="5" customFormat="1">
      <c r="A484" s="52">
        <v>475</v>
      </c>
      <c r="B484" s="57" t="s">
        <v>3004</v>
      </c>
      <c r="C484" s="57" t="s">
        <v>3670</v>
      </c>
      <c r="D484" s="73">
        <v>44721</v>
      </c>
      <c r="E484" s="50">
        <v>2878839</v>
      </c>
      <c r="F484" s="50">
        <v>230307</v>
      </c>
      <c r="G484" s="50">
        <v>3109146</v>
      </c>
    </row>
    <row r="485" spans="1:7" s="5" customFormat="1">
      <c r="A485" s="52">
        <v>476</v>
      </c>
      <c r="B485" s="57" t="s">
        <v>3005</v>
      </c>
      <c r="C485" s="57" t="s">
        <v>3671</v>
      </c>
      <c r="D485" s="73">
        <v>44721</v>
      </c>
      <c r="E485" s="50">
        <v>1361490</v>
      </c>
      <c r="F485" s="50">
        <v>108919</v>
      </c>
      <c r="G485" s="50">
        <v>1470409</v>
      </c>
    </row>
    <row r="486" spans="1:7" s="5" customFormat="1">
      <c r="A486" s="52">
        <v>477</v>
      </c>
      <c r="B486" s="57" t="s">
        <v>3006</v>
      </c>
      <c r="C486" s="57" t="s">
        <v>3672</v>
      </c>
      <c r="D486" s="73">
        <v>44721</v>
      </c>
      <c r="E486" s="50">
        <v>1979555</v>
      </c>
      <c r="F486" s="50">
        <v>158364</v>
      </c>
      <c r="G486" s="50">
        <v>2137919</v>
      </c>
    </row>
    <row r="487" spans="1:7" s="5" customFormat="1">
      <c r="A487" s="52">
        <v>478</v>
      </c>
      <c r="B487" s="57" t="s">
        <v>3007</v>
      </c>
      <c r="C487" s="57" t="s">
        <v>3673</v>
      </c>
      <c r="D487" s="73">
        <v>44721</v>
      </c>
      <c r="E487" s="50">
        <v>618065</v>
      </c>
      <c r="F487" s="50">
        <v>49445</v>
      </c>
      <c r="G487" s="50">
        <v>667510</v>
      </c>
    </row>
    <row r="488" spans="1:7" s="5" customFormat="1">
      <c r="A488" s="52">
        <v>479</v>
      </c>
      <c r="B488" s="57" t="s">
        <v>3008</v>
      </c>
      <c r="C488" s="57" t="s">
        <v>3674</v>
      </c>
      <c r="D488" s="73">
        <v>44721</v>
      </c>
      <c r="E488" s="50">
        <v>1101465</v>
      </c>
      <c r="F488" s="50">
        <v>88117</v>
      </c>
      <c r="G488" s="50">
        <v>1189582</v>
      </c>
    </row>
    <row r="489" spans="1:7" s="5" customFormat="1">
      <c r="A489" s="52">
        <v>480</v>
      </c>
      <c r="B489" s="57" t="s">
        <v>3009</v>
      </c>
      <c r="C489" s="57" t="s">
        <v>3675</v>
      </c>
      <c r="D489" s="73">
        <v>44721</v>
      </c>
      <c r="E489" s="50">
        <v>959700</v>
      </c>
      <c r="F489" s="50">
        <v>76776</v>
      </c>
      <c r="G489" s="50">
        <v>1036476</v>
      </c>
    </row>
    <row r="490" spans="1:7" s="5" customFormat="1">
      <c r="A490" s="52">
        <v>481</v>
      </c>
      <c r="B490" s="57" t="s">
        <v>3010</v>
      </c>
      <c r="C490" s="57" t="s">
        <v>3676</v>
      </c>
      <c r="D490" s="73">
        <v>44721</v>
      </c>
      <c r="E490" s="50">
        <v>1996032</v>
      </c>
      <c r="F490" s="50">
        <v>159683</v>
      </c>
      <c r="G490" s="50">
        <v>2155715</v>
      </c>
    </row>
    <row r="491" spans="1:7" s="5" customFormat="1">
      <c r="A491" s="52">
        <v>482</v>
      </c>
      <c r="B491" s="57" t="s">
        <v>3011</v>
      </c>
      <c r="C491" s="57" t="s">
        <v>3677</v>
      </c>
      <c r="D491" s="73">
        <v>44721</v>
      </c>
      <c r="E491" s="50">
        <v>2089208</v>
      </c>
      <c r="F491" s="50">
        <v>167137</v>
      </c>
      <c r="G491" s="50">
        <v>2256345</v>
      </c>
    </row>
    <row r="492" spans="1:7" s="5" customFormat="1">
      <c r="A492" s="52">
        <v>483</v>
      </c>
      <c r="B492" s="57" t="s">
        <v>3012</v>
      </c>
      <c r="C492" s="57" t="s">
        <v>3678</v>
      </c>
      <c r="D492" s="73">
        <v>44721</v>
      </c>
      <c r="E492" s="50">
        <v>2518279</v>
      </c>
      <c r="F492" s="50">
        <v>201462</v>
      </c>
      <c r="G492" s="50">
        <v>2719741</v>
      </c>
    </row>
    <row r="493" spans="1:7" s="5" customFormat="1">
      <c r="A493" s="52">
        <v>484</v>
      </c>
      <c r="B493" s="57" t="s">
        <v>3013</v>
      </c>
      <c r="C493" s="57" t="s">
        <v>3679</v>
      </c>
      <c r="D493" s="73">
        <v>44721</v>
      </c>
      <c r="E493" s="50">
        <v>734310</v>
      </c>
      <c r="F493" s="50">
        <v>58745</v>
      </c>
      <c r="G493" s="50">
        <v>793055</v>
      </c>
    </row>
    <row r="494" spans="1:7" s="5" customFormat="1">
      <c r="A494" s="52">
        <v>485</v>
      </c>
      <c r="B494" s="57" t="s">
        <v>3014</v>
      </c>
      <c r="C494" s="57" t="s">
        <v>3680</v>
      </c>
      <c r="D494" s="73">
        <v>44721</v>
      </c>
      <c r="E494" s="50">
        <v>1644905</v>
      </c>
      <c r="F494" s="50">
        <v>131592</v>
      </c>
      <c r="G494" s="50">
        <v>1776497</v>
      </c>
    </row>
    <row r="495" spans="1:7" s="5" customFormat="1">
      <c r="A495" s="52">
        <v>486</v>
      </c>
      <c r="B495" s="57" t="s">
        <v>3015</v>
      </c>
      <c r="C495" s="57" t="s">
        <v>3681</v>
      </c>
      <c r="D495" s="73">
        <v>44721</v>
      </c>
      <c r="E495" s="50">
        <v>922445</v>
      </c>
      <c r="F495" s="50">
        <v>73796</v>
      </c>
      <c r="G495" s="50">
        <v>996241</v>
      </c>
    </row>
    <row r="496" spans="1:7" s="5" customFormat="1">
      <c r="A496" s="52">
        <v>487</v>
      </c>
      <c r="B496" s="57" t="s">
        <v>3016</v>
      </c>
      <c r="C496" s="57" t="s">
        <v>3682</v>
      </c>
      <c r="D496" s="73">
        <v>44721</v>
      </c>
      <c r="E496" s="50">
        <v>181500</v>
      </c>
      <c r="F496" s="50">
        <v>14520</v>
      </c>
      <c r="G496" s="50">
        <v>196020</v>
      </c>
    </row>
    <row r="497" spans="1:7" s="78" customFormat="1">
      <c r="A497" s="52">
        <v>488</v>
      </c>
      <c r="B497" s="76" t="s">
        <v>3872</v>
      </c>
      <c r="C497" s="76" t="s">
        <v>3863</v>
      </c>
      <c r="D497" s="73">
        <v>44721</v>
      </c>
      <c r="E497" s="77">
        <v>555290</v>
      </c>
      <c r="F497" s="77">
        <v>44423</v>
      </c>
      <c r="G497" s="77">
        <v>599713</v>
      </c>
    </row>
    <row r="498" spans="1:7" s="5" customFormat="1">
      <c r="A498" s="52">
        <v>489</v>
      </c>
      <c r="B498" s="57" t="s">
        <v>3017</v>
      </c>
      <c r="C498" s="57" t="s">
        <v>3683</v>
      </c>
      <c r="D498" s="73">
        <v>44721</v>
      </c>
      <c r="E498" s="50">
        <v>297000</v>
      </c>
      <c r="F498" s="50">
        <v>23760</v>
      </c>
      <c r="G498" s="50">
        <v>320760</v>
      </c>
    </row>
    <row r="499" spans="1:7" s="5" customFormat="1">
      <c r="A499" s="52">
        <v>490</v>
      </c>
      <c r="B499" s="57" t="s">
        <v>3018</v>
      </c>
      <c r="C499" s="57" t="s">
        <v>3684</v>
      </c>
      <c r="D499" s="73">
        <v>44721</v>
      </c>
      <c r="E499" s="50">
        <v>881426</v>
      </c>
      <c r="F499" s="50">
        <v>70514</v>
      </c>
      <c r="G499" s="50">
        <v>951940</v>
      </c>
    </row>
    <row r="500" spans="1:7" s="5" customFormat="1">
      <c r="A500" s="52">
        <v>491</v>
      </c>
      <c r="B500" s="57" t="s">
        <v>3019</v>
      </c>
      <c r="C500" s="57" t="s">
        <v>3685</v>
      </c>
      <c r="D500" s="73">
        <v>44721</v>
      </c>
      <c r="E500" s="50">
        <v>827540</v>
      </c>
      <c r="F500" s="50">
        <v>66203</v>
      </c>
      <c r="G500" s="50">
        <v>893743</v>
      </c>
    </row>
    <row r="501" spans="1:7" s="5" customFormat="1">
      <c r="A501" s="52">
        <v>492</v>
      </c>
      <c r="B501" s="57" t="s">
        <v>3020</v>
      </c>
      <c r="C501" s="57" t="s">
        <v>3686</v>
      </c>
      <c r="D501" s="73">
        <v>44721</v>
      </c>
      <c r="E501" s="50">
        <v>1853080</v>
      </c>
      <c r="F501" s="50">
        <v>148246</v>
      </c>
      <c r="G501" s="50">
        <v>2001326</v>
      </c>
    </row>
    <row r="502" spans="1:7" s="78" customFormat="1">
      <c r="A502" s="52">
        <v>493</v>
      </c>
      <c r="B502" s="76" t="s">
        <v>3021</v>
      </c>
      <c r="C502" s="76" t="s">
        <v>3687</v>
      </c>
      <c r="D502" s="79">
        <v>44721</v>
      </c>
      <c r="E502" s="77">
        <v>1210986</v>
      </c>
      <c r="F502" s="77">
        <v>96879</v>
      </c>
      <c r="G502" s="77">
        <v>1307865</v>
      </c>
    </row>
    <row r="503" spans="1:7" s="78" customFormat="1">
      <c r="A503" s="52">
        <v>494</v>
      </c>
      <c r="B503" s="76" t="s">
        <v>3022</v>
      </c>
      <c r="C503" s="76" t="s">
        <v>3688</v>
      </c>
      <c r="D503" s="79">
        <v>44721</v>
      </c>
      <c r="E503" s="77">
        <v>618065</v>
      </c>
      <c r="F503" s="77">
        <v>49445</v>
      </c>
      <c r="G503" s="77">
        <v>667510</v>
      </c>
    </row>
    <row r="504" spans="1:7" s="78" customFormat="1">
      <c r="A504" s="52">
        <v>495</v>
      </c>
      <c r="B504" s="76" t="s">
        <v>3023</v>
      </c>
      <c r="C504" s="76" t="s">
        <v>3689</v>
      </c>
      <c r="D504" s="79">
        <v>44721</v>
      </c>
      <c r="E504" s="77">
        <v>1438548</v>
      </c>
      <c r="F504" s="77">
        <v>115084</v>
      </c>
      <c r="G504" s="77">
        <v>1553632</v>
      </c>
    </row>
    <row r="505" spans="1:7" s="78" customFormat="1">
      <c r="A505" s="52">
        <v>496</v>
      </c>
      <c r="B505" s="76" t="s">
        <v>3024</v>
      </c>
      <c r="C505" s="76" t="s">
        <v>3690</v>
      </c>
      <c r="D505" s="79">
        <v>44721</v>
      </c>
      <c r="E505" s="77">
        <v>888464</v>
      </c>
      <c r="F505" s="77">
        <v>71077</v>
      </c>
      <c r="G505" s="77">
        <v>959541</v>
      </c>
    </row>
    <row r="506" spans="1:7" s="78" customFormat="1">
      <c r="A506" s="52">
        <v>498</v>
      </c>
      <c r="B506" s="76" t="s">
        <v>3025</v>
      </c>
      <c r="C506" s="76" t="s">
        <v>3691</v>
      </c>
      <c r="D506" s="79">
        <v>44721</v>
      </c>
      <c r="E506" s="77">
        <v>555290</v>
      </c>
      <c r="F506" s="77">
        <v>44423</v>
      </c>
      <c r="G506" s="77">
        <v>599713</v>
      </c>
    </row>
    <row r="507" spans="1:7" s="78" customFormat="1">
      <c r="A507" s="52">
        <v>499</v>
      </c>
      <c r="B507" s="76" t="s">
        <v>3026</v>
      </c>
      <c r="C507" s="76" t="s">
        <v>3692</v>
      </c>
      <c r="D507" s="79">
        <v>44721</v>
      </c>
      <c r="E507" s="77">
        <v>2400180</v>
      </c>
      <c r="F507" s="77">
        <v>192014</v>
      </c>
      <c r="G507" s="77">
        <v>2592194</v>
      </c>
    </row>
    <row r="508" spans="1:7" s="78" customFormat="1">
      <c r="A508" s="52">
        <v>500</v>
      </c>
      <c r="B508" s="76" t="s">
        <v>3027</v>
      </c>
      <c r="C508" s="76" t="s">
        <v>3693</v>
      </c>
      <c r="D508" s="79">
        <v>44721</v>
      </c>
      <c r="E508" s="77">
        <v>1214518</v>
      </c>
      <c r="F508" s="77">
        <v>97161</v>
      </c>
      <c r="G508" s="77">
        <v>1311679</v>
      </c>
    </row>
    <row r="509" spans="1:7" s="78" customFormat="1">
      <c r="A509" s="52">
        <v>501</v>
      </c>
      <c r="B509" s="76" t="s">
        <v>3028</v>
      </c>
      <c r="C509" s="76" t="s">
        <v>3694</v>
      </c>
      <c r="D509" s="79">
        <v>44721</v>
      </c>
      <c r="E509" s="77">
        <v>1239040</v>
      </c>
      <c r="F509" s="77">
        <v>99123</v>
      </c>
      <c r="G509" s="77">
        <v>1338163</v>
      </c>
    </row>
    <row r="510" spans="1:7" s="78" customFormat="1">
      <c r="A510" s="52">
        <v>502</v>
      </c>
      <c r="B510" s="76" t="s">
        <v>3029</v>
      </c>
      <c r="C510" s="76" t="s">
        <v>3695</v>
      </c>
      <c r="D510" s="79">
        <v>44721</v>
      </c>
      <c r="E510" s="77">
        <v>756722</v>
      </c>
      <c r="F510" s="77">
        <v>60538</v>
      </c>
      <c r="G510" s="77">
        <v>817260</v>
      </c>
    </row>
    <row r="511" spans="1:7" s="78" customFormat="1">
      <c r="A511" s="52">
        <v>503</v>
      </c>
      <c r="B511" s="76" t="s">
        <v>3030</v>
      </c>
      <c r="C511" s="76" t="s">
        <v>3696</v>
      </c>
      <c r="D511" s="79">
        <v>44721</v>
      </c>
      <c r="E511" s="77">
        <v>1728645</v>
      </c>
      <c r="F511" s="77">
        <v>138292</v>
      </c>
      <c r="G511" s="77">
        <v>1866937</v>
      </c>
    </row>
    <row r="512" spans="1:7" s="78" customFormat="1">
      <c r="A512" s="52">
        <v>504</v>
      </c>
      <c r="B512" s="76" t="s">
        <v>3031</v>
      </c>
      <c r="C512" s="76" t="s">
        <v>3697</v>
      </c>
      <c r="D512" s="79">
        <v>44721</v>
      </c>
      <c r="E512" s="77">
        <v>1604561</v>
      </c>
      <c r="F512" s="77">
        <v>128365</v>
      </c>
      <c r="G512" s="77">
        <v>1732926</v>
      </c>
    </row>
    <row r="513" spans="1:7" s="78" customFormat="1">
      <c r="A513" s="52">
        <v>505</v>
      </c>
      <c r="B513" s="76" t="s">
        <v>3032</v>
      </c>
      <c r="C513" s="76" t="s">
        <v>3698</v>
      </c>
      <c r="D513" s="79">
        <v>44721</v>
      </c>
      <c r="E513" s="77">
        <v>2221160</v>
      </c>
      <c r="F513" s="77">
        <v>177693</v>
      </c>
      <c r="G513" s="77">
        <v>2398853</v>
      </c>
    </row>
    <row r="514" spans="1:7" s="78" customFormat="1">
      <c r="A514" s="52">
        <v>506</v>
      </c>
      <c r="B514" s="76" t="s">
        <v>3033</v>
      </c>
      <c r="C514" s="76" t="s">
        <v>3699</v>
      </c>
      <c r="D514" s="79">
        <v>44721</v>
      </c>
      <c r="E514" s="77">
        <v>1033503</v>
      </c>
      <c r="F514" s="77">
        <v>82680</v>
      </c>
      <c r="G514" s="77">
        <v>1116183</v>
      </c>
    </row>
    <row r="515" spans="1:7" s="78" customFormat="1">
      <c r="A515" s="52">
        <v>507</v>
      </c>
      <c r="B515" s="76" t="s">
        <v>3034</v>
      </c>
      <c r="C515" s="76" t="s">
        <v>3700</v>
      </c>
      <c r="D515" s="79">
        <v>44721</v>
      </c>
      <c r="E515" s="77">
        <v>1142738</v>
      </c>
      <c r="F515" s="77">
        <v>91419</v>
      </c>
      <c r="G515" s="77">
        <v>1234157</v>
      </c>
    </row>
    <row r="516" spans="1:7" s="78" customFormat="1">
      <c r="A516" s="52">
        <v>508</v>
      </c>
      <c r="B516" s="76" t="s">
        <v>3035</v>
      </c>
      <c r="C516" s="76" t="s">
        <v>3701</v>
      </c>
      <c r="D516" s="79">
        <v>44721</v>
      </c>
      <c r="E516" s="77">
        <v>888899</v>
      </c>
      <c r="F516" s="77">
        <v>71112</v>
      </c>
      <c r="G516" s="77">
        <v>960011</v>
      </c>
    </row>
    <row r="517" spans="1:7" s="78" customFormat="1">
      <c r="A517" s="52">
        <v>509</v>
      </c>
      <c r="B517" s="76" t="s">
        <v>3036</v>
      </c>
      <c r="C517" s="76" t="s">
        <v>3702</v>
      </c>
      <c r="D517" s="79">
        <v>44721</v>
      </c>
      <c r="E517" s="77">
        <v>1995436</v>
      </c>
      <c r="F517" s="77">
        <v>159635</v>
      </c>
      <c r="G517" s="77">
        <v>2155071</v>
      </c>
    </row>
    <row r="518" spans="1:7" s="78" customFormat="1">
      <c r="A518" s="52">
        <v>510</v>
      </c>
      <c r="B518" s="76" t="s">
        <v>3037</v>
      </c>
      <c r="C518" s="76" t="s">
        <v>3703</v>
      </c>
      <c r="D518" s="79">
        <v>44721</v>
      </c>
      <c r="E518" s="77">
        <v>2095800</v>
      </c>
      <c r="F518" s="77">
        <v>167664</v>
      </c>
      <c r="G518" s="77">
        <v>2263464</v>
      </c>
    </row>
    <row r="519" spans="1:7" s="78" customFormat="1">
      <c r="A519" s="52">
        <v>511</v>
      </c>
      <c r="B519" s="76" t="s">
        <v>3038</v>
      </c>
      <c r="C519" s="76" t="s">
        <v>3704</v>
      </c>
      <c r="D519" s="79">
        <v>44721</v>
      </c>
      <c r="E519" s="77">
        <v>5609685</v>
      </c>
      <c r="F519" s="77">
        <v>448775</v>
      </c>
      <c r="G519" s="77">
        <v>6058460</v>
      </c>
    </row>
    <row r="520" spans="1:7" s="78" customFormat="1">
      <c r="A520" s="52">
        <v>512</v>
      </c>
      <c r="B520" s="76" t="s">
        <v>3039</v>
      </c>
      <c r="C520" s="76" t="s">
        <v>3705</v>
      </c>
      <c r="D520" s="79">
        <v>44721</v>
      </c>
      <c r="E520" s="77">
        <v>922445</v>
      </c>
      <c r="F520" s="77">
        <v>73796</v>
      </c>
      <c r="G520" s="77">
        <v>996241</v>
      </c>
    </row>
    <row r="521" spans="1:7" s="78" customFormat="1">
      <c r="A521" s="52">
        <v>513</v>
      </c>
      <c r="B521" s="76" t="s">
        <v>3040</v>
      </c>
      <c r="C521" s="76" t="s">
        <v>3706</v>
      </c>
      <c r="D521" s="79">
        <v>44721</v>
      </c>
      <c r="E521" s="77">
        <v>1408646</v>
      </c>
      <c r="F521" s="77">
        <v>112692</v>
      </c>
      <c r="G521" s="77">
        <v>1521338</v>
      </c>
    </row>
    <row r="522" spans="1:7" s="78" customFormat="1">
      <c r="A522" s="52">
        <v>514</v>
      </c>
      <c r="B522" s="76" t="s">
        <v>3041</v>
      </c>
      <c r="C522" s="76" t="s">
        <v>3707</v>
      </c>
      <c r="D522" s="79">
        <v>44721</v>
      </c>
      <c r="E522" s="77">
        <v>1140008</v>
      </c>
      <c r="F522" s="77">
        <v>91201</v>
      </c>
      <c r="G522" s="77">
        <v>1231209</v>
      </c>
    </row>
    <row r="523" spans="1:7" s="78" customFormat="1">
      <c r="A523" s="52">
        <v>515</v>
      </c>
      <c r="B523" s="76" t="s">
        <v>3042</v>
      </c>
      <c r="C523" s="76" t="s">
        <v>3708</v>
      </c>
      <c r="D523" s="79">
        <v>44721</v>
      </c>
      <c r="E523" s="77">
        <v>979536</v>
      </c>
      <c r="F523" s="77">
        <v>78363</v>
      </c>
      <c r="G523" s="77">
        <v>1057899</v>
      </c>
    </row>
    <row r="524" spans="1:7" s="78" customFormat="1">
      <c r="A524" s="52">
        <v>516</v>
      </c>
      <c r="B524" s="76" t="s">
        <v>3043</v>
      </c>
      <c r="C524" s="76" t="s">
        <v>3709</v>
      </c>
      <c r="D524" s="79">
        <v>44721</v>
      </c>
      <c r="E524" s="77">
        <v>1258316</v>
      </c>
      <c r="F524" s="77">
        <v>100665</v>
      </c>
      <c r="G524" s="77">
        <v>1358981</v>
      </c>
    </row>
    <row r="525" spans="1:7" s="78" customFormat="1">
      <c r="A525" s="52">
        <v>517</v>
      </c>
      <c r="B525" s="76" t="s">
        <v>3044</v>
      </c>
      <c r="C525" s="76" t="s">
        <v>3710</v>
      </c>
      <c r="D525" s="79">
        <v>44721</v>
      </c>
      <c r="E525" s="77">
        <v>1292080</v>
      </c>
      <c r="F525" s="77">
        <v>103366</v>
      </c>
      <c r="G525" s="77">
        <v>1395446</v>
      </c>
    </row>
    <row r="526" spans="1:7" s="78" customFormat="1">
      <c r="A526" s="52">
        <v>518</v>
      </c>
      <c r="B526" s="76" t="s">
        <v>3045</v>
      </c>
      <c r="C526" s="76" t="s">
        <v>3711</v>
      </c>
      <c r="D526" s="79">
        <v>44721</v>
      </c>
      <c r="E526" s="77">
        <v>1110580</v>
      </c>
      <c r="F526" s="77">
        <v>88846</v>
      </c>
      <c r="G526" s="77">
        <v>1199426</v>
      </c>
    </row>
    <row r="527" spans="1:7" s="78" customFormat="1">
      <c r="A527" s="52">
        <v>519</v>
      </c>
      <c r="B527" s="76" t="s">
        <v>3046</v>
      </c>
      <c r="C527" s="76" t="s">
        <v>3712</v>
      </c>
      <c r="D527" s="79">
        <v>44721</v>
      </c>
      <c r="E527" s="77">
        <v>2030580</v>
      </c>
      <c r="F527" s="77">
        <v>162446</v>
      </c>
      <c r="G527" s="77">
        <v>2193026</v>
      </c>
    </row>
    <row r="528" spans="1:7" s="67" customFormat="1">
      <c r="A528" s="52">
        <v>521</v>
      </c>
      <c r="B528" s="48" t="s">
        <v>3047</v>
      </c>
      <c r="C528" s="48" t="s">
        <v>3713</v>
      </c>
      <c r="D528" s="75">
        <v>44721</v>
      </c>
      <c r="E528" s="62">
        <v>1293695</v>
      </c>
      <c r="F528" s="62">
        <v>103496</v>
      </c>
      <c r="G528" s="62">
        <v>1397191</v>
      </c>
    </row>
    <row r="529" spans="1:7" s="67" customFormat="1">
      <c r="A529" s="52">
        <v>522</v>
      </c>
      <c r="B529" s="48" t="s">
        <v>3048</v>
      </c>
      <c r="C529" s="48" t="s">
        <v>3714</v>
      </c>
      <c r="D529" s="75">
        <v>44721</v>
      </c>
      <c r="E529" s="62">
        <v>4157970</v>
      </c>
      <c r="F529" s="62">
        <v>332638</v>
      </c>
      <c r="G529" s="62">
        <v>4490608</v>
      </c>
    </row>
    <row r="530" spans="1:7" s="67" customFormat="1">
      <c r="A530" s="52">
        <v>523</v>
      </c>
      <c r="B530" s="48" t="s">
        <v>3049</v>
      </c>
      <c r="C530" s="48" t="s">
        <v>3715</v>
      </c>
      <c r="D530" s="75">
        <v>44721</v>
      </c>
      <c r="E530" s="62">
        <v>1532991</v>
      </c>
      <c r="F530" s="62">
        <v>122639</v>
      </c>
      <c r="G530" s="62">
        <v>1655630</v>
      </c>
    </row>
    <row r="531" spans="1:7" s="67" customFormat="1">
      <c r="A531" s="52">
        <v>524</v>
      </c>
      <c r="B531" s="48" t="s">
        <v>3050</v>
      </c>
      <c r="C531" s="48" t="s">
        <v>3716</v>
      </c>
      <c r="D531" s="75">
        <v>44721</v>
      </c>
      <c r="E531" s="62">
        <v>2513935</v>
      </c>
      <c r="F531" s="62">
        <v>201115</v>
      </c>
      <c r="G531" s="62">
        <v>2715050</v>
      </c>
    </row>
    <row r="532" spans="1:7" s="67" customFormat="1">
      <c r="A532" s="52">
        <v>525</v>
      </c>
      <c r="B532" s="48" t="s">
        <v>3051</v>
      </c>
      <c r="C532" s="48" t="s">
        <v>3717</v>
      </c>
      <c r="D532" s="75">
        <v>44721</v>
      </c>
      <c r="E532" s="62">
        <v>2202930</v>
      </c>
      <c r="F532" s="62">
        <v>176234</v>
      </c>
      <c r="G532" s="62">
        <v>2379164</v>
      </c>
    </row>
    <row r="533" spans="1:7" s="67" customFormat="1">
      <c r="A533" s="52">
        <v>526</v>
      </c>
      <c r="B533" s="48" t="s">
        <v>3052</v>
      </c>
      <c r="C533" s="48" t="s">
        <v>3718</v>
      </c>
      <c r="D533" s="75">
        <v>44721</v>
      </c>
      <c r="E533" s="62">
        <v>1122000</v>
      </c>
      <c r="F533" s="62">
        <v>89760</v>
      </c>
      <c r="G533" s="62">
        <v>1211760</v>
      </c>
    </row>
    <row r="534" spans="1:7" s="67" customFormat="1">
      <c r="A534" s="52">
        <v>527</v>
      </c>
      <c r="B534" s="48" t="s">
        <v>3053</v>
      </c>
      <c r="C534" s="48" t="s">
        <v>3719</v>
      </c>
      <c r="D534" s="75">
        <v>44721</v>
      </c>
      <c r="E534" s="62">
        <v>3491290</v>
      </c>
      <c r="F534" s="62">
        <v>279303</v>
      </c>
      <c r="G534" s="62">
        <v>3770593</v>
      </c>
    </row>
    <row r="535" spans="1:7" s="67" customFormat="1">
      <c r="A535" s="52">
        <v>528</v>
      </c>
      <c r="B535" s="48" t="s">
        <v>3054</v>
      </c>
      <c r="C535" s="48" t="s">
        <v>3720</v>
      </c>
      <c r="D535" s="75">
        <v>44721</v>
      </c>
      <c r="E535" s="62">
        <v>2158090</v>
      </c>
      <c r="F535" s="62">
        <v>172647</v>
      </c>
      <c r="G535" s="62">
        <v>2330737</v>
      </c>
    </row>
    <row r="536" spans="1:7" s="67" customFormat="1">
      <c r="A536" s="52">
        <v>529</v>
      </c>
      <c r="B536" s="48" t="s">
        <v>3055</v>
      </c>
      <c r="C536" s="48" t="s">
        <v>3721</v>
      </c>
      <c r="D536" s="75">
        <v>44721</v>
      </c>
      <c r="E536" s="62">
        <v>1173355</v>
      </c>
      <c r="F536" s="62">
        <v>93868</v>
      </c>
      <c r="G536" s="62">
        <v>1267223</v>
      </c>
    </row>
    <row r="537" spans="1:7" s="67" customFormat="1">
      <c r="A537" s="52">
        <v>530</v>
      </c>
      <c r="B537" s="48" t="s">
        <v>3056</v>
      </c>
      <c r="C537" s="48" t="s">
        <v>3722</v>
      </c>
      <c r="D537" s="75">
        <v>44721</v>
      </c>
      <c r="E537" s="62">
        <v>1352000</v>
      </c>
      <c r="F537" s="62">
        <v>108160</v>
      </c>
      <c r="G537" s="62">
        <v>1460160</v>
      </c>
    </row>
    <row r="538" spans="1:7" s="67" customFormat="1">
      <c r="A538" s="52">
        <v>531</v>
      </c>
      <c r="B538" s="48" t="s">
        <v>3057</v>
      </c>
      <c r="C538" s="48" t="s">
        <v>3723</v>
      </c>
      <c r="D538" s="75">
        <v>44721</v>
      </c>
      <c r="E538" s="62">
        <v>2103684</v>
      </c>
      <c r="F538" s="62">
        <v>168295</v>
      </c>
      <c r="G538" s="62">
        <v>2271979</v>
      </c>
    </row>
    <row r="539" spans="1:7" s="67" customFormat="1">
      <c r="A539" s="52">
        <v>532</v>
      </c>
      <c r="B539" s="48" t="s">
        <v>3058</v>
      </c>
      <c r="C539" s="48" t="s">
        <v>3724</v>
      </c>
      <c r="D539" s="75">
        <v>44721</v>
      </c>
      <c r="E539" s="62">
        <v>852160</v>
      </c>
      <c r="F539" s="62">
        <v>68173</v>
      </c>
      <c r="G539" s="62">
        <v>920333</v>
      </c>
    </row>
    <row r="540" spans="1:7" s="67" customFormat="1">
      <c r="A540" s="52">
        <v>533</v>
      </c>
      <c r="B540" s="48" t="s">
        <v>3059</v>
      </c>
      <c r="C540" s="48" t="s">
        <v>3725</v>
      </c>
      <c r="D540" s="75">
        <v>44721</v>
      </c>
      <c r="E540" s="62">
        <v>519750</v>
      </c>
      <c r="F540" s="62">
        <v>41580</v>
      </c>
      <c r="G540" s="62">
        <v>561330</v>
      </c>
    </row>
    <row r="541" spans="1:7" s="67" customFormat="1">
      <c r="A541" s="52">
        <v>534</v>
      </c>
      <c r="B541" s="48" t="s">
        <v>3060</v>
      </c>
      <c r="C541" s="48" t="s">
        <v>3726</v>
      </c>
      <c r="D541" s="75">
        <v>44721</v>
      </c>
      <c r="E541" s="62">
        <v>806200</v>
      </c>
      <c r="F541" s="62">
        <v>64496</v>
      </c>
      <c r="G541" s="62">
        <v>870696</v>
      </c>
    </row>
    <row r="542" spans="1:7" s="67" customFormat="1">
      <c r="A542" s="52">
        <v>535</v>
      </c>
      <c r="B542" s="48" t="s">
        <v>3061</v>
      </c>
      <c r="C542" s="48" t="s">
        <v>3727</v>
      </c>
      <c r="D542" s="75">
        <v>44721</v>
      </c>
      <c r="E542" s="62">
        <v>2621318</v>
      </c>
      <c r="F542" s="62">
        <v>209705</v>
      </c>
      <c r="G542" s="62">
        <v>2831023</v>
      </c>
    </row>
    <row r="543" spans="1:7" s="67" customFormat="1">
      <c r="A543" s="52">
        <v>536</v>
      </c>
      <c r="B543" s="48" t="s">
        <v>3062</v>
      </c>
      <c r="C543" s="48" t="s">
        <v>3728</v>
      </c>
      <c r="D543" s="75">
        <v>44721</v>
      </c>
      <c r="E543" s="62">
        <v>2565990</v>
      </c>
      <c r="F543" s="62">
        <v>205279</v>
      </c>
      <c r="G543" s="62">
        <v>2771269</v>
      </c>
    </row>
    <row r="544" spans="1:7" s="67" customFormat="1">
      <c r="A544" s="52">
        <v>537</v>
      </c>
      <c r="B544" s="48" t="s">
        <v>3063</v>
      </c>
      <c r="C544" s="48" t="s">
        <v>3729</v>
      </c>
      <c r="D544" s="75">
        <v>44721</v>
      </c>
      <c r="E544" s="62">
        <v>1686492</v>
      </c>
      <c r="F544" s="62">
        <v>134919</v>
      </c>
      <c r="G544" s="62">
        <v>1821411</v>
      </c>
    </row>
    <row r="545" spans="1:7" s="67" customFormat="1">
      <c r="A545" s="52">
        <v>538</v>
      </c>
      <c r="B545" s="48" t="s">
        <v>3064</v>
      </c>
      <c r="C545" s="48" t="s">
        <v>3730</v>
      </c>
      <c r="D545" s="75">
        <v>44721</v>
      </c>
      <c r="E545" s="62">
        <v>1145750</v>
      </c>
      <c r="F545" s="62">
        <v>91660</v>
      </c>
      <c r="G545" s="62">
        <v>1237410</v>
      </c>
    </row>
    <row r="546" spans="1:7" s="67" customFormat="1">
      <c r="A546" s="52">
        <v>539</v>
      </c>
      <c r="B546" s="48" t="s">
        <v>3065</v>
      </c>
      <c r="C546" s="48" t="s">
        <v>3731</v>
      </c>
      <c r="D546" s="75">
        <v>44721</v>
      </c>
      <c r="E546" s="62">
        <v>1937735</v>
      </c>
      <c r="F546" s="62">
        <v>155019</v>
      </c>
      <c r="G546" s="62">
        <v>2092754</v>
      </c>
    </row>
    <row r="547" spans="1:7" s="67" customFormat="1">
      <c r="A547" s="52">
        <v>540</v>
      </c>
      <c r="B547" s="48" t="s">
        <v>3066</v>
      </c>
      <c r="C547" s="48" t="s">
        <v>3732</v>
      </c>
      <c r="D547" s="75">
        <v>44721</v>
      </c>
      <c r="E547" s="62">
        <v>2104299</v>
      </c>
      <c r="F547" s="62">
        <v>168344</v>
      </c>
      <c r="G547" s="62">
        <v>2272643</v>
      </c>
    </row>
    <row r="548" spans="1:7" s="67" customFormat="1">
      <c r="A548" s="52">
        <v>541</v>
      </c>
      <c r="B548" s="48" t="s">
        <v>3067</v>
      </c>
      <c r="C548" s="48" t="s">
        <v>3733</v>
      </c>
      <c r="D548" s="75">
        <v>44721</v>
      </c>
      <c r="E548" s="62">
        <v>2133400</v>
      </c>
      <c r="F548" s="62">
        <v>170672</v>
      </c>
      <c r="G548" s="62">
        <v>2304072</v>
      </c>
    </row>
    <row r="549" spans="1:7" s="67" customFormat="1">
      <c r="A549" s="52">
        <v>542</v>
      </c>
      <c r="B549" s="48" t="s">
        <v>3068</v>
      </c>
      <c r="C549" s="48" t="s">
        <v>3734</v>
      </c>
      <c r="D549" s="75">
        <v>44721</v>
      </c>
      <c r="E549" s="62">
        <v>2968120</v>
      </c>
      <c r="F549" s="62">
        <v>237450</v>
      </c>
      <c r="G549" s="62">
        <v>3205570</v>
      </c>
    </row>
    <row r="550" spans="1:7" s="67" customFormat="1">
      <c r="A550" s="52">
        <v>543</v>
      </c>
      <c r="B550" s="48" t="s">
        <v>3069</v>
      </c>
      <c r="C550" s="48" t="s">
        <v>3735</v>
      </c>
      <c r="D550" s="75">
        <v>44721</v>
      </c>
      <c r="E550" s="62">
        <v>1777902</v>
      </c>
      <c r="F550" s="62">
        <v>142232</v>
      </c>
      <c r="G550" s="62">
        <v>1920134</v>
      </c>
    </row>
    <row r="551" spans="1:7" s="67" customFormat="1">
      <c r="A551" s="52">
        <v>544</v>
      </c>
      <c r="B551" s="48" t="s">
        <v>3070</v>
      </c>
      <c r="C551" s="48" t="s">
        <v>3736</v>
      </c>
      <c r="D551" s="75">
        <v>44721</v>
      </c>
      <c r="E551" s="62">
        <v>2457870</v>
      </c>
      <c r="F551" s="62">
        <v>196630</v>
      </c>
      <c r="G551" s="62">
        <v>2654500</v>
      </c>
    </row>
    <row r="552" spans="1:7" s="67" customFormat="1">
      <c r="A552" s="52">
        <v>545</v>
      </c>
      <c r="B552" s="48" t="s">
        <v>3071</v>
      </c>
      <c r="C552" s="48" t="s">
        <v>3737</v>
      </c>
      <c r="D552" s="75">
        <v>44721</v>
      </c>
      <c r="E552" s="62">
        <v>2565926</v>
      </c>
      <c r="F552" s="62">
        <v>205274</v>
      </c>
      <c r="G552" s="62">
        <v>2771200</v>
      </c>
    </row>
    <row r="553" spans="1:7" s="67" customFormat="1">
      <c r="A553" s="52">
        <v>546</v>
      </c>
      <c r="B553" s="48" t="s">
        <v>3072</v>
      </c>
      <c r="C553" s="48" t="s">
        <v>3738</v>
      </c>
      <c r="D553" s="75">
        <v>44721</v>
      </c>
      <c r="E553" s="62">
        <v>2188645</v>
      </c>
      <c r="F553" s="62">
        <v>175092</v>
      </c>
      <c r="G553" s="62">
        <v>2363737</v>
      </c>
    </row>
    <row r="554" spans="1:7" s="67" customFormat="1">
      <c r="A554" s="52">
        <v>547</v>
      </c>
      <c r="B554" s="48" t="s">
        <v>3073</v>
      </c>
      <c r="C554" s="48" t="s">
        <v>3739</v>
      </c>
      <c r="D554" s="75">
        <v>44721</v>
      </c>
      <c r="E554" s="62">
        <v>1791420</v>
      </c>
      <c r="F554" s="62">
        <v>143314</v>
      </c>
      <c r="G554" s="62">
        <v>1934734</v>
      </c>
    </row>
    <row r="555" spans="1:7" s="67" customFormat="1">
      <c r="A555" s="52">
        <v>548</v>
      </c>
      <c r="B555" s="48" t="s">
        <v>3074</v>
      </c>
      <c r="C555" s="48" t="s">
        <v>3740</v>
      </c>
      <c r="D555" s="75">
        <v>44721</v>
      </c>
      <c r="E555" s="62">
        <v>1311750</v>
      </c>
      <c r="F555" s="62">
        <v>104940</v>
      </c>
      <c r="G555" s="62">
        <v>1416690</v>
      </c>
    </row>
    <row r="556" spans="1:7" s="67" customFormat="1">
      <c r="A556" s="52">
        <v>549</v>
      </c>
      <c r="B556" s="48" t="s">
        <v>3075</v>
      </c>
      <c r="C556" s="48" t="s">
        <v>3741</v>
      </c>
      <c r="D556" s="75">
        <v>44721</v>
      </c>
      <c r="E556" s="62">
        <v>1556080</v>
      </c>
      <c r="F556" s="62">
        <v>124486</v>
      </c>
      <c r="G556" s="62">
        <v>1680566</v>
      </c>
    </row>
    <row r="557" spans="1:7" s="67" customFormat="1">
      <c r="A557" s="52">
        <v>550</v>
      </c>
      <c r="B557" s="48" t="s">
        <v>3076</v>
      </c>
      <c r="C557" s="48" t="s">
        <v>3742</v>
      </c>
      <c r="D557" s="75">
        <v>44721</v>
      </c>
      <c r="E557" s="62">
        <v>4314170</v>
      </c>
      <c r="F557" s="62">
        <v>345134</v>
      </c>
      <c r="G557" s="62">
        <v>4659304</v>
      </c>
    </row>
    <row r="558" spans="1:7" s="67" customFormat="1">
      <c r="A558" s="52">
        <v>551</v>
      </c>
      <c r="B558" s="48" t="s">
        <v>3077</v>
      </c>
      <c r="C558" s="48" t="s">
        <v>3743</v>
      </c>
      <c r="D558" s="75">
        <v>44721</v>
      </c>
      <c r="E558" s="62">
        <v>2912200</v>
      </c>
      <c r="F558" s="62">
        <v>232976</v>
      </c>
      <c r="G558" s="62">
        <v>3145176</v>
      </c>
    </row>
    <row r="559" spans="1:7" s="67" customFormat="1">
      <c r="A559" s="52">
        <v>552</v>
      </c>
      <c r="B559" s="48" t="s">
        <v>3078</v>
      </c>
      <c r="C559" s="48" t="s">
        <v>3744</v>
      </c>
      <c r="D559" s="75">
        <v>44721</v>
      </c>
      <c r="E559" s="62">
        <v>2194930</v>
      </c>
      <c r="F559" s="62">
        <v>175594</v>
      </c>
      <c r="G559" s="62">
        <v>2370524</v>
      </c>
    </row>
    <row r="560" spans="1:7" s="67" customFormat="1">
      <c r="A560" s="52">
        <v>553</v>
      </c>
      <c r="B560" s="48" t="s">
        <v>3079</v>
      </c>
      <c r="C560" s="48" t="s">
        <v>3745</v>
      </c>
      <c r="D560" s="75">
        <v>44721</v>
      </c>
      <c r="E560" s="62">
        <v>3623566</v>
      </c>
      <c r="F560" s="62">
        <v>289885</v>
      </c>
      <c r="G560" s="62">
        <v>3913451</v>
      </c>
    </row>
    <row r="561" spans="1:7" s="67" customFormat="1">
      <c r="A561" s="52">
        <v>554</v>
      </c>
      <c r="B561" s="48" t="s">
        <v>3080</v>
      </c>
      <c r="C561" s="48" t="s">
        <v>3746</v>
      </c>
      <c r="D561" s="75">
        <v>44721</v>
      </c>
      <c r="E561" s="62">
        <v>3322625</v>
      </c>
      <c r="F561" s="62">
        <v>265810</v>
      </c>
      <c r="G561" s="62">
        <v>3588435</v>
      </c>
    </row>
    <row r="562" spans="1:7" s="67" customFormat="1">
      <c r="A562" s="52">
        <v>555</v>
      </c>
      <c r="B562" s="48" t="s">
        <v>3081</v>
      </c>
      <c r="C562" s="48" t="s">
        <v>3747</v>
      </c>
      <c r="D562" s="75">
        <v>44721</v>
      </c>
      <c r="E562" s="62">
        <v>1290915</v>
      </c>
      <c r="F562" s="62">
        <v>103273</v>
      </c>
      <c r="G562" s="62">
        <v>1394188</v>
      </c>
    </row>
    <row r="563" spans="1:7" s="67" customFormat="1">
      <c r="A563" s="52">
        <v>556</v>
      </c>
      <c r="B563" s="48" t="s">
        <v>3082</v>
      </c>
      <c r="C563" s="48" t="s">
        <v>3748</v>
      </c>
      <c r="D563" s="75">
        <v>44721</v>
      </c>
      <c r="E563" s="62">
        <v>2051490</v>
      </c>
      <c r="F563" s="62">
        <v>164119</v>
      </c>
      <c r="G563" s="62">
        <v>2215609</v>
      </c>
    </row>
    <row r="564" spans="1:7" s="67" customFormat="1">
      <c r="A564" s="52">
        <v>557</v>
      </c>
      <c r="B564" s="48" t="s">
        <v>3083</v>
      </c>
      <c r="C564" s="48" t="s">
        <v>3749</v>
      </c>
      <c r="D564" s="75">
        <v>44721</v>
      </c>
      <c r="E564" s="62">
        <v>6264000</v>
      </c>
      <c r="F564" s="62">
        <v>501120</v>
      </c>
      <c r="G564" s="62">
        <v>6765120</v>
      </c>
    </row>
    <row r="565" spans="1:7" s="67" customFormat="1">
      <c r="A565" s="52">
        <v>558</v>
      </c>
      <c r="B565" s="48" t="s">
        <v>3084</v>
      </c>
      <c r="C565" s="48" t="s">
        <v>3750</v>
      </c>
      <c r="D565" s="75">
        <v>44721</v>
      </c>
      <c r="E565" s="62">
        <v>2651960</v>
      </c>
      <c r="F565" s="62">
        <v>212157</v>
      </c>
      <c r="G565" s="62">
        <v>2864117</v>
      </c>
    </row>
    <row r="566" spans="1:7" s="67" customFormat="1">
      <c r="A566" s="52">
        <v>559</v>
      </c>
      <c r="B566" s="48" t="s">
        <v>3085</v>
      </c>
      <c r="C566" s="48" t="s">
        <v>3751</v>
      </c>
      <c r="D566" s="75">
        <v>44721</v>
      </c>
      <c r="E566" s="62">
        <v>2902000</v>
      </c>
      <c r="F566" s="62">
        <v>232160</v>
      </c>
      <c r="G566" s="62">
        <v>3134160</v>
      </c>
    </row>
    <row r="567" spans="1:7" s="67" customFormat="1">
      <c r="A567" s="52">
        <v>560</v>
      </c>
      <c r="B567" s="48" t="s">
        <v>3086</v>
      </c>
      <c r="C567" s="48" t="s">
        <v>3752</v>
      </c>
      <c r="D567" s="75">
        <v>44721</v>
      </c>
      <c r="E567" s="62">
        <v>6122050</v>
      </c>
      <c r="F567" s="62">
        <v>489764</v>
      </c>
      <c r="G567" s="62">
        <v>6611814</v>
      </c>
    </row>
    <row r="568" spans="1:7" s="67" customFormat="1">
      <c r="A568" s="52">
        <v>561</v>
      </c>
      <c r="B568" s="48" t="s">
        <v>3087</v>
      </c>
      <c r="C568" s="48" t="s">
        <v>3753</v>
      </c>
      <c r="D568" s="75">
        <v>44721</v>
      </c>
      <c r="E568" s="62">
        <v>2346710</v>
      </c>
      <c r="F568" s="62">
        <v>187737</v>
      </c>
      <c r="G568" s="62">
        <v>2534447</v>
      </c>
    </row>
    <row r="569" spans="1:7" s="67" customFormat="1">
      <c r="A569" s="52">
        <v>562</v>
      </c>
      <c r="B569" s="48" t="s">
        <v>3088</v>
      </c>
      <c r="C569" s="48" t="s">
        <v>3754</v>
      </c>
      <c r="D569" s="75">
        <v>44721</v>
      </c>
      <c r="E569" s="62">
        <v>3216241</v>
      </c>
      <c r="F569" s="62">
        <v>257299</v>
      </c>
      <c r="G569" s="62">
        <v>3473540</v>
      </c>
    </row>
    <row r="570" spans="1:7" s="67" customFormat="1">
      <c r="A570" s="52">
        <v>563</v>
      </c>
      <c r="B570" s="48" t="s">
        <v>3089</v>
      </c>
      <c r="C570" s="48" t="s">
        <v>3755</v>
      </c>
      <c r="D570" s="75">
        <v>44721</v>
      </c>
      <c r="E570" s="62">
        <v>2716494</v>
      </c>
      <c r="F570" s="62">
        <v>217320</v>
      </c>
      <c r="G570" s="62">
        <v>2933814</v>
      </c>
    </row>
    <row r="571" spans="1:7" s="67" customFormat="1">
      <c r="A571" s="52">
        <v>564</v>
      </c>
      <c r="B571" s="48" t="s">
        <v>3090</v>
      </c>
      <c r="C571" s="48" t="s">
        <v>3756</v>
      </c>
      <c r="D571" s="75">
        <v>44721</v>
      </c>
      <c r="E571" s="62">
        <v>811200</v>
      </c>
      <c r="F571" s="62">
        <v>64896</v>
      </c>
      <c r="G571" s="62">
        <v>876096</v>
      </c>
    </row>
    <row r="572" spans="1:7" s="67" customFormat="1">
      <c r="A572" s="52">
        <v>565</v>
      </c>
      <c r="B572" s="48" t="s">
        <v>3091</v>
      </c>
      <c r="C572" s="48" t="s">
        <v>3757</v>
      </c>
      <c r="D572" s="75">
        <v>44721</v>
      </c>
      <c r="E572" s="62">
        <v>1048800</v>
      </c>
      <c r="F572" s="62">
        <v>83904</v>
      </c>
      <c r="G572" s="62">
        <v>1132704</v>
      </c>
    </row>
    <row r="573" spans="1:7" s="67" customFormat="1">
      <c r="A573" s="52">
        <v>566</v>
      </c>
      <c r="B573" s="48" t="s">
        <v>3092</v>
      </c>
      <c r="C573" s="48" t="s">
        <v>3758</v>
      </c>
      <c r="D573" s="75">
        <v>44721</v>
      </c>
      <c r="E573" s="62">
        <v>3206270</v>
      </c>
      <c r="F573" s="62">
        <v>256502</v>
      </c>
      <c r="G573" s="62">
        <v>3462772</v>
      </c>
    </row>
    <row r="574" spans="1:7" s="67" customFormat="1">
      <c r="A574" s="52">
        <v>567</v>
      </c>
      <c r="B574" s="48" t="s">
        <v>3093</v>
      </c>
      <c r="C574" s="48" t="s">
        <v>3759</v>
      </c>
      <c r="D574" s="75">
        <v>44721</v>
      </c>
      <c r="E574" s="62">
        <v>1015600</v>
      </c>
      <c r="F574" s="62">
        <v>81248</v>
      </c>
      <c r="G574" s="62">
        <v>1096848</v>
      </c>
    </row>
    <row r="575" spans="1:7" s="67" customFormat="1">
      <c r="A575" s="52">
        <v>568</v>
      </c>
      <c r="B575" s="48" t="s">
        <v>3094</v>
      </c>
      <c r="C575" s="48" t="s">
        <v>3760</v>
      </c>
      <c r="D575" s="75">
        <v>44721</v>
      </c>
      <c r="E575" s="62">
        <v>1465378</v>
      </c>
      <c r="F575" s="62">
        <v>117230</v>
      </c>
      <c r="G575" s="62">
        <v>1582608</v>
      </c>
    </row>
    <row r="576" spans="1:7" s="67" customFormat="1">
      <c r="A576" s="52">
        <v>569</v>
      </c>
      <c r="B576" s="48" t="s">
        <v>3095</v>
      </c>
      <c r="C576" s="48" t="s">
        <v>3761</v>
      </c>
      <c r="D576" s="75">
        <v>44721</v>
      </c>
      <c r="E576" s="62">
        <v>1022604</v>
      </c>
      <c r="F576" s="62">
        <v>81808</v>
      </c>
      <c r="G576" s="62">
        <v>1104412</v>
      </c>
    </row>
    <row r="577" spans="1:7" s="67" customFormat="1">
      <c r="A577" s="52">
        <v>570</v>
      </c>
      <c r="B577" s="48" t="s">
        <v>3096</v>
      </c>
      <c r="C577" s="48" t="s">
        <v>3762</v>
      </c>
      <c r="D577" s="75">
        <v>44721</v>
      </c>
      <c r="E577" s="62">
        <v>1600295</v>
      </c>
      <c r="F577" s="62">
        <v>128024</v>
      </c>
      <c r="G577" s="62">
        <v>1728319</v>
      </c>
    </row>
    <row r="578" spans="1:7" s="67" customFormat="1">
      <c r="A578" s="52">
        <v>571</v>
      </c>
      <c r="B578" s="48" t="s">
        <v>3097</v>
      </c>
      <c r="C578" s="48" t="s">
        <v>3763</v>
      </c>
      <c r="D578" s="75">
        <v>44721</v>
      </c>
      <c r="E578" s="62">
        <v>1563330</v>
      </c>
      <c r="F578" s="62">
        <v>125066</v>
      </c>
      <c r="G578" s="62">
        <v>1688396</v>
      </c>
    </row>
    <row r="579" spans="1:7" s="67" customFormat="1">
      <c r="A579" s="52">
        <v>572</v>
      </c>
      <c r="B579" s="48" t="s">
        <v>3098</v>
      </c>
      <c r="C579" s="48" t="s">
        <v>3764</v>
      </c>
      <c r="D579" s="75">
        <v>44721</v>
      </c>
      <c r="E579" s="62">
        <v>734310</v>
      </c>
      <c r="F579" s="62">
        <v>58745</v>
      </c>
      <c r="G579" s="62">
        <v>793055</v>
      </c>
    </row>
    <row r="580" spans="1:7" s="67" customFormat="1">
      <c r="A580" s="52">
        <v>573</v>
      </c>
      <c r="B580" s="48" t="s">
        <v>3099</v>
      </c>
      <c r="C580" s="48" t="s">
        <v>3765</v>
      </c>
      <c r="D580" s="75">
        <v>44721</v>
      </c>
      <c r="E580" s="62">
        <v>3365985</v>
      </c>
      <c r="F580" s="62">
        <v>269279</v>
      </c>
      <c r="G580" s="62">
        <v>3635264</v>
      </c>
    </row>
    <row r="581" spans="1:7" s="67" customFormat="1">
      <c r="A581" s="52">
        <v>574</v>
      </c>
      <c r="B581" s="48" t="s">
        <v>3100</v>
      </c>
      <c r="C581" s="48" t="s">
        <v>3766</v>
      </c>
      <c r="D581" s="75">
        <v>44721</v>
      </c>
      <c r="E581" s="62">
        <v>1017290</v>
      </c>
      <c r="F581" s="62">
        <v>81383</v>
      </c>
      <c r="G581" s="62">
        <v>1098673</v>
      </c>
    </row>
    <row r="582" spans="1:7" s="67" customFormat="1">
      <c r="A582" s="52">
        <v>575</v>
      </c>
      <c r="B582" s="48" t="s">
        <v>3101</v>
      </c>
      <c r="C582" s="48" t="s">
        <v>3767</v>
      </c>
      <c r="D582" s="75">
        <v>44721</v>
      </c>
      <c r="E582" s="62">
        <v>700329</v>
      </c>
      <c r="F582" s="62">
        <v>56026</v>
      </c>
      <c r="G582" s="62">
        <v>756355</v>
      </c>
    </row>
    <row r="583" spans="1:7" s="67" customFormat="1">
      <c r="A583" s="52">
        <v>576</v>
      </c>
      <c r="B583" s="48" t="s">
        <v>3102</v>
      </c>
      <c r="C583" s="48" t="s">
        <v>3768</v>
      </c>
      <c r="D583" s="75">
        <v>44721</v>
      </c>
      <c r="E583" s="62">
        <v>1660850</v>
      </c>
      <c r="F583" s="62">
        <v>132868</v>
      </c>
      <c r="G583" s="62">
        <v>1793718</v>
      </c>
    </row>
    <row r="584" spans="1:7" s="67" customFormat="1">
      <c r="A584" s="52">
        <v>577</v>
      </c>
      <c r="B584" s="48" t="s">
        <v>3103</v>
      </c>
      <c r="C584" s="48" t="s">
        <v>3769</v>
      </c>
      <c r="D584" s="75">
        <v>44721</v>
      </c>
      <c r="E584" s="62">
        <v>392300</v>
      </c>
      <c r="F584" s="62">
        <v>31384</v>
      </c>
      <c r="G584" s="62">
        <v>423684</v>
      </c>
    </row>
    <row r="585" spans="1:7" s="67" customFormat="1">
      <c r="A585" s="52">
        <v>578</v>
      </c>
      <c r="B585" s="48" t="s">
        <v>3104</v>
      </c>
      <c r="C585" s="48" t="s">
        <v>3770</v>
      </c>
      <c r="D585" s="75">
        <v>44721</v>
      </c>
      <c r="E585" s="62">
        <v>4570430</v>
      </c>
      <c r="F585" s="62">
        <v>365634</v>
      </c>
      <c r="G585" s="62">
        <v>4936064</v>
      </c>
    </row>
    <row r="586" spans="1:7" s="67" customFormat="1">
      <c r="A586" s="52">
        <v>579</v>
      </c>
      <c r="B586" s="48" t="s">
        <v>3105</v>
      </c>
      <c r="C586" s="48" t="s">
        <v>3771</v>
      </c>
      <c r="D586" s="75">
        <v>44721</v>
      </c>
      <c r="E586" s="62">
        <v>3568640</v>
      </c>
      <c r="F586" s="62">
        <v>285491</v>
      </c>
      <c r="G586" s="62">
        <v>3854131</v>
      </c>
    </row>
    <row r="587" spans="1:7" s="67" customFormat="1">
      <c r="A587" s="52">
        <v>580</v>
      </c>
      <c r="B587" s="48" t="s">
        <v>3106</v>
      </c>
      <c r="C587" s="48" t="s">
        <v>3772</v>
      </c>
      <c r="D587" s="75">
        <v>44721</v>
      </c>
      <c r="E587" s="62">
        <v>1902478</v>
      </c>
      <c r="F587" s="62">
        <v>152198</v>
      </c>
      <c r="G587" s="62">
        <v>2054676</v>
      </c>
    </row>
    <row r="588" spans="1:7" s="67" customFormat="1">
      <c r="A588" s="52">
        <v>581</v>
      </c>
      <c r="B588" s="48" t="s">
        <v>3107</v>
      </c>
      <c r="C588" s="48" t="s">
        <v>3773</v>
      </c>
      <c r="D588" s="75">
        <v>44721</v>
      </c>
      <c r="E588" s="62">
        <v>666348</v>
      </c>
      <c r="F588" s="62">
        <v>53308</v>
      </c>
      <c r="G588" s="62">
        <v>719656</v>
      </c>
    </row>
    <row r="589" spans="1:7" s="67" customFormat="1">
      <c r="A589" s="52">
        <v>582</v>
      </c>
      <c r="B589" s="48" t="s">
        <v>3108</v>
      </c>
      <c r="C589" s="48" t="s">
        <v>3774</v>
      </c>
      <c r="D589" s="75">
        <v>44721</v>
      </c>
      <c r="E589" s="62">
        <v>602662</v>
      </c>
      <c r="F589" s="62">
        <v>48213</v>
      </c>
      <c r="G589" s="62">
        <v>650875</v>
      </c>
    </row>
    <row r="590" spans="1:7" s="67" customFormat="1">
      <c r="A590" s="52">
        <v>583</v>
      </c>
      <c r="B590" s="48" t="s">
        <v>3109</v>
      </c>
      <c r="C590" s="48" t="s">
        <v>3775</v>
      </c>
      <c r="D590" s="75">
        <v>44721</v>
      </c>
      <c r="E590" s="62">
        <v>1583496</v>
      </c>
      <c r="F590" s="62">
        <v>126680</v>
      </c>
      <c r="G590" s="62">
        <v>1710176</v>
      </c>
    </row>
    <row r="591" spans="1:7" s="67" customFormat="1">
      <c r="A591" s="52">
        <v>584</v>
      </c>
      <c r="B591" s="48" t="s">
        <v>3110</v>
      </c>
      <c r="C591" s="48" t="s">
        <v>3776</v>
      </c>
      <c r="D591" s="75">
        <v>44721</v>
      </c>
      <c r="E591" s="62">
        <v>1098975</v>
      </c>
      <c r="F591" s="62">
        <v>87918</v>
      </c>
      <c r="G591" s="62">
        <v>1186893</v>
      </c>
    </row>
    <row r="592" spans="1:7" s="67" customFormat="1">
      <c r="A592" s="52">
        <v>585</v>
      </c>
      <c r="B592" s="48" t="s">
        <v>3111</v>
      </c>
      <c r="C592" s="48" t="s">
        <v>3777</v>
      </c>
      <c r="D592" s="75">
        <v>44721</v>
      </c>
      <c r="E592" s="62">
        <v>1651770</v>
      </c>
      <c r="F592" s="62">
        <v>132142</v>
      </c>
      <c r="G592" s="62">
        <v>1783912</v>
      </c>
    </row>
    <row r="593" spans="1:7" s="67" customFormat="1">
      <c r="A593" s="52">
        <v>586</v>
      </c>
      <c r="B593" s="48" t="s">
        <v>3112</v>
      </c>
      <c r="C593" s="48" t="s">
        <v>3778</v>
      </c>
      <c r="D593" s="75">
        <v>44721</v>
      </c>
      <c r="E593" s="62">
        <v>691496</v>
      </c>
      <c r="F593" s="62">
        <v>55320</v>
      </c>
      <c r="G593" s="62">
        <v>746816</v>
      </c>
    </row>
    <row r="594" spans="1:7" s="67" customFormat="1">
      <c r="A594" s="52">
        <v>587</v>
      </c>
      <c r="B594" s="48" t="s">
        <v>3113</v>
      </c>
      <c r="C594" s="48" t="s">
        <v>3779</v>
      </c>
      <c r="D594" s="75">
        <v>44721</v>
      </c>
      <c r="E594" s="62">
        <v>1796779</v>
      </c>
      <c r="F594" s="62">
        <v>143742</v>
      </c>
      <c r="G594" s="62">
        <v>1940521</v>
      </c>
    </row>
    <row r="595" spans="1:7" s="67" customFormat="1">
      <c r="A595" s="52">
        <v>588</v>
      </c>
      <c r="B595" s="48" t="s">
        <v>3114</v>
      </c>
      <c r="C595" s="48" t="s">
        <v>3780</v>
      </c>
      <c r="D595" s="75">
        <v>44721</v>
      </c>
      <c r="E595" s="62">
        <v>879521</v>
      </c>
      <c r="F595" s="62">
        <v>70362</v>
      </c>
      <c r="G595" s="62">
        <v>949883</v>
      </c>
    </row>
    <row r="596" spans="1:7" s="67" customFormat="1">
      <c r="A596" s="52">
        <v>589</v>
      </c>
      <c r="B596" s="48" t="s">
        <v>3115</v>
      </c>
      <c r="C596" s="48" t="s">
        <v>3781</v>
      </c>
      <c r="D596" s="75">
        <v>44721</v>
      </c>
      <c r="E596" s="62">
        <v>1630868</v>
      </c>
      <c r="F596" s="62">
        <v>130469</v>
      </c>
      <c r="G596" s="62">
        <v>1761337</v>
      </c>
    </row>
    <row r="597" spans="1:7" s="67" customFormat="1">
      <c r="A597" s="52">
        <v>590</v>
      </c>
      <c r="B597" s="48" t="s">
        <v>3116</v>
      </c>
      <c r="C597" s="48" t="s">
        <v>3782</v>
      </c>
      <c r="D597" s="75">
        <v>44721</v>
      </c>
      <c r="E597" s="62">
        <v>1301500</v>
      </c>
      <c r="F597" s="62">
        <v>104120</v>
      </c>
      <c r="G597" s="62">
        <v>1405620</v>
      </c>
    </row>
    <row r="598" spans="1:7" s="67" customFormat="1">
      <c r="A598" s="52">
        <v>591</v>
      </c>
      <c r="B598" s="48" t="s">
        <v>3117</v>
      </c>
      <c r="C598" s="48" t="s">
        <v>3783</v>
      </c>
      <c r="D598" s="75">
        <v>44721</v>
      </c>
      <c r="E598" s="62">
        <v>1373921</v>
      </c>
      <c r="F598" s="62">
        <v>109914</v>
      </c>
      <c r="G598" s="62">
        <v>1483835</v>
      </c>
    </row>
    <row r="599" spans="1:7" s="67" customFormat="1">
      <c r="A599" s="52">
        <v>592</v>
      </c>
      <c r="B599" s="48" t="s">
        <v>3118</v>
      </c>
      <c r="C599" s="48" t="s">
        <v>3784</v>
      </c>
      <c r="D599" s="75">
        <v>44721</v>
      </c>
      <c r="E599" s="62">
        <v>2169044</v>
      </c>
      <c r="F599" s="62">
        <v>173524</v>
      </c>
      <c r="G599" s="62">
        <v>2342568</v>
      </c>
    </row>
    <row r="600" spans="1:7" s="67" customFormat="1">
      <c r="A600" s="52">
        <v>593</v>
      </c>
      <c r="B600" s="48" t="s">
        <v>3119</v>
      </c>
      <c r="C600" s="48" t="s">
        <v>3785</v>
      </c>
      <c r="D600" s="75">
        <v>44721</v>
      </c>
      <c r="E600" s="62">
        <v>1357844</v>
      </c>
      <c r="F600" s="62">
        <v>108628</v>
      </c>
      <c r="G600" s="62">
        <v>1466472</v>
      </c>
    </row>
    <row r="601" spans="1:7" s="67" customFormat="1">
      <c r="A601" s="52">
        <v>594</v>
      </c>
      <c r="B601" s="48" t="s">
        <v>3120</v>
      </c>
      <c r="C601" s="48" t="s">
        <v>3786</v>
      </c>
      <c r="D601" s="75">
        <v>44721</v>
      </c>
      <c r="E601" s="62">
        <v>1193258</v>
      </c>
      <c r="F601" s="62">
        <v>95461</v>
      </c>
      <c r="G601" s="62">
        <v>1288719</v>
      </c>
    </row>
    <row r="602" spans="1:7" s="67" customFormat="1">
      <c r="A602" s="52">
        <v>595</v>
      </c>
      <c r="B602" s="48" t="s">
        <v>3121</v>
      </c>
      <c r="C602" s="48" t="s">
        <v>3787</v>
      </c>
      <c r="D602" s="75">
        <v>44721</v>
      </c>
      <c r="E602" s="62">
        <v>1979893</v>
      </c>
      <c r="F602" s="62">
        <v>158391</v>
      </c>
      <c r="G602" s="62">
        <v>2138284</v>
      </c>
    </row>
    <row r="603" spans="1:7" s="67" customFormat="1">
      <c r="A603" s="52">
        <v>596</v>
      </c>
      <c r="B603" s="48" t="s">
        <v>3122</v>
      </c>
      <c r="C603" s="48" t="s">
        <v>3788</v>
      </c>
      <c r="D603" s="75">
        <v>44721</v>
      </c>
      <c r="E603" s="62">
        <v>1591380</v>
      </c>
      <c r="F603" s="62">
        <v>127310</v>
      </c>
      <c r="G603" s="62">
        <v>1718690</v>
      </c>
    </row>
    <row r="604" spans="1:7" s="67" customFormat="1">
      <c r="A604" s="52">
        <v>597</v>
      </c>
      <c r="B604" s="48" t="s">
        <v>3123</v>
      </c>
      <c r="C604" s="48" t="s">
        <v>3789</v>
      </c>
      <c r="D604" s="75">
        <v>44721</v>
      </c>
      <c r="E604" s="62">
        <v>795380</v>
      </c>
      <c r="F604" s="62">
        <v>63630</v>
      </c>
      <c r="G604" s="62">
        <v>859010</v>
      </c>
    </row>
    <row r="605" spans="1:7" s="67" customFormat="1">
      <c r="A605" s="52">
        <v>598</v>
      </c>
      <c r="B605" s="48" t="s">
        <v>3124</v>
      </c>
      <c r="C605" s="48" t="s">
        <v>3790</v>
      </c>
      <c r="D605" s="75">
        <v>44721</v>
      </c>
      <c r="E605" s="62">
        <v>494452</v>
      </c>
      <c r="F605" s="62">
        <v>39556</v>
      </c>
      <c r="G605" s="62">
        <v>534008</v>
      </c>
    </row>
    <row r="606" spans="1:7" s="67" customFormat="1">
      <c r="A606" s="52">
        <v>599</v>
      </c>
      <c r="B606" s="48" t="s">
        <v>3125</v>
      </c>
      <c r="C606" s="48" t="s">
        <v>3791</v>
      </c>
      <c r="D606" s="75">
        <v>44721</v>
      </c>
      <c r="E606" s="62">
        <v>1110580</v>
      </c>
      <c r="F606" s="62">
        <v>88846</v>
      </c>
      <c r="G606" s="62">
        <v>1199426</v>
      </c>
    </row>
    <row r="607" spans="1:7" s="67" customFormat="1">
      <c r="A607" s="52">
        <v>600</v>
      </c>
      <c r="B607" s="48" t="s">
        <v>3126</v>
      </c>
      <c r="C607" s="48" t="s">
        <v>3792</v>
      </c>
      <c r="D607" s="75">
        <v>44721</v>
      </c>
      <c r="E607" s="62">
        <v>2473314</v>
      </c>
      <c r="F607" s="62">
        <v>197865</v>
      </c>
      <c r="G607" s="62">
        <v>2671179</v>
      </c>
    </row>
    <row r="608" spans="1:7" s="67" customFormat="1">
      <c r="A608" s="52">
        <v>601</v>
      </c>
      <c r="B608" s="48" t="s">
        <v>3127</v>
      </c>
      <c r="C608" s="48" t="s">
        <v>3793</v>
      </c>
      <c r="D608" s="75">
        <v>44721</v>
      </c>
      <c r="E608" s="62">
        <v>1048651</v>
      </c>
      <c r="F608" s="62">
        <v>83892</v>
      </c>
      <c r="G608" s="62">
        <v>1132543</v>
      </c>
    </row>
    <row r="609" spans="1:7" s="67" customFormat="1">
      <c r="A609" s="52">
        <v>602</v>
      </c>
      <c r="B609" s="48" t="s">
        <v>3128</v>
      </c>
      <c r="C609" s="48" t="s">
        <v>3794</v>
      </c>
      <c r="D609" s="75">
        <v>44721</v>
      </c>
      <c r="E609" s="62">
        <v>852300</v>
      </c>
      <c r="F609" s="62">
        <v>68184</v>
      </c>
      <c r="G609" s="62">
        <v>920484</v>
      </c>
    </row>
    <row r="610" spans="1:7" s="67" customFormat="1">
      <c r="A610" s="52">
        <v>603</v>
      </c>
      <c r="B610" s="48" t="s">
        <v>3129</v>
      </c>
      <c r="C610" s="48" t="s">
        <v>3795</v>
      </c>
      <c r="D610" s="75">
        <v>44721</v>
      </c>
      <c r="E610" s="62">
        <v>1193258</v>
      </c>
      <c r="F610" s="62">
        <v>95461</v>
      </c>
      <c r="G610" s="62">
        <v>1288719</v>
      </c>
    </row>
    <row r="611" spans="1:7" s="67" customFormat="1">
      <c r="A611" s="52">
        <v>604</v>
      </c>
      <c r="B611" s="48" t="s">
        <v>3130</v>
      </c>
      <c r="C611" s="48" t="s">
        <v>3796</v>
      </c>
      <c r="D611" s="75">
        <v>44721</v>
      </c>
      <c r="E611" s="62">
        <v>1106934</v>
      </c>
      <c r="F611" s="62">
        <v>88555</v>
      </c>
      <c r="G611" s="62">
        <v>1195489</v>
      </c>
    </row>
    <row r="612" spans="1:7" s="67" customFormat="1">
      <c r="A612" s="52">
        <v>605</v>
      </c>
      <c r="B612" s="48" t="s">
        <v>3131</v>
      </c>
      <c r="C612" s="48" t="s">
        <v>3797</v>
      </c>
      <c r="D612" s="75">
        <v>44721</v>
      </c>
      <c r="E612" s="62">
        <v>691496</v>
      </c>
      <c r="F612" s="62">
        <v>55320</v>
      </c>
      <c r="G612" s="62">
        <v>746816</v>
      </c>
    </row>
    <row r="613" spans="1:7" s="67" customFormat="1">
      <c r="A613" s="52">
        <v>606</v>
      </c>
      <c r="B613" s="48" t="s">
        <v>3132</v>
      </c>
      <c r="C613" s="48" t="s">
        <v>3798</v>
      </c>
      <c r="D613" s="75">
        <v>44721</v>
      </c>
      <c r="E613" s="62">
        <v>666348</v>
      </c>
      <c r="F613" s="62">
        <v>53308</v>
      </c>
      <c r="G613" s="62">
        <v>719656</v>
      </c>
    </row>
    <row r="614" spans="1:7" s="67" customFormat="1">
      <c r="A614" s="52">
        <v>607</v>
      </c>
      <c r="B614" s="48" t="s">
        <v>3133</v>
      </c>
      <c r="C614" s="48" t="s">
        <v>3799</v>
      </c>
      <c r="D614" s="75">
        <v>44721</v>
      </c>
      <c r="E614" s="62">
        <v>1382934</v>
      </c>
      <c r="F614" s="62">
        <v>110635</v>
      </c>
      <c r="G614" s="62">
        <v>1493569</v>
      </c>
    </row>
    <row r="615" spans="1:7" s="67" customFormat="1">
      <c r="A615" s="52">
        <v>608</v>
      </c>
      <c r="B615" s="48" t="s">
        <v>3134</v>
      </c>
      <c r="C615" s="48" t="s">
        <v>3800</v>
      </c>
      <c r="D615" s="75">
        <v>44721</v>
      </c>
      <c r="E615" s="62">
        <v>4299473</v>
      </c>
      <c r="F615" s="62">
        <v>343958</v>
      </c>
      <c r="G615" s="62">
        <v>4643431</v>
      </c>
    </row>
    <row r="616" spans="1:7" s="67" customFormat="1">
      <c r="A616" s="52">
        <v>609</v>
      </c>
      <c r="B616" s="48" t="s">
        <v>3135</v>
      </c>
      <c r="C616" s="48" t="s">
        <v>3801</v>
      </c>
      <c r="D616" s="75">
        <v>44721</v>
      </c>
      <c r="E616" s="62">
        <v>666348</v>
      </c>
      <c r="F616" s="62">
        <v>53308</v>
      </c>
      <c r="G616" s="62">
        <v>719656</v>
      </c>
    </row>
    <row r="617" spans="1:7" s="67" customFormat="1">
      <c r="A617" s="52">
        <v>610</v>
      </c>
      <c r="B617" s="48" t="s">
        <v>3136</v>
      </c>
      <c r="C617" s="48" t="s">
        <v>3802</v>
      </c>
      <c r="D617" s="75">
        <v>44721</v>
      </c>
      <c r="E617" s="62">
        <v>716586</v>
      </c>
      <c r="F617" s="62">
        <v>57327</v>
      </c>
      <c r="G617" s="62">
        <v>773913</v>
      </c>
    </row>
    <row r="618" spans="1:7" s="67" customFormat="1">
      <c r="A618" s="52">
        <v>611</v>
      </c>
      <c r="B618" s="48" t="s">
        <v>3137</v>
      </c>
      <c r="C618" s="48" t="s">
        <v>3803</v>
      </c>
      <c r="D618" s="75">
        <v>44721</v>
      </c>
      <c r="E618" s="62">
        <v>1106934</v>
      </c>
      <c r="F618" s="62">
        <v>88555</v>
      </c>
      <c r="G618" s="62">
        <v>1195489</v>
      </c>
    </row>
    <row r="619" spans="1:7" s="67" customFormat="1">
      <c r="A619" s="52">
        <v>612</v>
      </c>
      <c r="B619" s="48" t="s">
        <v>3138</v>
      </c>
      <c r="C619" s="48" t="s">
        <v>3804</v>
      </c>
      <c r="D619" s="75">
        <v>44721</v>
      </c>
      <c r="E619" s="62">
        <v>666348</v>
      </c>
      <c r="F619" s="62">
        <v>53308</v>
      </c>
      <c r="G619" s="62">
        <v>719656</v>
      </c>
    </row>
    <row r="620" spans="1:7" s="67" customFormat="1">
      <c r="A620" s="52">
        <v>613</v>
      </c>
      <c r="B620" s="48" t="s">
        <v>3139</v>
      </c>
      <c r="C620" s="48" t="s">
        <v>3805</v>
      </c>
      <c r="D620" s="75">
        <v>44721</v>
      </c>
      <c r="E620" s="62">
        <v>1106934</v>
      </c>
      <c r="F620" s="62">
        <v>88555</v>
      </c>
      <c r="G620" s="62">
        <v>1195489</v>
      </c>
    </row>
    <row r="621" spans="1:7" s="67" customFormat="1">
      <c r="A621" s="52">
        <v>614</v>
      </c>
      <c r="B621" s="48" t="s">
        <v>3140</v>
      </c>
      <c r="C621" s="48" t="s">
        <v>3806</v>
      </c>
      <c r="D621" s="75">
        <v>44721</v>
      </c>
      <c r="E621" s="62">
        <v>691496</v>
      </c>
      <c r="F621" s="62">
        <v>55320</v>
      </c>
      <c r="G621" s="62">
        <v>746816</v>
      </c>
    </row>
    <row r="622" spans="1:7" s="67" customFormat="1">
      <c r="A622" s="52">
        <v>615</v>
      </c>
      <c r="B622" s="48" t="s">
        <v>3141</v>
      </c>
      <c r="C622" s="48" t="s">
        <v>3807</v>
      </c>
      <c r="D622" s="75">
        <v>44721</v>
      </c>
      <c r="E622" s="62">
        <v>1157172</v>
      </c>
      <c r="F622" s="62">
        <v>92574</v>
      </c>
      <c r="G622" s="62">
        <v>1249746</v>
      </c>
    </row>
    <row r="623" spans="1:7" s="67" customFormat="1">
      <c r="A623" s="52">
        <v>616</v>
      </c>
      <c r="B623" s="48" t="s">
        <v>3142</v>
      </c>
      <c r="C623" s="48" t="s">
        <v>3808</v>
      </c>
      <c r="D623" s="75">
        <v>44721</v>
      </c>
      <c r="E623" s="62">
        <v>702296</v>
      </c>
      <c r="F623" s="62">
        <v>56184</v>
      </c>
      <c r="G623" s="62">
        <v>758480</v>
      </c>
    </row>
    <row r="624" spans="1:7" s="67" customFormat="1">
      <c r="A624" s="52">
        <v>617</v>
      </c>
      <c r="B624" s="48" t="s">
        <v>3143</v>
      </c>
      <c r="C624" s="48" t="s">
        <v>3809</v>
      </c>
      <c r="D624" s="75">
        <v>44721</v>
      </c>
      <c r="E624" s="62">
        <v>1106934</v>
      </c>
      <c r="F624" s="62">
        <v>88555</v>
      </c>
      <c r="G624" s="62">
        <v>1195489</v>
      </c>
    </row>
    <row r="625" spans="1:7" s="67" customFormat="1">
      <c r="A625" s="52">
        <v>618</v>
      </c>
      <c r="B625" s="48" t="s">
        <v>3144</v>
      </c>
      <c r="C625" s="48" t="s">
        <v>3810</v>
      </c>
      <c r="D625" s="75">
        <v>44721</v>
      </c>
      <c r="E625" s="62">
        <v>666348</v>
      </c>
      <c r="F625" s="62">
        <v>53308</v>
      </c>
      <c r="G625" s="62">
        <v>719656</v>
      </c>
    </row>
    <row r="626" spans="1:7" s="67" customFormat="1">
      <c r="A626" s="52">
        <v>619</v>
      </c>
      <c r="B626" s="48" t="s">
        <v>3145</v>
      </c>
      <c r="C626" s="48" t="s">
        <v>3811</v>
      </c>
      <c r="D626" s="75">
        <v>44721</v>
      </c>
      <c r="E626" s="62">
        <v>940755</v>
      </c>
      <c r="F626" s="62">
        <v>75260</v>
      </c>
      <c r="G626" s="62">
        <v>1016015</v>
      </c>
    </row>
    <row r="627" spans="1:7" s="67" customFormat="1">
      <c r="A627" s="52">
        <v>620</v>
      </c>
      <c r="B627" s="48" t="s">
        <v>3146</v>
      </c>
      <c r="C627" s="48" t="s">
        <v>3812</v>
      </c>
      <c r="D627" s="75">
        <v>44721</v>
      </c>
      <c r="E627" s="62">
        <v>1064120</v>
      </c>
      <c r="F627" s="62">
        <v>85130</v>
      </c>
      <c r="G627" s="62">
        <v>1149250</v>
      </c>
    </row>
    <row r="628" spans="1:7" s="67" customFormat="1">
      <c r="A628" s="52">
        <v>621</v>
      </c>
      <c r="B628" s="48" t="s">
        <v>3147</v>
      </c>
      <c r="C628" s="48" t="s">
        <v>3813</v>
      </c>
      <c r="D628" s="75">
        <v>44721</v>
      </c>
      <c r="E628" s="62">
        <v>666348</v>
      </c>
      <c r="F628" s="62">
        <v>53308</v>
      </c>
      <c r="G628" s="62">
        <v>719656</v>
      </c>
    </row>
    <row r="629" spans="1:7" s="67" customFormat="1">
      <c r="A629" s="52">
        <v>622</v>
      </c>
      <c r="B629" s="48" t="s">
        <v>3148</v>
      </c>
      <c r="C629" s="48" t="s">
        <v>3814</v>
      </c>
      <c r="D629" s="75">
        <v>44721</v>
      </c>
      <c r="E629" s="62">
        <v>1258316</v>
      </c>
      <c r="F629" s="62">
        <v>100665</v>
      </c>
      <c r="G629" s="62">
        <v>1358981</v>
      </c>
    </row>
    <row r="630" spans="1:7" s="67" customFormat="1">
      <c r="A630" s="52">
        <v>623</v>
      </c>
      <c r="B630" s="48" t="s">
        <v>3149</v>
      </c>
      <c r="C630" s="48" t="s">
        <v>3815</v>
      </c>
      <c r="D630" s="75">
        <v>44721</v>
      </c>
      <c r="E630" s="62">
        <v>1039010</v>
      </c>
      <c r="F630" s="62">
        <v>83121</v>
      </c>
      <c r="G630" s="62">
        <v>1122131</v>
      </c>
    </row>
    <row r="631" spans="1:7" s="67" customFormat="1">
      <c r="A631" s="52">
        <v>624</v>
      </c>
      <c r="B631" s="48" t="s">
        <v>3150</v>
      </c>
      <c r="C631" s="48" t="s">
        <v>3816</v>
      </c>
      <c r="D631" s="75">
        <v>44721</v>
      </c>
      <c r="E631" s="62">
        <v>1137551</v>
      </c>
      <c r="F631" s="62">
        <v>91004</v>
      </c>
      <c r="G631" s="62">
        <v>1228555</v>
      </c>
    </row>
    <row r="632" spans="1:7" s="67" customFormat="1">
      <c r="A632" s="52">
        <v>625</v>
      </c>
      <c r="B632" s="48" t="s">
        <v>3151</v>
      </c>
      <c r="C632" s="48" t="s">
        <v>3817</v>
      </c>
      <c r="D632" s="75">
        <v>44721</v>
      </c>
      <c r="E632" s="62">
        <v>1579960</v>
      </c>
      <c r="F632" s="62">
        <v>126397</v>
      </c>
      <c r="G632" s="62">
        <v>1706357</v>
      </c>
    </row>
    <row r="633" spans="1:7" s="67" customFormat="1">
      <c r="A633" s="52">
        <v>626</v>
      </c>
      <c r="B633" s="48" t="s">
        <v>3152</v>
      </c>
      <c r="C633" s="48" t="s">
        <v>3818</v>
      </c>
      <c r="D633" s="75">
        <v>44721</v>
      </c>
      <c r="E633" s="62">
        <v>868975</v>
      </c>
      <c r="F633" s="62">
        <v>69518</v>
      </c>
      <c r="G633" s="62">
        <v>938493</v>
      </c>
    </row>
    <row r="634" spans="1:7" s="67" customFormat="1">
      <c r="A634" s="52">
        <v>627</v>
      </c>
      <c r="B634" s="48" t="s">
        <v>3153</v>
      </c>
      <c r="C634" s="48" t="s">
        <v>3819</v>
      </c>
      <c r="D634" s="75">
        <v>44721</v>
      </c>
      <c r="E634" s="62">
        <v>2386792</v>
      </c>
      <c r="F634" s="62">
        <v>190943</v>
      </c>
      <c r="G634" s="62">
        <v>2577735</v>
      </c>
    </row>
    <row r="635" spans="1:7" s="67" customFormat="1">
      <c r="A635" s="52">
        <v>628</v>
      </c>
      <c r="B635" s="48" t="s">
        <v>3154</v>
      </c>
      <c r="C635" s="48" t="s">
        <v>3820</v>
      </c>
      <c r="D635" s="75">
        <v>44721</v>
      </c>
      <c r="E635" s="62">
        <v>1895870</v>
      </c>
      <c r="F635" s="62">
        <v>151670</v>
      </c>
      <c r="G635" s="62">
        <v>2047540</v>
      </c>
    </row>
    <row r="636" spans="1:7" s="67" customFormat="1">
      <c r="A636" s="52">
        <v>629</v>
      </c>
      <c r="B636" s="48" t="s">
        <v>3155</v>
      </c>
      <c r="C636" s="48" t="s">
        <v>3821</v>
      </c>
      <c r="D636" s="75">
        <v>44721</v>
      </c>
      <c r="E636" s="62">
        <v>1800896</v>
      </c>
      <c r="F636" s="62">
        <v>144072</v>
      </c>
      <c r="G636" s="62">
        <v>1944968</v>
      </c>
    </row>
    <row r="637" spans="1:7" s="67" customFormat="1">
      <c r="A637" s="52">
        <v>630</v>
      </c>
      <c r="B637" s="48" t="s">
        <v>3156</v>
      </c>
      <c r="C637" s="48" t="s">
        <v>3822</v>
      </c>
      <c r="D637" s="75">
        <v>44721</v>
      </c>
      <c r="E637" s="62">
        <v>1935258</v>
      </c>
      <c r="F637" s="62">
        <v>154821</v>
      </c>
      <c r="G637" s="62">
        <v>2090079</v>
      </c>
    </row>
    <row r="638" spans="1:7" s="67" customFormat="1">
      <c r="A638" s="52">
        <v>631</v>
      </c>
      <c r="B638" s="48" t="s">
        <v>3157</v>
      </c>
      <c r="C638" s="48" t="s">
        <v>3823</v>
      </c>
      <c r="D638" s="75">
        <v>44721</v>
      </c>
      <c r="E638" s="62">
        <v>734310</v>
      </c>
      <c r="F638" s="62">
        <v>58745</v>
      </c>
      <c r="G638" s="62">
        <v>793055</v>
      </c>
    </row>
    <row r="639" spans="1:7" s="67" customFormat="1">
      <c r="A639" s="52">
        <v>632</v>
      </c>
      <c r="B639" s="48" t="s">
        <v>3158</v>
      </c>
      <c r="C639" s="48" t="s">
        <v>3824</v>
      </c>
      <c r="D639" s="75">
        <v>44721</v>
      </c>
      <c r="E639" s="62">
        <v>931203</v>
      </c>
      <c r="F639" s="62">
        <v>74496</v>
      </c>
      <c r="G639" s="62">
        <v>1005699</v>
      </c>
    </row>
    <row r="640" spans="1:7" s="67" customFormat="1">
      <c r="A640" s="52">
        <v>633</v>
      </c>
      <c r="B640" s="48" t="s">
        <v>3159</v>
      </c>
      <c r="C640" s="48" t="s">
        <v>3825</v>
      </c>
      <c r="D640" s="75">
        <v>44721</v>
      </c>
      <c r="E640" s="62">
        <v>898935</v>
      </c>
      <c r="F640" s="62">
        <v>71915</v>
      </c>
      <c r="G640" s="62">
        <v>970850</v>
      </c>
    </row>
    <row r="641" spans="1:7" s="67" customFormat="1">
      <c r="A641" s="52">
        <v>634</v>
      </c>
      <c r="B641" s="48" t="s">
        <v>3160</v>
      </c>
      <c r="C641" s="48" t="s">
        <v>3826</v>
      </c>
      <c r="D641" s="75">
        <v>44721</v>
      </c>
      <c r="E641" s="62">
        <v>1156540</v>
      </c>
      <c r="F641" s="62">
        <v>92523</v>
      </c>
      <c r="G641" s="62">
        <v>1249063</v>
      </c>
    </row>
    <row r="642" spans="1:7" s="67" customFormat="1">
      <c r="A642" s="52">
        <v>635</v>
      </c>
      <c r="B642" s="48" t="s">
        <v>3161</v>
      </c>
      <c r="C642" s="48" t="s">
        <v>3827</v>
      </c>
      <c r="D642" s="75">
        <v>44721</v>
      </c>
      <c r="E642" s="62">
        <v>1033503</v>
      </c>
      <c r="F642" s="62">
        <v>82680</v>
      </c>
      <c r="G642" s="62">
        <v>1116183</v>
      </c>
    </row>
    <row r="643" spans="1:7" s="78" customFormat="1">
      <c r="A643" s="57">
        <v>636</v>
      </c>
      <c r="B643" s="76" t="s">
        <v>3162</v>
      </c>
      <c r="C643" s="76" t="s">
        <v>3828</v>
      </c>
      <c r="D643" s="79">
        <v>44721</v>
      </c>
      <c r="E643" s="77">
        <v>1518985</v>
      </c>
      <c r="F643" s="77">
        <v>121519</v>
      </c>
      <c r="G643" s="77">
        <v>1640504</v>
      </c>
    </row>
    <row r="644" spans="1:7" s="78" customFormat="1">
      <c r="A644" s="57">
        <v>637</v>
      </c>
      <c r="B644" s="76" t="s">
        <v>3163</v>
      </c>
      <c r="C644" s="76" t="s">
        <v>3829</v>
      </c>
      <c r="D644" s="79">
        <v>44721</v>
      </c>
      <c r="E644" s="77">
        <v>367155</v>
      </c>
      <c r="F644" s="77">
        <v>29372</v>
      </c>
      <c r="G644" s="77">
        <v>396527</v>
      </c>
    </row>
    <row r="645" spans="1:7" s="78" customFormat="1">
      <c r="A645" s="57">
        <v>638</v>
      </c>
      <c r="B645" s="76" t="s">
        <v>3164</v>
      </c>
      <c r="C645" s="76" t="s">
        <v>3830</v>
      </c>
      <c r="D645" s="79">
        <v>44721</v>
      </c>
      <c r="E645" s="77">
        <v>1028316</v>
      </c>
      <c r="F645" s="77">
        <v>82265</v>
      </c>
      <c r="G645" s="77">
        <v>1110581</v>
      </c>
    </row>
    <row r="646" spans="1:7" s="78" customFormat="1">
      <c r="A646" s="57">
        <v>639</v>
      </c>
      <c r="B646" s="76" t="s">
        <v>3165</v>
      </c>
      <c r="C646" s="76" t="s">
        <v>3831</v>
      </c>
      <c r="D646" s="79">
        <v>44721</v>
      </c>
      <c r="E646" s="77">
        <v>1955360</v>
      </c>
      <c r="F646" s="77">
        <v>156429</v>
      </c>
      <c r="G646" s="77">
        <v>2111789</v>
      </c>
    </row>
    <row r="647" spans="1:7" s="78" customFormat="1">
      <c r="A647" s="57">
        <v>640</v>
      </c>
      <c r="B647" s="76" t="s">
        <v>3166</v>
      </c>
      <c r="C647" s="76" t="s">
        <v>3832</v>
      </c>
      <c r="D647" s="79">
        <v>44721</v>
      </c>
      <c r="E647" s="77">
        <v>1036200</v>
      </c>
      <c r="F647" s="77">
        <v>82896</v>
      </c>
      <c r="G647" s="77">
        <v>1119096</v>
      </c>
    </row>
    <row r="648" spans="1:7" s="78" customFormat="1">
      <c r="A648" s="57">
        <v>641</v>
      </c>
      <c r="B648" s="76" t="s">
        <v>3167</v>
      </c>
      <c r="C648" s="76" t="s">
        <v>3833</v>
      </c>
      <c r="D648" s="79">
        <v>44721</v>
      </c>
      <c r="E648" s="77">
        <v>1256700</v>
      </c>
      <c r="F648" s="77">
        <v>100536</v>
      </c>
      <c r="G648" s="77">
        <v>1357236</v>
      </c>
    </row>
    <row r="649" spans="1:7" s="78" customFormat="1">
      <c r="A649" s="57">
        <v>642</v>
      </c>
      <c r="B649" s="76" t="s">
        <v>3168</v>
      </c>
      <c r="C649" s="76" t="s">
        <v>3834</v>
      </c>
      <c r="D649" s="79">
        <v>44721</v>
      </c>
      <c r="E649" s="77">
        <v>1475135</v>
      </c>
      <c r="F649" s="77">
        <v>118011</v>
      </c>
      <c r="G649" s="77">
        <v>1593146</v>
      </c>
    </row>
    <row r="650" spans="1:7" s="78" customFormat="1">
      <c r="A650" s="57">
        <v>643</v>
      </c>
      <c r="B650" s="76" t="s">
        <v>3169</v>
      </c>
      <c r="C650" s="76" t="s">
        <v>3835</v>
      </c>
      <c r="D650" s="79">
        <v>44721</v>
      </c>
      <c r="E650" s="77">
        <v>2052330</v>
      </c>
      <c r="F650" s="77">
        <v>164186</v>
      </c>
      <c r="G650" s="77">
        <v>2216516</v>
      </c>
    </row>
    <row r="651" spans="1:7" s="78" customFormat="1">
      <c r="A651" s="57">
        <v>644</v>
      </c>
      <c r="B651" s="76" t="s">
        <v>3170</v>
      </c>
      <c r="C651" s="76" t="s">
        <v>3836</v>
      </c>
      <c r="D651" s="79">
        <v>44721</v>
      </c>
      <c r="E651" s="77">
        <v>1633656</v>
      </c>
      <c r="F651" s="77">
        <v>130692</v>
      </c>
      <c r="G651" s="77">
        <v>1764348</v>
      </c>
    </row>
    <row r="652" spans="1:7" s="78" customFormat="1">
      <c r="A652" s="57">
        <v>645</v>
      </c>
      <c r="B652" s="76" t="s">
        <v>3171</v>
      </c>
      <c r="C652" s="76" t="s">
        <v>3837</v>
      </c>
      <c r="D652" s="79">
        <v>44721</v>
      </c>
      <c r="E652" s="77">
        <v>1658250</v>
      </c>
      <c r="F652" s="77">
        <v>132660</v>
      </c>
      <c r="G652" s="77">
        <v>1790910</v>
      </c>
    </row>
    <row r="653" spans="1:7" s="78" customFormat="1">
      <c r="A653" s="57">
        <v>646</v>
      </c>
      <c r="B653" s="76" t="s">
        <v>3172</v>
      </c>
      <c r="C653" s="76" t="s">
        <v>3838</v>
      </c>
      <c r="D653" s="79">
        <v>44721</v>
      </c>
      <c r="E653" s="77">
        <v>1853080</v>
      </c>
      <c r="F653" s="77">
        <v>148246</v>
      </c>
      <c r="G653" s="77">
        <v>2001326</v>
      </c>
    </row>
    <row r="654" spans="1:7" s="78" customFormat="1">
      <c r="A654" s="57">
        <v>647</v>
      </c>
      <c r="B654" s="76" t="s">
        <v>3173</v>
      </c>
      <c r="C654" s="76" t="s">
        <v>3839</v>
      </c>
      <c r="D654" s="79">
        <v>44721</v>
      </c>
      <c r="E654" s="77">
        <v>4403945</v>
      </c>
      <c r="F654" s="77">
        <v>352316</v>
      </c>
      <c r="G654" s="77">
        <v>4756261</v>
      </c>
    </row>
    <row r="655" spans="1:7" s="78" customFormat="1">
      <c r="A655" s="57">
        <v>648</v>
      </c>
      <c r="B655" s="76" t="s">
        <v>3174</v>
      </c>
      <c r="C655" s="76" t="s">
        <v>3840</v>
      </c>
      <c r="D655" s="79">
        <v>44721</v>
      </c>
      <c r="E655" s="77">
        <v>816159</v>
      </c>
      <c r="F655" s="77">
        <v>65293</v>
      </c>
      <c r="G655" s="77">
        <v>881452</v>
      </c>
    </row>
    <row r="656" spans="1:7" s="78" customFormat="1">
      <c r="A656" s="57">
        <v>649</v>
      </c>
      <c r="B656" s="76" t="s">
        <v>3175</v>
      </c>
      <c r="C656" s="76" t="s">
        <v>3841</v>
      </c>
      <c r="D656" s="79">
        <v>44721</v>
      </c>
      <c r="E656" s="77">
        <v>1735461</v>
      </c>
      <c r="F656" s="77">
        <v>138837</v>
      </c>
      <c r="G656" s="77">
        <v>1874298</v>
      </c>
    </row>
    <row r="657" spans="1:7" s="78" customFormat="1">
      <c r="A657" s="57">
        <v>650</v>
      </c>
      <c r="B657" s="76" t="s">
        <v>3176</v>
      </c>
      <c r="C657" s="76" t="s">
        <v>3842</v>
      </c>
      <c r="D657" s="79">
        <v>44721</v>
      </c>
      <c r="E657" s="77">
        <v>2030580</v>
      </c>
      <c r="F657" s="77">
        <v>162446</v>
      </c>
      <c r="G657" s="77">
        <v>2193026</v>
      </c>
    </row>
    <row r="658" spans="1:7" s="78" customFormat="1">
      <c r="A658" s="57">
        <v>651</v>
      </c>
      <c r="B658" s="76" t="s">
        <v>3177</v>
      </c>
      <c r="C658" s="76" t="s">
        <v>3843</v>
      </c>
      <c r="D658" s="79">
        <v>44721</v>
      </c>
      <c r="E658" s="77">
        <v>438935</v>
      </c>
      <c r="F658" s="77">
        <v>35115</v>
      </c>
      <c r="G658" s="77">
        <v>474050</v>
      </c>
    </row>
    <row r="659" spans="1:7" s="78" customFormat="1">
      <c r="A659" s="57">
        <v>652</v>
      </c>
      <c r="B659" s="76" t="s">
        <v>3178</v>
      </c>
      <c r="C659" s="76" t="s">
        <v>3844</v>
      </c>
      <c r="D659" s="79">
        <v>44721</v>
      </c>
      <c r="E659" s="77">
        <v>1588950</v>
      </c>
      <c r="F659" s="77">
        <v>127116</v>
      </c>
      <c r="G659" s="77">
        <v>1716066</v>
      </c>
    </row>
    <row r="660" spans="1:7" s="78" customFormat="1">
      <c r="A660" s="57">
        <v>653</v>
      </c>
      <c r="B660" s="76" t="s">
        <v>3179</v>
      </c>
      <c r="C660" s="76" t="s">
        <v>3845</v>
      </c>
      <c r="D660" s="79">
        <v>44721</v>
      </c>
      <c r="E660" s="77">
        <v>2873432</v>
      </c>
      <c r="F660" s="77">
        <v>229875</v>
      </c>
      <c r="G660" s="77">
        <v>3103307</v>
      </c>
    </row>
    <row r="661" spans="1:7" s="78" customFormat="1">
      <c r="A661" s="57">
        <v>654</v>
      </c>
      <c r="B661" s="76" t="s">
        <v>3180</v>
      </c>
      <c r="C661" s="76" t="s">
        <v>3846</v>
      </c>
      <c r="D661" s="79">
        <v>44721</v>
      </c>
      <c r="E661" s="77">
        <v>1633245</v>
      </c>
      <c r="F661" s="77">
        <v>130660</v>
      </c>
      <c r="G661" s="77">
        <v>1763905</v>
      </c>
    </row>
    <row r="662" spans="1:7" s="78" customFormat="1">
      <c r="A662" s="57">
        <v>655</v>
      </c>
      <c r="B662" s="76" t="s">
        <v>3181</v>
      </c>
      <c r="C662" s="76" t="s">
        <v>3847</v>
      </c>
      <c r="D662" s="79">
        <v>44721</v>
      </c>
      <c r="E662" s="77">
        <v>2325800</v>
      </c>
      <c r="F662" s="77">
        <v>186064</v>
      </c>
      <c r="G662" s="77">
        <v>2511864</v>
      </c>
    </row>
    <row r="663" spans="1:7" s="78" customFormat="1">
      <c r="A663" s="57">
        <v>656</v>
      </c>
      <c r="B663" s="76" t="s">
        <v>3182</v>
      </c>
      <c r="C663" s="76" t="s">
        <v>3848</v>
      </c>
      <c r="D663" s="79">
        <v>44721</v>
      </c>
      <c r="E663" s="77">
        <v>1741096</v>
      </c>
      <c r="F663" s="77">
        <v>139288</v>
      </c>
      <c r="G663" s="77">
        <v>1880384</v>
      </c>
    </row>
    <row r="664" spans="1:7" s="78" customFormat="1">
      <c r="A664" s="57">
        <v>657</v>
      </c>
      <c r="B664" s="76" t="s">
        <v>3183</v>
      </c>
      <c r="C664" s="76" t="s">
        <v>3849</v>
      </c>
      <c r="D664" s="79">
        <v>44721</v>
      </c>
      <c r="E664" s="77">
        <v>600839</v>
      </c>
      <c r="F664" s="77">
        <v>48067</v>
      </c>
      <c r="G664" s="77">
        <v>648906</v>
      </c>
    </row>
    <row r="665" spans="1:7" s="78" customFormat="1">
      <c r="A665" s="57">
        <v>658</v>
      </c>
      <c r="B665" s="76" t="s">
        <v>3184</v>
      </c>
      <c r="C665" s="76" t="s">
        <v>3850</v>
      </c>
      <c r="D665" s="79">
        <v>44721</v>
      </c>
      <c r="E665" s="77">
        <v>460000</v>
      </c>
      <c r="F665" s="77">
        <v>36800</v>
      </c>
      <c r="G665" s="77">
        <v>496800</v>
      </c>
    </row>
    <row r="666" spans="1:7" s="78" customFormat="1">
      <c r="A666" s="57">
        <v>659</v>
      </c>
      <c r="B666" s="76" t="s">
        <v>3185</v>
      </c>
      <c r="C666" s="76" t="s">
        <v>3851</v>
      </c>
      <c r="D666" s="79">
        <v>44721</v>
      </c>
      <c r="E666" s="77">
        <v>806200</v>
      </c>
      <c r="F666" s="77">
        <v>64496</v>
      </c>
      <c r="G666" s="77">
        <v>870696</v>
      </c>
    </row>
    <row r="667" spans="1:7" s="78" customFormat="1">
      <c r="A667" s="57">
        <v>660</v>
      </c>
      <c r="B667" s="76" t="s">
        <v>3186</v>
      </c>
      <c r="C667" s="76" t="s">
        <v>3852</v>
      </c>
      <c r="D667" s="79">
        <v>44721</v>
      </c>
      <c r="E667" s="77">
        <v>888464</v>
      </c>
      <c r="F667" s="77">
        <v>71077</v>
      </c>
      <c r="G667" s="77">
        <v>959541</v>
      </c>
    </row>
    <row r="668" spans="1:7" s="78" customFormat="1">
      <c r="A668" s="57">
        <v>661</v>
      </c>
      <c r="B668" s="76" t="s">
        <v>3187</v>
      </c>
      <c r="C668" s="76" t="s">
        <v>3853</v>
      </c>
      <c r="D668" s="79">
        <v>44721</v>
      </c>
      <c r="E668" s="77">
        <v>1373941</v>
      </c>
      <c r="F668" s="77">
        <v>109915</v>
      </c>
      <c r="G668" s="77">
        <v>1483856</v>
      </c>
    </row>
    <row r="669" spans="1:7" s="78" customFormat="1">
      <c r="A669" s="57">
        <v>662</v>
      </c>
      <c r="B669" s="76" t="s">
        <v>3188</v>
      </c>
      <c r="C669" s="76" t="s">
        <v>3854</v>
      </c>
      <c r="D669" s="79">
        <v>44721</v>
      </c>
      <c r="E669" s="77">
        <v>1396525</v>
      </c>
      <c r="F669" s="77">
        <v>111722</v>
      </c>
      <c r="G669" s="77">
        <v>1508247</v>
      </c>
    </row>
    <row r="670" spans="1:7" s="78" customFormat="1">
      <c r="A670" s="57">
        <v>663</v>
      </c>
      <c r="B670" s="76" t="s">
        <v>3189</v>
      </c>
      <c r="C670" s="76" t="s">
        <v>3855</v>
      </c>
      <c r="D670" s="79">
        <v>44721</v>
      </c>
      <c r="E670" s="77">
        <v>961820</v>
      </c>
      <c r="F670" s="77">
        <v>76946</v>
      </c>
      <c r="G670" s="77">
        <v>1038766</v>
      </c>
    </row>
    <row r="671" spans="1:7" s="78" customFormat="1">
      <c r="A671" s="57">
        <v>664</v>
      </c>
      <c r="B671" s="76" t="s">
        <v>3190</v>
      </c>
      <c r="C671" s="76" t="s">
        <v>3856</v>
      </c>
      <c r="D671" s="79">
        <v>44721</v>
      </c>
      <c r="E671" s="77">
        <v>1357844</v>
      </c>
      <c r="F671" s="77">
        <v>108628</v>
      </c>
      <c r="G671" s="77">
        <v>1466472</v>
      </c>
    </row>
    <row r="672" spans="1:7" s="78" customFormat="1">
      <c r="A672" s="57">
        <v>665</v>
      </c>
      <c r="B672" s="76" t="s">
        <v>3191</v>
      </c>
      <c r="C672" s="76" t="s">
        <v>3857</v>
      </c>
      <c r="D672" s="79">
        <v>44721</v>
      </c>
      <c r="E672" s="77">
        <v>3162081</v>
      </c>
      <c r="F672" s="77">
        <v>252966</v>
      </c>
      <c r="G672" s="77">
        <v>3415047</v>
      </c>
    </row>
    <row r="673" spans="1:9" s="78" customFormat="1">
      <c r="A673" s="57">
        <v>666</v>
      </c>
      <c r="B673" s="76" t="s">
        <v>3192</v>
      </c>
      <c r="C673" s="76" t="s">
        <v>3858</v>
      </c>
      <c r="D673" s="79">
        <v>44721</v>
      </c>
      <c r="E673" s="77">
        <v>1551166</v>
      </c>
      <c r="F673" s="77">
        <v>124093</v>
      </c>
      <c r="G673" s="77">
        <v>1675259</v>
      </c>
    </row>
    <row r="674" spans="1:9" s="78" customFormat="1">
      <c r="A674" s="57">
        <v>667</v>
      </c>
      <c r="B674" s="76" t="s">
        <v>3193</v>
      </c>
      <c r="C674" s="76" t="s">
        <v>3859</v>
      </c>
      <c r="D674" s="79">
        <v>44721</v>
      </c>
      <c r="E674" s="77">
        <v>2221160</v>
      </c>
      <c r="F674" s="77">
        <v>177693</v>
      </c>
      <c r="G674" s="77">
        <v>2398853</v>
      </c>
    </row>
    <row r="675" spans="1:9" s="78" customFormat="1">
      <c r="A675" s="57">
        <v>668</v>
      </c>
      <c r="B675" s="76" t="s">
        <v>3194</v>
      </c>
      <c r="C675" s="76" t="s">
        <v>3860</v>
      </c>
      <c r="D675" s="79">
        <v>44721</v>
      </c>
      <c r="E675" s="77">
        <v>643500</v>
      </c>
      <c r="F675" s="77">
        <v>51480</v>
      </c>
      <c r="G675" s="77">
        <v>694980</v>
      </c>
    </row>
    <row r="676" spans="1:9" s="78" customFormat="1">
      <c r="A676" s="57">
        <v>669</v>
      </c>
      <c r="B676" s="76" t="s">
        <v>3195</v>
      </c>
      <c r="C676" s="76" t="s">
        <v>3861</v>
      </c>
      <c r="D676" s="79">
        <v>44721</v>
      </c>
      <c r="E676" s="77">
        <v>691496</v>
      </c>
      <c r="F676" s="77">
        <v>55320</v>
      </c>
      <c r="G676" s="77">
        <v>746816</v>
      </c>
    </row>
    <row r="677" spans="1:9" s="78" customFormat="1">
      <c r="A677" s="57">
        <v>670</v>
      </c>
      <c r="B677" s="76" t="s">
        <v>3196</v>
      </c>
      <c r="C677" s="76" t="s">
        <v>3862</v>
      </c>
      <c r="D677" s="79">
        <v>44721</v>
      </c>
      <c r="E677" s="77">
        <v>2955470</v>
      </c>
      <c r="F677" s="77">
        <v>236438</v>
      </c>
      <c r="G677" s="77">
        <v>3191908</v>
      </c>
    </row>
    <row r="678" spans="1:9" s="78" customFormat="1">
      <c r="A678" s="57">
        <v>671</v>
      </c>
      <c r="B678" s="76" t="s">
        <v>3197</v>
      </c>
      <c r="C678" s="76" t="s">
        <v>3864</v>
      </c>
      <c r="D678" s="79">
        <v>44721</v>
      </c>
      <c r="E678" s="77">
        <v>2037120</v>
      </c>
      <c r="F678" s="77">
        <v>162970</v>
      </c>
      <c r="G678" s="77">
        <v>2200090</v>
      </c>
    </row>
    <row r="679" spans="1:9" s="78" customFormat="1">
      <c r="A679" s="57">
        <v>672</v>
      </c>
      <c r="B679" s="76">
        <v>4138995945</v>
      </c>
      <c r="C679" s="76" t="s">
        <v>3865</v>
      </c>
      <c r="D679" s="79">
        <v>44721</v>
      </c>
      <c r="E679" s="77">
        <v>2648490</v>
      </c>
      <c r="F679" s="77">
        <v>211879</v>
      </c>
      <c r="G679" s="77">
        <v>2860369</v>
      </c>
    </row>
    <row r="680" spans="1:9" s="78" customFormat="1">
      <c r="A680" s="57">
        <v>673</v>
      </c>
      <c r="B680" s="76" t="s">
        <v>3198</v>
      </c>
      <c r="C680" s="76" t="s">
        <v>3866</v>
      </c>
      <c r="D680" s="79">
        <v>44721</v>
      </c>
      <c r="E680" s="77">
        <v>2065170</v>
      </c>
      <c r="F680" s="77">
        <v>165214</v>
      </c>
      <c r="G680" s="77">
        <v>2230384</v>
      </c>
    </row>
    <row r="681" spans="1:9" s="78" customFormat="1">
      <c r="A681" s="57">
        <v>674</v>
      </c>
      <c r="B681" s="76" t="s">
        <v>2546</v>
      </c>
      <c r="C681" s="76" t="s">
        <v>3870</v>
      </c>
      <c r="D681" s="79">
        <v>44721</v>
      </c>
      <c r="E681" s="77">
        <v>371250</v>
      </c>
      <c r="F681" s="77">
        <v>29700</v>
      </c>
      <c r="G681" s="77">
        <v>400950</v>
      </c>
      <c r="H681" s="83" t="s">
        <v>4532</v>
      </c>
      <c r="I681" s="83"/>
    </row>
    <row r="682" spans="1:9" s="78" customFormat="1">
      <c r="A682" s="57">
        <v>675</v>
      </c>
      <c r="B682" s="76" t="s">
        <v>4199</v>
      </c>
      <c r="C682" s="76" t="s">
        <v>3873</v>
      </c>
      <c r="D682" s="79">
        <v>44722</v>
      </c>
      <c r="E682" s="77">
        <v>1196918</v>
      </c>
      <c r="F682" s="77">
        <v>93647</v>
      </c>
      <c r="G682" s="77">
        <v>1264229</v>
      </c>
    </row>
    <row r="683" spans="1:9" s="78" customFormat="1">
      <c r="A683" s="57">
        <v>676</v>
      </c>
      <c r="B683" s="76" t="s">
        <v>4200</v>
      </c>
      <c r="C683" s="76" t="s">
        <v>3874</v>
      </c>
      <c r="D683" s="79">
        <v>44722</v>
      </c>
      <c r="E683" s="77">
        <v>2345475</v>
      </c>
      <c r="F683" s="77">
        <v>187638</v>
      </c>
      <c r="G683" s="77">
        <v>2533113</v>
      </c>
    </row>
    <row r="684" spans="1:9" s="78" customFormat="1">
      <c r="A684" s="57">
        <v>677</v>
      </c>
      <c r="B684" s="76" t="s">
        <v>4201</v>
      </c>
      <c r="C684" s="76" t="s">
        <v>3875</v>
      </c>
      <c r="D684" s="79">
        <v>44722</v>
      </c>
      <c r="E684" s="77">
        <v>1440108</v>
      </c>
      <c r="F684" s="77">
        <v>115209</v>
      </c>
      <c r="G684" s="77">
        <v>1555317</v>
      </c>
    </row>
    <row r="685" spans="1:9" s="78" customFormat="1">
      <c r="A685" s="57">
        <v>678</v>
      </c>
      <c r="B685" s="76" t="s">
        <v>4202</v>
      </c>
      <c r="C685" s="76" t="s">
        <v>3876</v>
      </c>
      <c r="D685" s="79">
        <v>44722</v>
      </c>
      <c r="E685" s="77">
        <v>2158824</v>
      </c>
      <c r="F685" s="77">
        <v>172706</v>
      </c>
      <c r="G685" s="77">
        <v>2331530</v>
      </c>
    </row>
    <row r="686" spans="1:9" s="78" customFormat="1">
      <c r="A686" s="57">
        <v>679</v>
      </c>
      <c r="B686" s="76" t="s">
        <v>4203</v>
      </c>
      <c r="C686" s="76" t="s">
        <v>3877</v>
      </c>
      <c r="D686" s="79">
        <v>44722</v>
      </c>
      <c r="E686" s="77">
        <v>1535610</v>
      </c>
      <c r="F686" s="77">
        <v>122849</v>
      </c>
      <c r="G686" s="77">
        <v>1658459</v>
      </c>
    </row>
    <row r="687" spans="1:9" s="78" customFormat="1">
      <c r="A687" s="57">
        <v>680</v>
      </c>
      <c r="B687" s="76" t="s">
        <v>4204</v>
      </c>
      <c r="C687" s="76" t="s">
        <v>3878</v>
      </c>
      <c r="D687" s="79">
        <v>44722</v>
      </c>
      <c r="E687" s="77">
        <v>1332696</v>
      </c>
      <c r="F687" s="77">
        <v>106616</v>
      </c>
      <c r="G687" s="77">
        <v>1439312</v>
      </c>
    </row>
    <row r="688" spans="1:9" s="78" customFormat="1">
      <c r="A688" s="57">
        <v>681</v>
      </c>
      <c r="B688" s="76" t="s">
        <v>4205</v>
      </c>
      <c r="C688" s="76" t="s">
        <v>3879</v>
      </c>
      <c r="D688" s="79">
        <v>44722</v>
      </c>
      <c r="E688" s="77">
        <v>1521303</v>
      </c>
      <c r="F688" s="77">
        <v>121704</v>
      </c>
      <c r="G688" s="77">
        <v>1643007</v>
      </c>
    </row>
    <row r="689" spans="1:7" s="78" customFormat="1">
      <c r="A689" s="57">
        <v>682</v>
      </c>
      <c r="B689" s="76" t="s">
        <v>4206</v>
      </c>
      <c r="C689" s="76" t="s">
        <v>3880</v>
      </c>
      <c r="D689" s="79">
        <v>44722</v>
      </c>
      <c r="E689" s="77">
        <v>1451330</v>
      </c>
      <c r="F689" s="77">
        <v>116106</v>
      </c>
      <c r="G689" s="77">
        <v>1567436</v>
      </c>
    </row>
    <row r="690" spans="1:7" s="78" customFormat="1">
      <c r="A690" s="57">
        <v>683</v>
      </c>
      <c r="B690" s="76" t="s">
        <v>4207</v>
      </c>
      <c r="C690" s="76" t="s">
        <v>3881</v>
      </c>
      <c r="D690" s="79">
        <v>44722</v>
      </c>
      <c r="E690" s="77">
        <v>2033685</v>
      </c>
      <c r="F690" s="77">
        <v>162695</v>
      </c>
      <c r="G690" s="77">
        <v>2196380</v>
      </c>
    </row>
    <row r="691" spans="1:7" s="78" customFormat="1">
      <c r="A691" s="57">
        <v>684</v>
      </c>
      <c r="B691" s="76" t="s">
        <v>4208</v>
      </c>
      <c r="C691" s="76" t="s">
        <v>3882</v>
      </c>
      <c r="D691" s="79">
        <v>44722</v>
      </c>
      <c r="E691" s="77">
        <v>460000</v>
      </c>
      <c r="F691" s="77">
        <v>31280</v>
      </c>
      <c r="G691" s="77">
        <v>422280</v>
      </c>
    </row>
    <row r="692" spans="1:7" s="78" customFormat="1">
      <c r="A692" s="57">
        <v>685</v>
      </c>
      <c r="B692" s="76" t="s">
        <v>4209</v>
      </c>
      <c r="C692" s="76" t="s">
        <v>3883</v>
      </c>
      <c r="D692" s="79">
        <v>44722</v>
      </c>
      <c r="E692" s="77">
        <v>1477735</v>
      </c>
      <c r="F692" s="77">
        <v>118219</v>
      </c>
      <c r="G692" s="77">
        <v>1595954</v>
      </c>
    </row>
    <row r="693" spans="1:7" s="78" customFormat="1">
      <c r="A693" s="57">
        <v>686</v>
      </c>
      <c r="B693" s="76" t="s">
        <v>4210</v>
      </c>
      <c r="C693" s="76" t="s">
        <v>3884</v>
      </c>
      <c r="D693" s="79">
        <v>44722</v>
      </c>
      <c r="E693" s="77">
        <v>1639465</v>
      </c>
      <c r="F693" s="77">
        <v>131157</v>
      </c>
      <c r="G693" s="77">
        <v>1770622</v>
      </c>
    </row>
    <row r="694" spans="1:7" s="78" customFormat="1">
      <c r="A694" s="57">
        <v>687</v>
      </c>
      <c r="B694" s="76" t="s">
        <v>4211</v>
      </c>
      <c r="C694" s="76" t="s">
        <v>3885</v>
      </c>
      <c r="D694" s="79">
        <v>44722</v>
      </c>
      <c r="E694" s="77">
        <v>444232</v>
      </c>
      <c r="F694" s="77">
        <v>35539</v>
      </c>
      <c r="G694" s="77">
        <v>479771</v>
      </c>
    </row>
    <row r="695" spans="1:7" s="78" customFormat="1">
      <c r="A695" s="57">
        <v>688</v>
      </c>
      <c r="B695" s="76" t="s">
        <v>4212</v>
      </c>
      <c r="C695" s="76" t="s">
        <v>3886</v>
      </c>
      <c r="D695" s="79">
        <v>44722</v>
      </c>
      <c r="E695" s="77">
        <v>555290</v>
      </c>
      <c r="F695" s="77">
        <v>44423</v>
      </c>
      <c r="G695" s="77">
        <v>599713</v>
      </c>
    </row>
    <row r="696" spans="1:7" s="78" customFormat="1">
      <c r="A696" s="57">
        <v>689</v>
      </c>
      <c r="B696" s="76" t="s">
        <v>4213</v>
      </c>
      <c r="C696" s="76" t="s">
        <v>3887</v>
      </c>
      <c r="D696" s="79">
        <v>44722</v>
      </c>
      <c r="E696" s="77">
        <v>1118156</v>
      </c>
      <c r="F696" s="77">
        <v>89452</v>
      </c>
      <c r="G696" s="77">
        <v>1207608</v>
      </c>
    </row>
    <row r="697" spans="1:7" s="78" customFormat="1">
      <c r="A697" s="57">
        <v>690</v>
      </c>
      <c r="B697" s="76" t="s">
        <v>4214</v>
      </c>
      <c r="C697" s="76" t="s">
        <v>3888</v>
      </c>
      <c r="D697" s="79">
        <v>44722</v>
      </c>
      <c r="E697" s="77">
        <v>1112157</v>
      </c>
      <c r="F697" s="77">
        <v>88973</v>
      </c>
      <c r="G697" s="77">
        <v>1201130</v>
      </c>
    </row>
    <row r="698" spans="1:7" s="78" customFormat="1">
      <c r="A698" s="57">
        <v>691</v>
      </c>
      <c r="B698" s="76" t="s">
        <v>4215</v>
      </c>
      <c r="C698" s="76" t="s">
        <v>3889</v>
      </c>
      <c r="D698" s="79">
        <v>44722</v>
      </c>
      <c r="E698" s="77">
        <v>3707880</v>
      </c>
      <c r="F698" s="77">
        <v>296630</v>
      </c>
      <c r="G698" s="77">
        <v>4004510</v>
      </c>
    </row>
    <row r="699" spans="1:7" s="78" customFormat="1">
      <c r="A699" s="57">
        <v>692</v>
      </c>
      <c r="B699" s="76" t="s">
        <v>4216</v>
      </c>
      <c r="C699" s="76" t="s">
        <v>3890</v>
      </c>
      <c r="D699" s="79">
        <v>44719</v>
      </c>
      <c r="E699" s="77">
        <v>860075</v>
      </c>
      <c r="F699" s="77">
        <v>67150</v>
      </c>
      <c r="G699" s="77">
        <v>906525</v>
      </c>
    </row>
    <row r="700" spans="1:7" s="78" customFormat="1">
      <c r="A700" s="57">
        <v>693</v>
      </c>
      <c r="B700" s="76" t="s">
        <v>4217</v>
      </c>
      <c r="C700" s="76" t="s">
        <v>3891</v>
      </c>
      <c r="D700" s="79">
        <v>44722</v>
      </c>
      <c r="E700" s="77">
        <v>555290</v>
      </c>
      <c r="F700" s="77">
        <v>44423</v>
      </c>
      <c r="G700" s="77">
        <v>599713</v>
      </c>
    </row>
    <row r="701" spans="1:7" s="78" customFormat="1">
      <c r="A701" s="57">
        <v>694</v>
      </c>
      <c r="B701" s="76" t="s">
        <v>4218</v>
      </c>
      <c r="C701" s="76" t="s">
        <v>3892</v>
      </c>
      <c r="D701" s="79">
        <v>44722</v>
      </c>
      <c r="E701" s="77">
        <v>3622550</v>
      </c>
      <c r="F701" s="77">
        <v>289804</v>
      </c>
      <c r="G701" s="77">
        <v>3912354</v>
      </c>
    </row>
    <row r="702" spans="1:7" s="78" customFormat="1">
      <c r="A702" s="57">
        <v>695</v>
      </c>
      <c r="B702" s="76" t="s">
        <v>4219</v>
      </c>
      <c r="C702" s="76" t="s">
        <v>3893</v>
      </c>
      <c r="D702" s="79">
        <v>44722</v>
      </c>
      <c r="E702" s="77">
        <v>1134159</v>
      </c>
      <c r="F702" s="77">
        <v>87572</v>
      </c>
      <c r="G702" s="77">
        <v>1182227</v>
      </c>
    </row>
    <row r="703" spans="1:7" s="78" customFormat="1">
      <c r="A703" s="57">
        <v>696</v>
      </c>
      <c r="B703" s="76" t="s">
        <v>4220</v>
      </c>
      <c r="C703" s="76" t="s">
        <v>3894</v>
      </c>
      <c r="D703" s="79">
        <v>44722</v>
      </c>
      <c r="E703" s="77">
        <v>1480230</v>
      </c>
      <c r="F703" s="77">
        <v>118418</v>
      </c>
      <c r="G703" s="77">
        <v>1598648</v>
      </c>
    </row>
    <row r="704" spans="1:7" s="78" customFormat="1">
      <c r="A704" s="57">
        <v>697</v>
      </c>
      <c r="B704" s="76" t="s">
        <v>4221</v>
      </c>
      <c r="C704" s="76" t="s">
        <v>3895</v>
      </c>
      <c r="D704" s="79">
        <v>44722</v>
      </c>
      <c r="E704" s="77">
        <v>212850</v>
      </c>
      <c r="F704" s="77">
        <v>17028</v>
      </c>
      <c r="G704" s="77">
        <v>229878</v>
      </c>
    </row>
    <row r="705" spans="1:7" s="78" customFormat="1">
      <c r="A705" s="57">
        <v>698</v>
      </c>
      <c r="B705" s="76" t="s">
        <v>4222</v>
      </c>
      <c r="C705" s="76" t="s">
        <v>3896</v>
      </c>
      <c r="D705" s="79">
        <v>44722</v>
      </c>
      <c r="E705" s="77">
        <v>720252</v>
      </c>
      <c r="F705" s="77">
        <v>57620</v>
      </c>
      <c r="G705" s="77">
        <v>777872</v>
      </c>
    </row>
    <row r="706" spans="1:7" s="78" customFormat="1">
      <c r="A706" s="57">
        <v>699</v>
      </c>
      <c r="B706" s="76" t="s">
        <v>4223</v>
      </c>
      <c r="C706" s="76" t="s">
        <v>3897</v>
      </c>
      <c r="D706" s="79">
        <v>44722</v>
      </c>
      <c r="E706" s="77">
        <v>922445</v>
      </c>
      <c r="F706" s="77">
        <v>73796</v>
      </c>
      <c r="G706" s="77">
        <v>996241</v>
      </c>
    </row>
    <row r="707" spans="1:7" s="78" customFormat="1">
      <c r="A707" s="57">
        <v>700</v>
      </c>
      <c r="B707" s="76" t="s">
        <v>4224</v>
      </c>
      <c r="C707" s="76" t="s">
        <v>3898</v>
      </c>
      <c r="D707" s="79">
        <v>44722</v>
      </c>
      <c r="E707" s="77">
        <v>666348</v>
      </c>
      <c r="F707" s="77">
        <v>53308</v>
      </c>
      <c r="G707" s="77">
        <v>719656</v>
      </c>
    </row>
    <row r="708" spans="1:7" s="78" customFormat="1">
      <c r="A708" s="57">
        <v>701</v>
      </c>
      <c r="B708" s="76" t="s">
        <v>4225</v>
      </c>
      <c r="C708" s="76" t="s">
        <v>3899</v>
      </c>
      <c r="D708" s="79">
        <v>44722</v>
      </c>
      <c r="E708" s="77">
        <v>1107330</v>
      </c>
      <c r="F708" s="77">
        <v>88586</v>
      </c>
      <c r="G708" s="77">
        <v>1195916</v>
      </c>
    </row>
    <row r="709" spans="1:7" s="78" customFormat="1">
      <c r="A709" s="57">
        <v>702</v>
      </c>
      <c r="B709" s="76" t="s">
        <v>4226</v>
      </c>
      <c r="C709" s="76" t="s">
        <v>3900</v>
      </c>
      <c r="D709" s="79">
        <v>44722</v>
      </c>
      <c r="E709" s="77">
        <v>1110580</v>
      </c>
      <c r="F709" s="77">
        <v>88846</v>
      </c>
      <c r="G709" s="77">
        <v>1199426</v>
      </c>
    </row>
    <row r="710" spans="1:7" s="78" customFormat="1">
      <c r="A710" s="57">
        <v>703</v>
      </c>
      <c r="B710" s="76" t="s">
        <v>4227</v>
      </c>
      <c r="C710" s="76" t="s">
        <v>3901</v>
      </c>
      <c r="D710" s="79">
        <v>44722</v>
      </c>
      <c r="E710" s="77">
        <v>555290</v>
      </c>
      <c r="F710" s="77">
        <v>44423</v>
      </c>
      <c r="G710" s="77">
        <v>599713</v>
      </c>
    </row>
    <row r="711" spans="1:7" s="78" customFormat="1">
      <c r="A711" s="57">
        <v>704</v>
      </c>
      <c r="B711" s="76" t="s">
        <v>4228</v>
      </c>
      <c r="C711" s="76" t="s">
        <v>3902</v>
      </c>
      <c r="D711" s="79">
        <v>44722</v>
      </c>
      <c r="E711" s="77">
        <v>2221160</v>
      </c>
      <c r="F711" s="77">
        <v>177693</v>
      </c>
      <c r="G711" s="77">
        <v>2398853</v>
      </c>
    </row>
    <row r="712" spans="1:7" s="78" customFormat="1">
      <c r="A712" s="57">
        <v>705</v>
      </c>
      <c r="B712" s="76" t="s">
        <v>4229</v>
      </c>
      <c r="C712" s="76" t="s">
        <v>3903</v>
      </c>
      <c r="D712" s="79">
        <v>44722</v>
      </c>
      <c r="E712" s="77">
        <v>777406</v>
      </c>
      <c r="F712" s="77">
        <v>62192</v>
      </c>
      <c r="G712" s="77">
        <v>839598</v>
      </c>
    </row>
    <row r="713" spans="1:7" s="78" customFormat="1">
      <c r="A713" s="57">
        <v>706</v>
      </c>
      <c r="B713" s="76" t="s">
        <v>4230</v>
      </c>
      <c r="C713" s="76" t="s">
        <v>3904</v>
      </c>
      <c r="D713" s="79">
        <v>44722</v>
      </c>
      <c r="E713" s="77">
        <v>367155</v>
      </c>
      <c r="F713" s="77">
        <v>29372</v>
      </c>
      <c r="G713" s="77">
        <v>396527</v>
      </c>
    </row>
    <row r="714" spans="1:7" s="78" customFormat="1">
      <c r="A714" s="57">
        <v>707</v>
      </c>
      <c r="B714" s="76" t="s">
        <v>4231</v>
      </c>
      <c r="C714" s="76" t="s">
        <v>3905</v>
      </c>
      <c r="D714" s="79">
        <v>44722</v>
      </c>
      <c r="E714" s="77">
        <v>1110580</v>
      </c>
      <c r="F714" s="77">
        <v>88846</v>
      </c>
      <c r="G714" s="77">
        <v>1199426</v>
      </c>
    </row>
    <row r="715" spans="1:7" s="78" customFormat="1">
      <c r="A715" s="57">
        <v>708</v>
      </c>
      <c r="B715" s="76" t="s">
        <v>4232</v>
      </c>
      <c r="C715" s="76" t="s">
        <v>3906</v>
      </c>
      <c r="D715" s="79">
        <v>44722</v>
      </c>
      <c r="E715" s="77">
        <v>1354008</v>
      </c>
      <c r="F715" s="77">
        <v>108321</v>
      </c>
      <c r="G715" s="77">
        <v>1462329</v>
      </c>
    </row>
    <row r="716" spans="1:7" s="78" customFormat="1">
      <c r="A716" s="57">
        <v>709</v>
      </c>
      <c r="B716" s="76" t="s">
        <v>4233</v>
      </c>
      <c r="C716" s="76" t="s">
        <v>3907</v>
      </c>
      <c r="D716" s="79">
        <v>44722</v>
      </c>
      <c r="E716" s="77">
        <v>2647052</v>
      </c>
      <c r="F716" s="77">
        <v>211764</v>
      </c>
      <c r="G716" s="77">
        <v>2858816</v>
      </c>
    </row>
    <row r="717" spans="1:7" s="78" customFormat="1">
      <c r="A717" s="57">
        <v>710</v>
      </c>
      <c r="B717" s="76" t="s">
        <v>4234</v>
      </c>
      <c r="C717" s="76" t="s">
        <v>3908</v>
      </c>
      <c r="D717" s="79">
        <v>44722</v>
      </c>
      <c r="E717" s="77">
        <v>1483675</v>
      </c>
      <c r="F717" s="77">
        <v>118694</v>
      </c>
      <c r="G717" s="77">
        <v>1602369</v>
      </c>
    </row>
    <row r="718" spans="1:7" s="78" customFormat="1">
      <c r="A718" s="57">
        <v>711</v>
      </c>
      <c r="B718" s="76" t="s">
        <v>4235</v>
      </c>
      <c r="C718" s="76" t="s">
        <v>3909</v>
      </c>
      <c r="D718" s="79">
        <v>44722</v>
      </c>
      <c r="E718" s="77">
        <v>2145982</v>
      </c>
      <c r="F718" s="77">
        <v>171679</v>
      </c>
      <c r="G718" s="77">
        <v>2317661</v>
      </c>
    </row>
    <row r="719" spans="1:7" s="78" customFormat="1">
      <c r="A719" s="57">
        <v>712</v>
      </c>
      <c r="B719" s="76" t="s">
        <v>4236</v>
      </c>
      <c r="C719" s="76" t="s">
        <v>3910</v>
      </c>
      <c r="D719" s="79">
        <v>44722</v>
      </c>
      <c r="E719" s="77">
        <v>1451330</v>
      </c>
      <c r="F719" s="77">
        <v>116106</v>
      </c>
      <c r="G719" s="77">
        <v>1567436</v>
      </c>
    </row>
    <row r="720" spans="1:7" s="78" customFormat="1">
      <c r="A720" s="57">
        <v>713</v>
      </c>
      <c r="B720" s="76" t="s">
        <v>4237</v>
      </c>
      <c r="C720" s="76" t="s">
        <v>3911</v>
      </c>
      <c r="D720" s="79">
        <v>44722</v>
      </c>
      <c r="E720" s="77">
        <v>367155</v>
      </c>
      <c r="F720" s="77">
        <v>29372</v>
      </c>
      <c r="G720" s="77">
        <v>396527</v>
      </c>
    </row>
    <row r="721" spans="1:7" s="78" customFormat="1">
      <c r="A721" s="57">
        <v>714</v>
      </c>
      <c r="B721" s="76" t="s">
        <v>4238</v>
      </c>
      <c r="C721" s="76" t="s">
        <v>3912</v>
      </c>
      <c r="D721" s="79">
        <v>44722</v>
      </c>
      <c r="E721" s="77">
        <v>1844890</v>
      </c>
      <c r="F721" s="77">
        <v>147591</v>
      </c>
      <c r="G721" s="77">
        <v>1992481</v>
      </c>
    </row>
    <row r="722" spans="1:7" s="78" customFormat="1">
      <c r="A722" s="57">
        <v>715</v>
      </c>
      <c r="B722" s="76" t="s">
        <v>4239</v>
      </c>
      <c r="C722" s="76" t="s">
        <v>3913</v>
      </c>
      <c r="D722" s="79">
        <v>44722</v>
      </c>
      <c r="E722" s="77">
        <v>444232</v>
      </c>
      <c r="F722" s="77">
        <v>35539</v>
      </c>
      <c r="G722" s="77">
        <v>479771</v>
      </c>
    </row>
    <row r="723" spans="1:7" s="78" customFormat="1">
      <c r="A723" s="57">
        <v>716</v>
      </c>
      <c r="B723" s="76" t="s">
        <v>4240</v>
      </c>
      <c r="C723" s="76" t="s">
        <v>3914</v>
      </c>
      <c r="D723" s="79">
        <v>44722</v>
      </c>
      <c r="E723" s="77">
        <v>555290</v>
      </c>
      <c r="F723" s="77">
        <v>44423</v>
      </c>
      <c r="G723" s="77">
        <v>599713</v>
      </c>
    </row>
    <row r="724" spans="1:7" s="78" customFormat="1">
      <c r="A724" s="57">
        <v>717</v>
      </c>
      <c r="B724" s="76" t="s">
        <v>4241</v>
      </c>
      <c r="C724" s="76" t="s">
        <v>3915</v>
      </c>
      <c r="D724" s="79">
        <v>44722</v>
      </c>
      <c r="E724" s="77">
        <v>618065</v>
      </c>
      <c r="F724" s="77">
        <v>49445</v>
      </c>
      <c r="G724" s="77">
        <v>667510</v>
      </c>
    </row>
    <row r="725" spans="1:7" s="78" customFormat="1">
      <c r="A725" s="57">
        <v>718</v>
      </c>
      <c r="B725" s="76" t="s">
        <v>4242</v>
      </c>
      <c r="C725" s="76" t="s">
        <v>3916</v>
      </c>
      <c r="D725" s="79">
        <v>44722</v>
      </c>
      <c r="E725" s="77">
        <v>555290</v>
      </c>
      <c r="F725" s="77">
        <v>44423</v>
      </c>
      <c r="G725" s="77">
        <v>599713</v>
      </c>
    </row>
    <row r="726" spans="1:7" s="78" customFormat="1">
      <c r="A726" s="57">
        <v>719</v>
      </c>
      <c r="B726" s="76" t="s">
        <v>4243</v>
      </c>
      <c r="C726" s="76" t="s">
        <v>3917</v>
      </c>
      <c r="D726" s="79">
        <v>44722</v>
      </c>
      <c r="E726" s="77">
        <v>2168350</v>
      </c>
      <c r="F726" s="77">
        <v>173468</v>
      </c>
      <c r="G726" s="77">
        <v>2341818</v>
      </c>
    </row>
    <row r="727" spans="1:7" s="78" customFormat="1">
      <c r="A727" s="57">
        <v>720</v>
      </c>
      <c r="B727" s="76" t="s">
        <v>4244</v>
      </c>
      <c r="C727" s="76" t="s">
        <v>3918</v>
      </c>
      <c r="D727" s="79">
        <v>44722</v>
      </c>
      <c r="E727" s="77">
        <v>994225</v>
      </c>
      <c r="F727" s="77">
        <v>74271</v>
      </c>
      <c r="G727" s="77">
        <v>1002656</v>
      </c>
    </row>
    <row r="728" spans="1:7" s="78" customFormat="1">
      <c r="A728" s="57">
        <v>721</v>
      </c>
      <c r="B728" s="76" t="s">
        <v>4245</v>
      </c>
      <c r="C728" s="76" t="s">
        <v>3919</v>
      </c>
      <c r="D728" s="79">
        <v>44722</v>
      </c>
      <c r="E728" s="77">
        <v>806090</v>
      </c>
      <c r="F728" s="77">
        <v>59220</v>
      </c>
      <c r="G728" s="77">
        <v>799470</v>
      </c>
    </row>
    <row r="729" spans="1:7" s="78" customFormat="1">
      <c r="A729" s="57">
        <v>722</v>
      </c>
      <c r="B729" s="76" t="s">
        <v>4246</v>
      </c>
      <c r="C729" s="76" t="s">
        <v>3920</v>
      </c>
      <c r="D729" s="79">
        <v>44722</v>
      </c>
      <c r="E729" s="77">
        <v>1099924</v>
      </c>
      <c r="F729" s="77">
        <v>87994</v>
      </c>
      <c r="G729" s="77">
        <v>1187918</v>
      </c>
    </row>
    <row r="730" spans="1:7" s="78" customFormat="1">
      <c r="A730" s="57">
        <v>723</v>
      </c>
      <c r="B730" s="76" t="s">
        <v>4247</v>
      </c>
      <c r="C730" s="76" t="s">
        <v>3921</v>
      </c>
      <c r="D730" s="79">
        <v>44722</v>
      </c>
      <c r="E730" s="77">
        <v>589271</v>
      </c>
      <c r="F730" s="77">
        <v>47142</v>
      </c>
      <c r="G730" s="77">
        <v>636413</v>
      </c>
    </row>
    <row r="731" spans="1:7" s="78" customFormat="1">
      <c r="A731" s="57">
        <v>724</v>
      </c>
      <c r="B731" s="76" t="s">
        <v>4248</v>
      </c>
      <c r="C731" s="76" t="s">
        <v>3922</v>
      </c>
      <c r="D731" s="79">
        <v>44722</v>
      </c>
      <c r="E731" s="77">
        <v>1110580</v>
      </c>
      <c r="F731" s="77">
        <v>88846</v>
      </c>
      <c r="G731" s="77">
        <v>1199426</v>
      </c>
    </row>
    <row r="732" spans="1:7" s="78" customFormat="1">
      <c r="A732" s="57">
        <v>725</v>
      </c>
      <c r="B732" s="76" t="s">
        <v>4249</v>
      </c>
      <c r="C732" s="76" t="s">
        <v>3923</v>
      </c>
      <c r="D732" s="79">
        <v>44722</v>
      </c>
      <c r="E732" s="77">
        <v>2346710</v>
      </c>
      <c r="F732" s="77">
        <v>187737</v>
      </c>
      <c r="G732" s="77">
        <v>2534447</v>
      </c>
    </row>
    <row r="733" spans="1:7" s="78" customFormat="1">
      <c r="A733" s="57">
        <v>726</v>
      </c>
      <c r="B733" s="76" t="s">
        <v>4250</v>
      </c>
      <c r="C733" s="76" t="s">
        <v>3924</v>
      </c>
      <c r="D733" s="79">
        <v>44722</v>
      </c>
      <c r="E733" s="77">
        <v>65884828</v>
      </c>
      <c r="F733" s="77">
        <v>5270786</v>
      </c>
      <c r="G733" s="77">
        <v>71155614</v>
      </c>
    </row>
    <row r="734" spans="1:7" s="78" customFormat="1">
      <c r="A734" s="57">
        <v>727</v>
      </c>
      <c r="B734" s="76" t="s">
        <v>4251</v>
      </c>
      <c r="C734" s="76" t="s">
        <v>3925</v>
      </c>
      <c r="D734" s="79">
        <v>44722</v>
      </c>
      <c r="E734" s="77">
        <v>2036008</v>
      </c>
      <c r="F734" s="77">
        <v>154853</v>
      </c>
      <c r="G734" s="77">
        <v>2090521</v>
      </c>
    </row>
    <row r="735" spans="1:7" s="78" customFormat="1">
      <c r="A735" s="57">
        <v>728</v>
      </c>
      <c r="B735" s="76" t="s">
        <v>4252</v>
      </c>
      <c r="C735" s="76" t="s">
        <v>3926</v>
      </c>
      <c r="D735" s="79">
        <v>44722</v>
      </c>
      <c r="E735" s="77">
        <v>460000</v>
      </c>
      <c r="F735" s="77">
        <v>31280</v>
      </c>
      <c r="G735" s="77">
        <v>422280</v>
      </c>
    </row>
    <row r="736" spans="1:7" s="78" customFormat="1">
      <c r="A736" s="57">
        <v>729</v>
      </c>
      <c r="B736" s="76" t="s">
        <v>4253</v>
      </c>
      <c r="C736" s="76" t="s">
        <v>3927</v>
      </c>
      <c r="D736" s="79">
        <v>44722</v>
      </c>
      <c r="E736" s="77">
        <v>2553460</v>
      </c>
      <c r="F736" s="77">
        <v>204277</v>
      </c>
      <c r="G736" s="77">
        <v>2757737</v>
      </c>
    </row>
    <row r="737" spans="1:7" s="78" customFormat="1">
      <c r="A737" s="57">
        <v>730</v>
      </c>
      <c r="B737" s="76" t="s">
        <v>4254</v>
      </c>
      <c r="C737" s="76" t="s">
        <v>3928</v>
      </c>
      <c r="D737" s="79">
        <v>44722</v>
      </c>
      <c r="E737" s="77">
        <v>704013</v>
      </c>
      <c r="F737" s="77">
        <v>56321</v>
      </c>
      <c r="G737" s="77">
        <v>760334</v>
      </c>
    </row>
    <row r="738" spans="1:7" s="78" customFormat="1">
      <c r="A738" s="57">
        <v>731</v>
      </c>
      <c r="B738" s="76" t="s">
        <v>4255</v>
      </c>
      <c r="C738" s="76" t="s">
        <v>3929</v>
      </c>
      <c r="D738" s="79">
        <v>44722</v>
      </c>
      <c r="E738" s="77">
        <v>3957626</v>
      </c>
      <c r="F738" s="77">
        <v>316610</v>
      </c>
      <c r="G738" s="77">
        <v>4274236</v>
      </c>
    </row>
    <row r="739" spans="1:7" s="78" customFormat="1">
      <c r="A739" s="57">
        <v>732</v>
      </c>
      <c r="B739" s="76" t="s">
        <v>4256</v>
      </c>
      <c r="C739" s="76" t="s">
        <v>3930</v>
      </c>
      <c r="D739" s="79">
        <v>44722</v>
      </c>
      <c r="E739" s="77">
        <v>2187651</v>
      </c>
      <c r="F739" s="77">
        <v>175012</v>
      </c>
      <c r="G739" s="77">
        <v>2362663</v>
      </c>
    </row>
    <row r="740" spans="1:7" s="78" customFormat="1">
      <c r="A740" s="57">
        <v>733</v>
      </c>
      <c r="B740" s="76" t="s">
        <v>4257</v>
      </c>
      <c r="C740" s="76" t="s">
        <v>3931</v>
      </c>
      <c r="D740" s="79">
        <v>44722</v>
      </c>
      <c r="E740" s="77">
        <v>3421404</v>
      </c>
      <c r="F740" s="77">
        <v>273712</v>
      </c>
      <c r="G740" s="77">
        <v>3695116</v>
      </c>
    </row>
    <row r="741" spans="1:7" s="78" customFormat="1">
      <c r="A741" s="57">
        <v>734</v>
      </c>
      <c r="B741" s="76" t="s">
        <v>4258</v>
      </c>
      <c r="C741" s="76" t="s">
        <v>3932</v>
      </c>
      <c r="D741" s="79">
        <v>44722</v>
      </c>
      <c r="E741" s="77">
        <v>2063532</v>
      </c>
      <c r="F741" s="77">
        <v>165083</v>
      </c>
      <c r="G741" s="77">
        <v>2228615</v>
      </c>
    </row>
    <row r="742" spans="1:7" s="78" customFormat="1">
      <c r="A742" s="57">
        <v>735</v>
      </c>
      <c r="B742" s="76" t="s">
        <v>4259</v>
      </c>
      <c r="C742" s="76" t="s">
        <v>3933</v>
      </c>
      <c r="D742" s="79">
        <v>44722</v>
      </c>
      <c r="E742" s="77">
        <v>2254977</v>
      </c>
      <c r="F742" s="77">
        <v>180398</v>
      </c>
      <c r="G742" s="77">
        <v>2435375</v>
      </c>
    </row>
    <row r="743" spans="1:7" s="78" customFormat="1">
      <c r="A743" s="57">
        <v>736</v>
      </c>
      <c r="B743" s="76" t="s">
        <v>4260</v>
      </c>
      <c r="C743" s="76" t="s">
        <v>3934</v>
      </c>
      <c r="D743" s="79">
        <v>44722</v>
      </c>
      <c r="E743" s="77">
        <v>1461930</v>
      </c>
      <c r="F743" s="77">
        <v>116954</v>
      </c>
      <c r="G743" s="77">
        <v>1578884</v>
      </c>
    </row>
    <row r="744" spans="1:7" s="78" customFormat="1">
      <c r="A744" s="57">
        <v>737</v>
      </c>
      <c r="B744" s="76" t="s">
        <v>4261</v>
      </c>
      <c r="C744" s="76" t="s">
        <v>3935</v>
      </c>
      <c r="D744" s="79">
        <v>44722</v>
      </c>
      <c r="E744" s="77">
        <v>1340580</v>
      </c>
      <c r="F744" s="77">
        <v>107246</v>
      </c>
      <c r="G744" s="77">
        <v>1447826</v>
      </c>
    </row>
    <row r="745" spans="1:7" s="78" customFormat="1">
      <c r="A745" s="57">
        <v>738</v>
      </c>
      <c r="B745" s="76" t="s">
        <v>4262</v>
      </c>
      <c r="C745" s="76" t="s">
        <v>3936</v>
      </c>
      <c r="D745" s="79">
        <v>44722</v>
      </c>
      <c r="E745" s="77">
        <v>1916278</v>
      </c>
      <c r="F745" s="77">
        <v>153302</v>
      </c>
      <c r="G745" s="77">
        <v>2069580</v>
      </c>
    </row>
    <row r="746" spans="1:7" s="78" customFormat="1">
      <c r="A746" s="57">
        <v>739</v>
      </c>
      <c r="B746" s="76" t="s">
        <v>4263</v>
      </c>
      <c r="C746" s="76" t="s">
        <v>3937</v>
      </c>
      <c r="D746" s="79">
        <v>44722</v>
      </c>
      <c r="E746" s="77">
        <v>944200</v>
      </c>
      <c r="F746" s="77">
        <v>73880</v>
      </c>
      <c r="G746" s="77">
        <v>997380</v>
      </c>
    </row>
    <row r="747" spans="1:7" s="78" customFormat="1">
      <c r="A747" s="57">
        <v>740</v>
      </c>
      <c r="B747" s="76" t="s">
        <v>4264</v>
      </c>
      <c r="C747" s="76" t="s">
        <v>3938</v>
      </c>
      <c r="D747" s="79">
        <v>44722</v>
      </c>
      <c r="E747" s="77">
        <v>1624597</v>
      </c>
      <c r="F747" s="77">
        <v>129968</v>
      </c>
      <c r="G747" s="77">
        <v>1754565</v>
      </c>
    </row>
    <row r="748" spans="1:7" s="78" customFormat="1">
      <c r="A748" s="57">
        <v>741</v>
      </c>
      <c r="B748" s="76" t="s">
        <v>4265</v>
      </c>
      <c r="C748" s="76" t="s">
        <v>3939</v>
      </c>
      <c r="D748" s="79">
        <v>44722</v>
      </c>
      <c r="E748" s="77">
        <v>867076</v>
      </c>
      <c r="F748" s="77">
        <v>69366</v>
      </c>
      <c r="G748" s="77">
        <v>936442</v>
      </c>
    </row>
    <row r="749" spans="1:7" s="78" customFormat="1">
      <c r="A749" s="57">
        <v>742</v>
      </c>
      <c r="B749" s="76" t="s">
        <v>4266</v>
      </c>
      <c r="C749" s="76" t="s">
        <v>3940</v>
      </c>
      <c r="D749" s="79">
        <v>44722</v>
      </c>
      <c r="E749" s="77">
        <v>3506220</v>
      </c>
      <c r="F749" s="77">
        <v>280498</v>
      </c>
      <c r="G749" s="77">
        <v>3786718</v>
      </c>
    </row>
    <row r="750" spans="1:7" s="78" customFormat="1">
      <c r="A750" s="57">
        <v>743</v>
      </c>
      <c r="B750" s="76" t="s">
        <v>4267</v>
      </c>
      <c r="C750" s="76" t="s">
        <v>3941</v>
      </c>
      <c r="D750" s="79">
        <v>44722</v>
      </c>
      <c r="E750" s="77">
        <v>1189468</v>
      </c>
      <c r="F750" s="77">
        <v>95157</v>
      </c>
      <c r="G750" s="77">
        <v>1284625</v>
      </c>
    </row>
    <row r="751" spans="1:7" s="78" customFormat="1">
      <c r="A751" s="57">
        <v>744</v>
      </c>
      <c r="B751" s="76" t="s">
        <v>4268</v>
      </c>
      <c r="C751" s="76" t="s">
        <v>3942</v>
      </c>
      <c r="D751" s="79">
        <v>44722</v>
      </c>
      <c r="E751" s="77">
        <v>1877370</v>
      </c>
      <c r="F751" s="77">
        <v>150190</v>
      </c>
      <c r="G751" s="77">
        <v>2027560</v>
      </c>
    </row>
    <row r="752" spans="1:7" s="78" customFormat="1">
      <c r="A752" s="57">
        <v>745</v>
      </c>
      <c r="B752" s="76" t="s">
        <v>4269</v>
      </c>
      <c r="C752" s="76" t="s">
        <v>3943</v>
      </c>
      <c r="D752" s="79">
        <v>44722</v>
      </c>
      <c r="E752" s="77">
        <v>1110580</v>
      </c>
      <c r="F752" s="77">
        <v>88846</v>
      </c>
      <c r="G752" s="77">
        <v>1199426</v>
      </c>
    </row>
    <row r="753" spans="1:7" s="78" customFormat="1">
      <c r="A753" s="57">
        <v>746</v>
      </c>
      <c r="B753" s="76" t="s">
        <v>4270</v>
      </c>
      <c r="C753" s="76" t="s">
        <v>3944</v>
      </c>
      <c r="D753" s="79">
        <v>44722</v>
      </c>
      <c r="E753" s="77">
        <v>742500</v>
      </c>
      <c r="F753" s="77">
        <v>59400</v>
      </c>
      <c r="G753" s="77">
        <v>801900</v>
      </c>
    </row>
    <row r="754" spans="1:7" s="78" customFormat="1">
      <c r="A754" s="57">
        <v>747</v>
      </c>
      <c r="B754" s="76" t="s">
        <v>4271</v>
      </c>
      <c r="C754" s="76" t="s">
        <v>3945</v>
      </c>
      <c r="D754" s="79">
        <v>44722</v>
      </c>
      <c r="E754" s="77">
        <v>2578255</v>
      </c>
      <c r="F754" s="77">
        <v>206260</v>
      </c>
      <c r="G754" s="77">
        <v>2784515</v>
      </c>
    </row>
    <row r="755" spans="1:7" s="78" customFormat="1">
      <c r="A755" s="57">
        <v>748</v>
      </c>
      <c r="B755" s="76" t="s">
        <v>4272</v>
      </c>
      <c r="C755" s="76" t="s">
        <v>3946</v>
      </c>
      <c r="D755" s="79">
        <v>44722</v>
      </c>
      <c r="E755" s="77">
        <v>1289600</v>
      </c>
      <c r="F755" s="77">
        <v>103168</v>
      </c>
      <c r="G755" s="77">
        <v>1392768</v>
      </c>
    </row>
    <row r="756" spans="1:7" s="78" customFormat="1">
      <c r="A756" s="57">
        <v>749</v>
      </c>
      <c r="B756" s="76" t="s">
        <v>4273</v>
      </c>
      <c r="C756" s="76" t="s">
        <v>3947</v>
      </c>
      <c r="D756" s="79">
        <v>44722</v>
      </c>
      <c r="E756" s="77">
        <v>2168350</v>
      </c>
      <c r="F756" s="77">
        <v>173468</v>
      </c>
      <c r="G756" s="77">
        <v>2341818</v>
      </c>
    </row>
    <row r="757" spans="1:7" s="78" customFormat="1">
      <c r="A757" s="57">
        <v>750</v>
      </c>
      <c r="B757" s="76" t="s">
        <v>4274</v>
      </c>
      <c r="C757" s="76" t="s">
        <v>3948</v>
      </c>
      <c r="D757" s="79">
        <v>44722</v>
      </c>
      <c r="E757" s="77">
        <v>2709650</v>
      </c>
      <c r="F757" s="77">
        <v>216772</v>
      </c>
      <c r="G757" s="77">
        <v>2926422</v>
      </c>
    </row>
    <row r="758" spans="1:7" s="78" customFormat="1">
      <c r="A758" s="57">
        <v>751</v>
      </c>
      <c r="B758" s="76" t="s">
        <v>4275</v>
      </c>
      <c r="C758" s="76" t="s">
        <v>3949</v>
      </c>
      <c r="D758" s="79">
        <v>44722</v>
      </c>
      <c r="E758" s="77">
        <v>1195000</v>
      </c>
      <c r="F758" s="77">
        <v>95600</v>
      </c>
      <c r="G758" s="77">
        <v>1290600</v>
      </c>
    </row>
    <row r="759" spans="1:7" s="78" customFormat="1">
      <c r="A759" s="57">
        <v>752</v>
      </c>
      <c r="B759" s="76" t="s">
        <v>4276</v>
      </c>
      <c r="C759" s="76" t="s">
        <v>3950</v>
      </c>
      <c r="D759" s="79">
        <v>44722</v>
      </c>
      <c r="E759" s="77">
        <v>555290</v>
      </c>
      <c r="F759" s="77">
        <v>44423</v>
      </c>
      <c r="G759" s="77">
        <v>599713</v>
      </c>
    </row>
    <row r="760" spans="1:7" s="78" customFormat="1">
      <c r="A760" s="57">
        <v>753</v>
      </c>
      <c r="B760" s="76" t="s">
        <v>4277</v>
      </c>
      <c r="C760" s="76" t="s">
        <v>3951</v>
      </c>
      <c r="D760" s="79">
        <v>44722</v>
      </c>
      <c r="E760" s="77">
        <v>2196374</v>
      </c>
      <c r="F760" s="77">
        <v>175710</v>
      </c>
      <c r="G760" s="77">
        <v>2372084</v>
      </c>
    </row>
    <row r="761" spans="1:7" s="78" customFormat="1">
      <c r="A761" s="57">
        <v>754</v>
      </c>
      <c r="B761" s="76" t="s">
        <v>4278</v>
      </c>
      <c r="C761" s="76" t="s">
        <v>3952</v>
      </c>
      <c r="D761" s="79">
        <v>44722</v>
      </c>
      <c r="E761" s="77">
        <v>5641929</v>
      </c>
      <c r="F761" s="77">
        <v>451354</v>
      </c>
      <c r="G761" s="77">
        <v>6093283</v>
      </c>
    </row>
    <row r="762" spans="1:7" s="78" customFormat="1">
      <c r="A762" s="57">
        <v>755</v>
      </c>
      <c r="B762" s="76" t="s">
        <v>4279</v>
      </c>
      <c r="C762" s="76" t="s">
        <v>3953</v>
      </c>
      <c r="D762" s="79">
        <v>44722</v>
      </c>
      <c r="E762" s="77">
        <v>1289600</v>
      </c>
      <c r="F762" s="77">
        <v>103168</v>
      </c>
      <c r="G762" s="77">
        <v>1392768</v>
      </c>
    </row>
    <row r="763" spans="1:7" s="78" customFormat="1">
      <c r="A763" s="57">
        <v>756</v>
      </c>
      <c r="B763" s="76" t="s">
        <v>4280</v>
      </c>
      <c r="C763" s="76" t="s">
        <v>3954</v>
      </c>
      <c r="D763" s="79">
        <v>44722</v>
      </c>
      <c r="E763" s="77">
        <v>1107236</v>
      </c>
      <c r="F763" s="77">
        <v>88579</v>
      </c>
      <c r="G763" s="77">
        <v>1195815</v>
      </c>
    </row>
    <row r="764" spans="1:7" s="78" customFormat="1">
      <c r="A764" s="57">
        <v>757</v>
      </c>
      <c r="B764" s="76" t="s">
        <v>4281</v>
      </c>
      <c r="C764" s="76" t="s">
        <v>3955</v>
      </c>
      <c r="D764" s="79">
        <v>44722</v>
      </c>
      <c r="E764" s="77">
        <v>1477735</v>
      </c>
      <c r="F764" s="77">
        <v>118219</v>
      </c>
      <c r="G764" s="77">
        <v>1595954</v>
      </c>
    </row>
    <row r="765" spans="1:7" s="78" customFormat="1">
      <c r="A765" s="57">
        <v>758</v>
      </c>
      <c r="B765" s="76" t="s">
        <v>4282</v>
      </c>
      <c r="C765" s="76" t="s">
        <v>3956</v>
      </c>
      <c r="D765" s="79">
        <v>44722</v>
      </c>
      <c r="E765" s="77">
        <v>1128718</v>
      </c>
      <c r="F765" s="77">
        <v>90297</v>
      </c>
      <c r="G765" s="77">
        <v>1219015</v>
      </c>
    </row>
    <row r="766" spans="1:7" s="78" customFormat="1">
      <c r="A766" s="57">
        <v>759</v>
      </c>
      <c r="B766" s="76" t="s">
        <v>4283</v>
      </c>
      <c r="C766" s="76" t="s">
        <v>3957</v>
      </c>
      <c r="D766" s="79">
        <v>44722</v>
      </c>
      <c r="E766" s="77">
        <v>833265</v>
      </c>
      <c r="F766" s="77">
        <v>66661</v>
      </c>
      <c r="G766" s="77">
        <v>899926</v>
      </c>
    </row>
    <row r="767" spans="1:7" s="78" customFormat="1">
      <c r="A767" s="57">
        <v>760</v>
      </c>
      <c r="B767" s="76" t="s">
        <v>4284</v>
      </c>
      <c r="C767" s="76" t="s">
        <v>3958</v>
      </c>
      <c r="D767" s="79">
        <v>44722</v>
      </c>
      <c r="E767" s="77">
        <v>1620525</v>
      </c>
      <c r="F767" s="77">
        <v>129642</v>
      </c>
      <c r="G767" s="77">
        <v>1750167</v>
      </c>
    </row>
    <row r="768" spans="1:7" s="78" customFormat="1">
      <c r="A768" s="57">
        <v>761</v>
      </c>
      <c r="B768" s="76" t="s">
        <v>4285</v>
      </c>
      <c r="C768" s="76" t="s">
        <v>3959</v>
      </c>
      <c r="D768" s="79">
        <v>44722</v>
      </c>
      <c r="E768" s="77">
        <v>884818</v>
      </c>
      <c r="F768" s="77">
        <v>70785</v>
      </c>
      <c r="G768" s="77">
        <v>955603</v>
      </c>
    </row>
    <row r="769" spans="1:7" s="78" customFormat="1">
      <c r="A769" s="57">
        <v>762</v>
      </c>
      <c r="B769" s="76" t="s">
        <v>4286</v>
      </c>
      <c r="C769" s="76" t="s">
        <v>3960</v>
      </c>
      <c r="D769" s="79">
        <v>44722</v>
      </c>
      <c r="E769" s="77">
        <v>922445</v>
      </c>
      <c r="F769" s="77">
        <v>73796</v>
      </c>
      <c r="G769" s="77">
        <v>996241</v>
      </c>
    </row>
    <row r="770" spans="1:7" s="78" customFormat="1">
      <c r="A770" s="57">
        <v>763</v>
      </c>
      <c r="B770" s="76" t="s">
        <v>4287</v>
      </c>
      <c r="C770" s="76" t="s">
        <v>3961</v>
      </c>
      <c r="D770" s="79">
        <v>44722</v>
      </c>
      <c r="E770" s="77">
        <v>555290</v>
      </c>
      <c r="F770" s="77">
        <v>44423</v>
      </c>
      <c r="G770" s="77">
        <v>599713</v>
      </c>
    </row>
    <row r="771" spans="1:7" s="78" customFormat="1">
      <c r="A771" s="57">
        <v>764</v>
      </c>
      <c r="B771" s="76" t="s">
        <v>4288</v>
      </c>
      <c r="C771" s="76" t="s">
        <v>3962</v>
      </c>
      <c r="D771" s="79">
        <v>44722</v>
      </c>
      <c r="E771" s="77">
        <v>367155</v>
      </c>
      <c r="F771" s="77">
        <v>29372</v>
      </c>
      <c r="G771" s="77">
        <v>396527</v>
      </c>
    </row>
    <row r="772" spans="1:7" s="78" customFormat="1">
      <c r="A772" s="57">
        <v>765</v>
      </c>
      <c r="B772" s="76" t="s">
        <v>4289</v>
      </c>
      <c r="C772" s="76" t="s">
        <v>3963</v>
      </c>
      <c r="D772" s="79">
        <v>44722</v>
      </c>
      <c r="E772" s="77">
        <v>791954</v>
      </c>
      <c r="F772" s="77">
        <v>63356</v>
      </c>
      <c r="G772" s="77">
        <v>855310</v>
      </c>
    </row>
    <row r="773" spans="1:7" s="78" customFormat="1">
      <c r="A773" s="57">
        <v>766</v>
      </c>
      <c r="B773" s="76" t="s">
        <v>4290</v>
      </c>
      <c r="C773" s="76" t="s">
        <v>3964</v>
      </c>
      <c r="D773" s="79">
        <v>44722</v>
      </c>
      <c r="E773" s="77">
        <v>555290</v>
      </c>
      <c r="F773" s="77">
        <v>44423</v>
      </c>
      <c r="G773" s="77">
        <v>599713</v>
      </c>
    </row>
    <row r="774" spans="1:7" s="78" customFormat="1">
      <c r="A774" s="57">
        <v>767</v>
      </c>
      <c r="B774" s="76" t="s">
        <v>4291</v>
      </c>
      <c r="C774" s="76" t="s">
        <v>3965</v>
      </c>
      <c r="D774" s="79">
        <v>44722</v>
      </c>
      <c r="E774" s="77">
        <v>2049698</v>
      </c>
      <c r="F774" s="77">
        <v>163976</v>
      </c>
      <c r="G774" s="77">
        <v>2213674</v>
      </c>
    </row>
    <row r="775" spans="1:7" s="78" customFormat="1">
      <c r="A775" s="57">
        <v>768</v>
      </c>
      <c r="B775" s="76" t="s">
        <v>4292</v>
      </c>
      <c r="C775" s="76" t="s">
        <v>3966</v>
      </c>
      <c r="D775" s="79">
        <v>44722</v>
      </c>
      <c r="E775" s="77">
        <v>471203</v>
      </c>
      <c r="F775" s="77">
        <v>37696</v>
      </c>
      <c r="G775" s="77">
        <v>508899</v>
      </c>
    </row>
    <row r="776" spans="1:7" s="78" customFormat="1">
      <c r="A776" s="57">
        <v>769</v>
      </c>
      <c r="B776" s="76" t="s">
        <v>4293</v>
      </c>
      <c r="C776" s="76" t="s">
        <v>3967</v>
      </c>
      <c r="D776" s="79">
        <v>44722</v>
      </c>
      <c r="E776" s="77">
        <v>2902660</v>
      </c>
      <c r="F776" s="77">
        <v>232213</v>
      </c>
      <c r="G776" s="77">
        <v>3134873</v>
      </c>
    </row>
    <row r="777" spans="1:7" s="78" customFormat="1">
      <c r="A777" s="57">
        <v>770</v>
      </c>
      <c r="B777" s="76" t="s">
        <v>4294</v>
      </c>
      <c r="C777" s="76" t="s">
        <v>3968</v>
      </c>
      <c r="D777" s="79">
        <v>44722</v>
      </c>
      <c r="E777" s="77">
        <v>666348</v>
      </c>
      <c r="F777" s="77">
        <v>53308</v>
      </c>
      <c r="G777" s="77">
        <v>719656</v>
      </c>
    </row>
    <row r="778" spans="1:7" s="78" customFormat="1">
      <c r="A778" s="57">
        <v>771</v>
      </c>
      <c r="B778" s="76" t="s">
        <v>4295</v>
      </c>
      <c r="C778" s="76" t="s">
        <v>3969</v>
      </c>
      <c r="D778" s="79">
        <v>44722</v>
      </c>
      <c r="E778" s="77">
        <v>1844890</v>
      </c>
      <c r="F778" s="77">
        <v>147591</v>
      </c>
      <c r="G778" s="77">
        <v>1992481</v>
      </c>
    </row>
    <row r="779" spans="1:7" s="78" customFormat="1">
      <c r="A779" s="57">
        <v>772</v>
      </c>
      <c r="B779" s="76" t="s">
        <v>4296</v>
      </c>
      <c r="C779" s="76" t="s">
        <v>3970</v>
      </c>
      <c r="D779" s="79">
        <v>44722</v>
      </c>
      <c r="E779" s="77">
        <v>775583</v>
      </c>
      <c r="F779" s="77">
        <v>62047</v>
      </c>
      <c r="G779" s="77">
        <v>837630</v>
      </c>
    </row>
    <row r="780" spans="1:7" s="78" customFormat="1">
      <c r="A780" s="57">
        <v>773</v>
      </c>
      <c r="B780" s="76" t="s">
        <v>4297</v>
      </c>
      <c r="C780" s="76" t="s">
        <v>3971</v>
      </c>
      <c r="D780" s="79">
        <v>44722</v>
      </c>
      <c r="E780" s="77">
        <v>1443590</v>
      </c>
      <c r="F780" s="77">
        <v>115487</v>
      </c>
      <c r="G780" s="77">
        <v>1559077</v>
      </c>
    </row>
    <row r="781" spans="1:7" s="78" customFormat="1">
      <c r="A781" s="57">
        <v>774</v>
      </c>
      <c r="B781" s="76" t="s">
        <v>3103</v>
      </c>
      <c r="C781" s="76" t="s">
        <v>3972</v>
      </c>
      <c r="D781" s="79">
        <v>44722</v>
      </c>
      <c r="E781" s="77">
        <v>90750</v>
      </c>
      <c r="F781" s="77">
        <v>7260</v>
      </c>
      <c r="G781" s="77">
        <v>98010</v>
      </c>
    </row>
    <row r="782" spans="1:7" s="78" customFormat="1">
      <c r="A782" s="57">
        <v>775</v>
      </c>
      <c r="B782" s="76" t="s">
        <v>4298</v>
      </c>
      <c r="C782" s="76" t="s">
        <v>3973</v>
      </c>
      <c r="D782" s="79">
        <v>44722</v>
      </c>
      <c r="E782" s="77">
        <v>961820</v>
      </c>
      <c r="F782" s="77">
        <v>76946</v>
      </c>
      <c r="G782" s="77">
        <v>1038766</v>
      </c>
    </row>
    <row r="783" spans="1:7" s="78" customFormat="1">
      <c r="A783" s="57">
        <v>776</v>
      </c>
      <c r="B783" s="76" t="s">
        <v>4299</v>
      </c>
      <c r="C783" s="76" t="s">
        <v>3974</v>
      </c>
      <c r="D783" s="79">
        <v>44722</v>
      </c>
      <c r="E783" s="77">
        <v>63584800</v>
      </c>
      <c r="F783" s="77">
        <v>5086784</v>
      </c>
      <c r="G783" s="77">
        <v>68671584</v>
      </c>
    </row>
    <row r="784" spans="1:7" s="78" customFormat="1">
      <c r="A784" s="57">
        <v>777</v>
      </c>
      <c r="B784" s="76" t="s">
        <v>4300</v>
      </c>
      <c r="C784" s="76" t="s">
        <v>3975</v>
      </c>
      <c r="D784" s="79">
        <v>44722</v>
      </c>
      <c r="E784" s="77">
        <v>2579200</v>
      </c>
      <c r="F784" s="77">
        <v>206336</v>
      </c>
      <c r="G784" s="77">
        <v>2785536</v>
      </c>
    </row>
    <row r="785" spans="1:7" s="78" customFormat="1">
      <c r="A785" s="57">
        <v>778</v>
      </c>
      <c r="B785" s="76" t="s">
        <v>4301</v>
      </c>
      <c r="C785" s="76" t="s">
        <v>3976</v>
      </c>
      <c r="D785" s="79">
        <v>44722</v>
      </c>
      <c r="E785" s="77">
        <v>555290</v>
      </c>
      <c r="F785" s="77">
        <v>44423</v>
      </c>
      <c r="G785" s="77">
        <v>599713</v>
      </c>
    </row>
    <row r="786" spans="1:7" s="78" customFormat="1">
      <c r="A786" s="57">
        <v>779</v>
      </c>
      <c r="B786" s="76" t="s">
        <v>4302</v>
      </c>
      <c r="C786" s="76" t="s">
        <v>3977</v>
      </c>
      <c r="D786" s="79">
        <v>44722</v>
      </c>
      <c r="E786" s="77">
        <v>901460</v>
      </c>
      <c r="F786" s="77">
        <v>72117</v>
      </c>
      <c r="G786" s="77">
        <v>973577</v>
      </c>
    </row>
    <row r="787" spans="1:7" s="78" customFormat="1">
      <c r="A787" s="57">
        <v>780</v>
      </c>
      <c r="B787" s="76" t="s">
        <v>4303</v>
      </c>
      <c r="C787" s="76" t="s">
        <v>3978</v>
      </c>
      <c r="D787" s="79">
        <v>44722</v>
      </c>
      <c r="E787" s="77">
        <v>2455330</v>
      </c>
      <c r="F787" s="77">
        <v>196426</v>
      </c>
      <c r="G787" s="77">
        <v>2651756</v>
      </c>
    </row>
    <row r="788" spans="1:7" s="78" customFormat="1">
      <c r="A788" s="57">
        <v>781</v>
      </c>
      <c r="B788" s="76" t="s">
        <v>4304</v>
      </c>
      <c r="C788" s="76" t="s">
        <v>3979</v>
      </c>
      <c r="D788" s="79">
        <v>44722</v>
      </c>
      <c r="E788" s="77">
        <v>2747335</v>
      </c>
      <c r="F788" s="77">
        <v>219787</v>
      </c>
      <c r="G788" s="77">
        <v>2967122</v>
      </c>
    </row>
    <row r="789" spans="1:7" s="78" customFormat="1">
      <c r="A789" s="57">
        <v>782</v>
      </c>
      <c r="B789" s="76" t="s">
        <v>4305</v>
      </c>
      <c r="C789" s="76" t="s">
        <v>3980</v>
      </c>
      <c r="D789" s="79">
        <v>44722</v>
      </c>
      <c r="E789" s="77">
        <v>1177010</v>
      </c>
      <c r="F789" s="77">
        <v>94161</v>
      </c>
      <c r="G789" s="77">
        <v>1271171</v>
      </c>
    </row>
    <row r="790" spans="1:7" s="78" customFormat="1">
      <c r="A790" s="57">
        <v>783</v>
      </c>
      <c r="B790" s="76" t="s">
        <v>4306</v>
      </c>
      <c r="C790" s="76" t="s">
        <v>3981</v>
      </c>
      <c r="D790" s="79">
        <v>44722</v>
      </c>
      <c r="E790" s="77">
        <v>1574811</v>
      </c>
      <c r="F790" s="77">
        <v>125985</v>
      </c>
      <c r="G790" s="77">
        <v>1700796</v>
      </c>
    </row>
    <row r="791" spans="1:7" s="78" customFormat="1">
      <c r="A791" s="57">
        <v>784</v>
      </c>
      <c r="B791" s="76" t="s">
        <v>4307</v>
      </c>
      <c r="C791" s="76" t="s">
        <v>3982</v>
      </c>
      <c r="D791" s="79">
        <v>44722</v>
      </c>
      <c r="E791" s="77">
        <v>2107896</v>
      </c>
      <c r="F791" s="77">
        <v>168632</v>
      </c>
      <c r="G791" s="77">
        <v>2276528</v>
      </c>
    </row>
    <row r="792" spans="1:7" s="78" customFormat="1">
      <c r="A792" s="57">
        <v>785</v>
      </c>
      <c r="B792" s="76" t="s">
        <v>4308</v>
      </c>
      <c r="C792" s="76" t="s">
        <v>3983</v>
      </c>
      <c r="D792" s="79">
        <v>44722</v>
      </c>
      <c r="E792" s="77">
        <v>2763882</v>
      </c>
      <c r="F792" s="77">
        <v>221111</v>
      </c>
      <c r="G792" s="77">
        <v>2984993</v>
      </c>
    </row>
    <row r="793" spans="1:7" s="78" customFormat="1">
      <c r="A793" s="57">
        <v>786</v>
      </c>
      <c r="B793" s="76" t="s">
        <v>4309</v>
      </c>
      <c r="C793" s="76" t="s">
        <v>3984</v>
      </c>
      <c r="D793" s="79">
        <v>44722</v>
      </c>
      <c r="E793" s="77">
        <v>666348</v>
      </c>
      <c r="F793" s="77">
        <v>53308</v>
      </c>
      <c r="G793" s="77">
        <v>719656</v>
      </c>
    </row>
    <row r="794" spans="1:7" s="78" customFormat="1">
      <c r="A794" s="57">
        <v>787</v>
      </c>
      <c r="B794" s="76" t="s">
        <v>4310</v>
      </c>
      <c r="C794" s="76" t="s">
        <v>3985</v>
      </c>
      <c r="D794" s="79">
        <v>44722</v>
      </c>
      <c r="E794" s="77">
        <v>5080986</v>
      </c>
      <c r="F794" s="77">
        <v>406479</v>
      </c>
      <c r="G794" s="77">
        <v>5487465</v>
      </c>
    </row>
    <row r="795" spans="1:7" s="78" customFormat="1">
      <c r="A795" s="57">
        <v>788</v>
      </c>
      <c r="B795" s="76" t="s">
        <v>4311</v>
      </c>
      <c r="C795" s="76" t="s">
        <v>3986</v>
      </c>
      <c r="D795" s="79">
        <v>44722</v>
      </c>
      <c r="E795" s="77">
        <v>772109</v>
      </c>
      <c r="F795" s="77">
        <v>61769</v>
      </c>
      <c r="G795" s="77">
        <v>833878</v>
      </c>
    </row>
    <row r="796" spans="1:7" s="78" customFormat="1">
      <c r="A796" s="57">
        <v>789</v>
      </c>
      <c r="B796" s="76" t="s">
        <v>4312</v>
      </c>
      <c r="C796" s="76" t="s">
        <v>3987</v>
      </c>
      <c r="D796" s="79">
        <v>44722</v>
      </c>
      <c r="E796" s="77">
        <v>1434639</v>
      </c>
      <c r="F796" s="77">
        <v>114771</v>
      </c>
      <c r="G796" s="77">
        <v>1549410</v>
      </c>
    </row>
    <row r="797" spans="1:7" s="78" customFormat="1">
      <c r="A797" s="57">
        <v>790</v>
      </c>
      <c r="B797" s="76" t="s">
        <v>4313</v>
      </c>
      <c r="C797" s="76" t="s">
        <v>3988</v>
      </c>
      <c r="D797" s="79">
        <v>44722</v>
      </c>
      <c r="E797" s="77">
        <v>438935</v>
      </c>
      <c r="F797" s="77">
        <v>35115</v>
      </c>
      <c r="G797" s="77">
        <v>474050</v>
      </c>
    </row>
    <row r="798" spans="1:7" s="78" customFormat="1">
      <c r="A798" s="57">
        <v>791</v>
      </c>
      <c r="B798" s="76" t="s">
        <v>4314</v>
      </c>
      <c r="C798" s="76" t="s">
        <v>3989</v>
      </c>
      <c r="D798" s="79">
        <v>44722</v>
      </c>
      <c r="E798" s="77">
        <v>992502</v>
      </c>
      <c r="F798" s="77">
        <v>79400</v>
      </c>
      <c r="G798" s="77">
        <v>1071902</v>
      </c>
    </row>
    <row r="799" spans="1:7" s="78" customFormat="1">
      <c r="A799" s="57">
        <v>792</v>
      </c>
      <c r="B799" s="76" t="s">
        <v>4315</v>
      </c>
      <c r="C799" s="76" t="s">
        <v>3990</v>
      </c>
      <c r="D799" s="79">
        <v>44722</v>
      </c>
      <c r="E799" s="77">
        <v>3489840</v>
      </c>
      <c r="F799" s="77">
        <v>279187</v>
      </c>
      <c r="G799" s="77">
        <v>3769027</v>
      </c>
    </row>
    <row r="800" spans="1:7" s="78" customFormat="1">
      <c r="A800" s="57">
        <v>793</v>
      </c>
      <c r="B800" s="76" t="s">
        <v>4316</v>
      </c>
      <c r="C800" s="76" t="s">
        <v>3991</v>
      </c>
      <c r="D800" s="79">
        <v>44722</v>
      </c>
      <c r="E800" s="77">
        <v>1336500</v>
      </c>
      <c r="F800" s="77">
        <v>106920</v>
      </c>
      <c r="G800" s="77">
        <v>1443420</v>
      </c>
    </row>
    <row r="801" spans="1:7" s="78" customFormat="1">
      <c r="A801" s="57">
        <v>794</v>
      </c>
      <c r="B801" s="76" t="s">
        <v>4317</v>
      </c>
      <c r="C801" s="76" t="s">
        <v>3992</v>
      </c>
      <c r="D801" s="79">
        <v>44722</v>
      </c>
      <c r="E801" s="77">
        <v>2166225</v>
      </c>
      <c r="F801" s="77">
        <v>173298</v>
      </c>
      <c r="G801" s="77">
        <v>2339523</v>
      </c>
    </row>
    <row r="802" spans="1:7" s="78" customFormat="1">
      <c r="A802" s="57">
        <v>795</v>
      </c>
      <c r="B802" s="76" t="s">
        <v>4318</v>
      </c>
      <c r="C802" s="76" t="s">
        <v>3993</v>
      </c>
      <c r="D802" s="79">
        <v>44722</v>
      </c>
      <c r="E802" s="77">
        <v>993024</v>
      </c>
      <c r="F802" s="77">
        <v>79442</v>
      </c>
      <c r="G802" s="77">
        <v>1072466</v>
      </c>
    </row>
    <row r="803" spans="1:7" s="78" customFormat="1">
      <c r="A803" s="57">
        <v>796</v>
      </c>
      <c r="B803" s="76" t="s">
        <v>4319</v>
      </c>
      <c r="C803" s="76" t="s">
        <v>3994</v>
      </c>
      <c r="D803" s="79">
        <v>44722</v>
      </c>
      <c r="E803" s="77">
        <v>4178965</v>
      </c>
      <c r="F803" s="77">
        <v>334317</v>
      </c>
      <c r="G803" s="77">
        <v>4513282</v>
      </c>
    </row>
    <row r="804" spans="1:7" s="78" customFormat="1">
      <c r="A804" s="57">
        <v>797</v>
      </c>
      <c r="B804" s="76" t="s">
        <v>4320</v>
      </c>
      <c r="C804" s="76" t="s">
        <v>3995</v>
      </c>
      <c r="D804" s="79">
        <v>44722</v>
      </c>
      <c r="E804" s="77">
        <v>896040</v>
      </c>
      <c r="F804" s="77">
        <v>71683</v>
      </c>
      <c r="G804" s="77">
        <v>967723</v>
      </c>
    </row>
    <row r="805" spans="1:7" s="78" customFormat="1">
      <c r="A805" s="57">
        <v>798</v>
      </c>
      <c r="B805" s="76" t="s">
        <v>4321</v>
      </c>
      <c r="C805" s="76" t="s">
        <v>3996</v>
      </c>
      <c r="D805" s="79">
        <v>44722</v>
      </c>
      <c r="E805" s="77">
        <v>555290</v>
      </c>
      <c r="F805" s="77">
        <v>44423</v>
      </c>
      <c r="G805" s="77">
        <v>599713</v>
      </c>
    </row>
    <row r="806" spans="1:7" s="78" customFormat="1">
      <c r="A806" s="57">
        <v>799</v>
      </c>
      <c r="B806" s="76" t="s">
        <v>4322</v>
      </c>
      <c r="C806" s="76" t="s">
        <v>3997</v>
      </c>
      <c r="D806" s="79">
        <v>44722</v>
      </c>
      <c r="E806" s="77">
        <v>1209900</v>
      </c>
      <c r="F806" s="77">
        <v>96792</v>
      </c>
      <c r="G806" s="77">
        <v>1306692</v>
      </c>
    </row>
    <row r="807" spans="1:7" s="78" customFormat="1">
      <c r="A807" s="57">
        <v>800</v>
      </c>
      <c r="B807" s="76" t="s">
        <v>4323</v>
      </c>
      <c r="C807" s="76" t="s">
        <v>3998</v>
      </c>
      <c r="D807" s="79">
        <v>44722</v>
      </c>
      <c r="E807" s="77">
        <v>1322102</v>
      </c>
      <c r="F807" s="77">
        <v>105768</v>
      </c>
      <c r="G807" s="77">
        <v>1427870</v>
      </c>
    </row>
    <row r="808" spans="1:7" s="78" customFormat="1">
      <c r="A808" s="57">
        <v>801</v>
      </c>
      <c r="B808" s="76" t="s">
        <v>4324</v>
      </c>
      <c r="C808" s="76" t="s">
        <v>3999</v>
      </c>
      <c r="D808" s="79">
        <v>44722</v>
      </c>
      <c r="E808" s="77">
        <v>2705182</v>
      </c>
      <c r="F808" s="77">
        <v>216415</v>
      </c>
      <c r="G808" s="77">
        <v>2921597</v>
      </c>
    </row>
    <row r="809" spans="1:7" s="78" customFormat="1">
      <c r="A809" s="57">
        <v>802</v>
      </c>
      <c r="B809" s="76" t="s">
        <v>4325</v>
      </c>
      <c r="C809" s="76" t="s">
        <v>4000</v>
      </c>
      <c r="D809" s="79">
        <v>44722</v>
      </c>
      <c r="E809" s="77">
        <v>2579200</v>
      </c>
      <c r="F809" s="77">
        <v>206336</v>
      </c>
      <c r="G809" s="77">
        <v>2785536</v>
      </c>
    </row>
    <row r="810" spans="1:7" s="78" customFormat="1">
      <c r="A810" s="57">
        <v>803</v>
      </c>
      <c r="B810" s="76" t="s">
        <v>4326</v>
      </c>
      <c r="C810" s="76" t="s">
        <v>4001</v>
      </c>
      <c r="D810" s="79">
        <v>44722</v>
      </c>
      <c r="E810" s="77">
        <v>2325800</v>
      </c>
      <c r="F810" s="77">
        <v>186064</v>
      </c>
      <c r="G810" s="77">
        <v>2511864</v>
      </c>
    </row>
    <row r="811" spans="1:7" s="78" customFormat="1">
      <c r="A811" s="57">
        <v>804</v>
      </c>
      <c r="B811" s="76" t="s">
        <v>4327</v>
      </c>
      <c r="C811" s="76" t="s">
        <v>4002</v>
      </c>
      <c r="D811" s="79">
        <v>44722</v>
      </c>
      <c r="E811" s="77">
        <v>693290</v>
      </c>
      <c r="F811" s="77">
        <v>55463</v>
      </c>
      <c r="G811" s="77">
        <v>748753</v>
      </c>
    </row>
    <row r="812" spans="1:7" s="78" customFormat="1">
      <c r="A812" s="57">
        <v>805</v>
      </c>
      <c r="B812" s="76" t="s">
        <v>4328</v>
      </c>
      <c r="C812" s="76" t="s">
        <v>4003</v>
      </c>
      <c r="D812" s="79">
        <v>44722</v>
      </c>
      <c r="E812" s="77">
        <v>578709</v>
      </c>
      <c r="F812" s="77">
        <v>46297</v>
      </c>
      <c r="G812" s="77">
        <v>625006</v>
      </c>
    </row>
    <row r="813" spans="1:7" s="78" customFormat="1">
      <c r="A813" s="57">
        <v>806</v>
      </c>
      <c r="B813" s="76" t="s">
        <v>4329</v>
      </c>
      <c r="C813" s="76" t="s">
        <v>4004</v>
      </c>
      <c r="D813" s="79">
        <v>44722</v>
      </c>
      <c r="E813" s="77">
        <v>1134159</v>
      </c>
      <c r="F813" s="77">
        <v>90733</v>
      </c>
      <c r="G813" s="77">
        <v>1224892</v>
      </c>
    </row>
    <row r="814" spans="1:7" s="78" customFormat="1">
      <c r="A814" s="57">
        <v>807</v>
      </c>
      <c r="B814" s="76" t="s">
        <v>4330</v>
      </c>
      <c r="C814" s="76" t="s">
        <v>4005</v>
      </c>
      <c r="D814" s="79">
        <v>44722</v>
      </c>
      <c r="E814" s="77">
        <v>1086630</v>
      </c>
      <c r="F814" s="77">
        <v>86930</v>
      </c>
      <c r="G814" s="77">
        <v>1173560</v>
      </c>
    </row>
    <row r="815" spans="1:7" s="78" customFormat="1">
      <c r="A815" s="57">
        <v>808</v>
      </c>
      <c r="B815" s="76" t="s">
        <v>4331</v>
      </c>
      <c r="C815" s="76" t="s">
        <v>4006</v>
      </c>
      <c r="D815" s="79">
        <v>44722</v>
      </c>
      <c r="E815" s="77">
        <v>1633355</v>
      </c>
      <c r="F815" s="77">
        <v>130668</v>
      </c>
      <c r="G815" s="77">
        <v>1764023</v>
      </c>
    </row>
    <row r="816" spans="1:7" s="78" customFormat="1">
      <c r="A816" s="57">
        <v>809</v>
      </c>
      <c r="B816" s="76" t="s">
        <v>4332</v>
      </c>
      <c r="C816" s="76" t="s">
        <v>4007</v>
      </c>
      <c r="D816" s="79">
        <v>44722</v>
      </c>
      <c r="E816" s="77">
        <v>2252080</v>
      </c>
      <c r="F816" s="77">
        <v>180166</v>
      </c>
      <c r="G816" s="77">
        <v>2432246</v>
      </c>
    </row>
    <row r="817" spans="1:7" s="78" customFormat="1">
      <c r="A817" s="57">
        <v>810</v>
      </c>
      <c r="B817" s="76" t="s">
        <v>4333</v>
      </c>
      <c r="C817" s="76" t="s">
        <v>4008</v>
      </c>
      <c r="D817" s="79">
        <v>44722</v>
      </c>
      <c r="E817" s="77">
        <v>2490020</v>
      </c>
      <c r="F817" s="77">
        <v>199202</v>
      </c>
      <c r="G817" s="77">
        <v>2689222</v>
      </c>
    </row>
    <row r="818" spans="1:7" s="78" customFormat="1">
      <c r="A818" s="57">
        <v>811</v>
      </c>
      <c r="B818" s="76" t="s">
        <v>4334</v>
      </c>
      <c r="C818" s="76" t="s">
        <v>4009</v>
      </c>
      <c r="D818" s="79">
        <v>44722</v>
      </c>
      <c r="E818" s="77">
        <v>854493</v>
      </c>
      <c r="F818" s="77">
        <v>68359</v>
      </c>
      <c r="G818" s="77">
        <v>922852</v>
      </c>
    </row>
    <row r="819" spans="1:7" s="78" customFormat="1">
      <c r="A819" s="57">
        <v>812</v>
      </c>
      <c r="B819" s="76" t="s">
        <v>4335</v>
      </c>
      <c r="C819" s="76" t="s">
        <v>4010</v>
      </c>
      <c r="D819" s="79">
        <v>44722</v>
      </c>
      <c r="E819" s="77">
        <v>555290</v>
      </c>
      <c r="F819" s="77">
        <v>44423</v>
      </c>
      <c r="G819" s="77">
        <v>599713</v>
      </c>
    </row>
    <row r="820" spans="1:7" s="78" customFormat="1">
      <c r="A820" s="57">
        <v>813</v>
      </c>
      <c r="B820" s="76" t="s">
        <v>4336</v>
      </c>
      <c r="C820" s="76" t="s">
        <v>4011</v>
      </c>
      <c r="D820" s="79">
        <v>44722</v>
      </c>
      <c r="E820" s="77">
        <v>1481830</v>
      </c>
      <c r="F820" s="77">
        <v>118546</v>
      </c>
      <c r="G820" s="77">
        <v>1600376</v>
      </c>
    </row>
    <row r="821" spans="1:7" s="78" customFormat="1">
      <c r="A821" s="57">
        <v>814</v>
      </c>
      <c r="B821" s="76" t="s">
        <v>4337</v>
      </c>
      <c r="C821" s="76" t="s">
        <v>4012</v>
      </c>
      <c r="D821" s="79">
        <v>44722</v>
      </c>
      <c r="E821" s="77">
        <v>2568826</v>
      </c>
      <c r="F821" s="77">
        <v>205506</v>
      </c>
      <c r="G821" s="77">
        <v>2774332</v>
      </c>
    </row>
    <row r="822" spans="1:7" s="78" customFormat="1">
      <c r="A822" s="57">
        <v>815</v>
      </c>
      <c r="B822" s="76" t="s">
        <v>4338</v>
      </c>
      <c r="C822" s="76" t="s">
        <v>4013</v>
      </c>
      <c r="D822" s="79">
        <v>44722</v>
      </c>
      <c r="E822" s="77">
        <v>2037958</v>
      </c>
      <c r="F822" s="77">
        <v>163037</v>
      </c>
      <c r="G822" s="77">
        <v>2200995</v>
      </c>
    </row>
    <row r="823" spans="1:7" s="78" customFormat="1">
      <c r="A823" s="57">
        <v>816</v>
      </c>
      <c r="B823" s="76" t="s">
        <v>4339</v>
      </c>
      <c r="C823" s="76" t="s">
        <v>4014</v>
      </c>
      <c r="D823" s="79">
        <v>44722</v>
      </c>
      <c r="E823" s="77">
        <v>1612400</v>
      </c>
      <c r="F823" s="77">
        <v>128992</v>
      </c>
      <c r="G823" s="77">
        <v>1741392</v>
      </c>
    </row>
    <row r="824" spans="1:7" s="78" customFormat="1">
      <c r="A824" s="57">
        <v>817</v>
      </c>
      <c r="B824" s="76" t="s">
        <v>4340</v>
      </c>
      <c r="C824" s="76" t="s">
        <v>4015</v>
      </c>
      <c r="D824" s="79">
        <v>44722</v>
      </c>
      <c r="E824" s="77">
        <v>555290</v>
      </c>
      <c r="F824" s="77">
        <v>44423</v>
      </c>
      <c r="G824" s="77">
        <v>599713</v>
      </c>
    </row>
    <row r="825" spans="1:7" s="78" customFormat="1">
      <c r="A825" s="57">
        <v>818</v>
      </c>
      <c r="B825" s="76" t="s">
        <v>4341</v>
      </c>
      <c r="C825" s="76" t="s">
        <v>4016</v>
      </c>
      <c r="D825" s="79">
        <v>44722</v>
      </c>
      <c r="E825" s="77">
        <v>1098880</v>
      </c>
      <c r="F825" s="77">
        <v>87910</v>
      </c>
      <c r="G825" s="77">
        <v>1186790</v>
      </c>
    </row>
    <row r="826" spans="1:7" s="78" customFormat="1">
      <c r="A826" s="57">
        <v>819</v>
      </c>
      <c r="B826" s="76" t="s">
        <v>4342</v>
      </c>
      <c r="C826" s="76" t="s">
        <v>4017</v>
      </c>
      <c r="D826" s="79">
        <v>44722</v>
      </c>
      <c r="E826" s="77">
        <v>877100</v>
      </c>
      <c r="F826" s="77">
        <v>70168</v>
      </c>
      <c r="G826" s="77">
        <v>947268</v>
      </c>
    </row>
    <row r="827" spans="1:7" s="78" customFormat="1">
      <c r="A827" s="57">
        <v>820</v>
      </c>
      <c r="B827" s="76" t="s">
        <v>4343</v>
      </c>
      <c r="C827" s="76" t="s">
        <v>4018</v>
      </c>
      <c r="D827" s="79">
        <v>44722</v>
      </c>
      <c r="E827" s="77">
        <v>835178</v>
      </c>
      <c r="F827" s="77">
        <v>66814</v>
      </c>
      <c r="G827" s="77">
        <v>901992</v>
      </c>
    </row>
    <row r="828" spans="1:7" s="78" customFormat="1">
      <c r="A828" s="57">
        <v>821</v>
      </c>
      <c r="B828" s="76" t="s">
        <v>4344</v>
      </c>
      <c r="C828" s="76" t="s">
        <v>4019</v>
      </c>
      <c r="D828" s="79">
        <v>44722</v>
      </c>
      <c r="E828" s="77">
        <v>1110580</v>
      </c>
      <c r="F828" s="77">
        <v>88846</v>
      </c>
      <c r="G828" s="77">
        <v>1199426</v>
      </c>
    </row>
    <row r="829" spans="1:7" s="78" customFormat="1">
      <c r="A829" s="57">
        <v>822</v>
      </c>
      <c r="B829" s="76" t="s">
        <v>4345</v>
      </c>
      <c r="C829" s="76" t="s">
        <v>4020</v>
      </c>
      <c r="D829" s="79">
        <v>44722</v>
      </c>
      <c r="E829" s="77">
        <v>2154105</v>
      </c>
      <c r="F829" s="77">
        <v>172328</v>
      </c>
      <c r="G829" s="77">
        <v>2326433</v>
      </c>
    </row>
    <row r="830" spans="1:7" s="78" customFormat="1">
      <c r="A830" s="57">
        <v>823</v>
      </c>
      <c r="B830" s="76" t="s">
        <v>4346</v>
      </c>
      <c r="C830" s="76" t="s">
        <v>4021</v>
      </c>
      <c r="D830" s="79">
        <v>44722</v>
      </c>
      <c r="E830" s="77">
        <v>1612400</v>
      </c>
      <c r="F830" s="77">
        <v>128992</v>
      </c>
      <c r="G830" s="77">
        <v>1741392</v>
      </c>
    </row>
    <row r="831" spans="1:7" s="78" customFormat="1">
      <c r="A831" s="57">
        <v>824</v>
      </c>
      <c r="B831" s="76" t="s">
        <v>4347</v>
      </c>
      <c r="C831" s="76" t="s">
        <v>4022</v>
      </c>
      <c r="D831" s="79">
        <v>44722</v>
      </c>
      <c r="E831" s="77">
        <v>2547506</v>
      </c>
      <c r="F831" s="77">
        <v>203800</v>
      </c>
      <c r="G831" s="77">
        <v>2751306</v>
      </c>
    </row>
    <row r="832" spans="1:7" s="78" customFormat="1">
      <c r="A832" s="57">
        <v>825</v>
      </c>
      <c r="B832" s="76" t="s">
        <v>4348</v>
      </c>
      <c r="C832" s="76" t="s">
        <v>4023</v>
      </c>
      <c r="D832" s="79">
        <v>44722</v>
      </c>
      <c r="E832" s="77">
        <v>1110580</v>
      </c>
      <c r="F832" s="77">
        <v>88846</v>
      </c>
      <c r="G832" s="77">
        <v>1199426</v>
      </c>
    </row>
    <row r="833" spans="1:7" s="78" customFormat="1">
      <c r="A833" s="57">
        <v>826</v>
      </c>
      <c r="B833" s="76" t="s">
        <v>4349</v>
      </c>
      <c r="C833" s="76" t="s">
        <v>4024</v>
      </c>
      <c r="D833" s="79">
        <v>44722</v>
      </c>
      <c r="E833" s="77">
        <v>1567829</v>
      </c>
      <c r="F833" s="77">
        <v>125426</v>
      </c>
      <c r="G833" s="77">
        <v>1693255</v>
      </c>
    </row>
    <row r="834" spans="1:7" s="78" customFormat="1">
      <c r="A834" s="57">
        <v>827</v>
      </c>
      <c r="B834" s="76" t="s">
        <v>4350</v>
      </c>
      <c r="C834" s="76" t="s">
        <v>4025</v>
      </c>
      <c r="D834" s="79">
        <v>44722</v>
      </c>
      <c r="E834" s="77">
        <v>924306</v>
      </c>
      <c r="F834" s="77">
        <v>73944</v>
      </c>
      <c r="G834" s="77">
        <v>998250</v>
      </c>
    </row>
    <row r="835" spans="1:7" s="78" customFormat="1">
      <c r="A835" s="57">
        <v>828</v>
      </c>
      <c r="B835" s="76" t="s">
        <v>4351</v>
      </c>
      <c r="C835" s="76" t="s">
        <v>4026</v>
      </c>
      <c r="D835" s="79">
        <v>44722</v>
      </c>
      <c r="E835" s="77">
        <v>440586</v>
      </c>
      <c r="F835" s="77">
        <v>35247</v>
      </c>
      <c r="G835" s="77">
        <v>475833</v>
      </c>
    </row>
    <row r="836" spans="1:7" s="78" customFormat="1">
      <c r="A836" s="57">
        <v>829</v>
      </c>
      <c r="B836" s="76" t="s">
        <v>4352</v>
      </c>
      <c r="C836" s="76" t="s">
        <v>4027</v>
      </c>
      <c r="D836" s="79">
        <v>44722</v>
      </c>
      <c r="E836" s="77">
        <v>843770</v>
      </c>
      <c r="F836" s="77">
        <v>67502</v>
      </c>
      <c r="G836" s="77">
        <v>911272</v>
      </c>
    </row>
    <row r="837" spans="1:7" s="78" customFormat="1">
      <c r="A837" s="57">
        <v>830</v>
      </c>
      <c r="B837" s="76" t="s">
        <v>4353</v>
      </c>
      <c r="C837" s="76" t="s">
        <v>4028</v>
      </c>
      <c r="D837" s="79">
        <v>44722</v>
      </c>
      <c r="E837" s="77">
        <v>1402224</v>
      </c>
      <c r="F837" s="77">
        <v>112178</v>
      </c>
      <c r="G837" s="77">
        <v>1514402</v>
      </c>
    </row>
    <row r="838" spans="1:7" s="78" customFormat="1">
      <c r="A838" s="57">
        <v>831</v>
      </c>
      <c r="B838" s="76" t="s">
        <v>4354</v>
      </c>
      <c r="C838" s="76" t="s">
        <v>4029</v>
      </c>
      <c r="D838" s="79">
        <v>44722</v>
      </c>
      <c r="E838" s="77">
        <v>922445</v>
      </c>
      <c r="F838" s="77">
        <v>73796</v>
      </c>
      <c r="G838" s="77">
        <v>996241</v>
      </c>
    </row>
    <row r="839" spans="1:7" s="78" customFormat="1">
      <c r="A839" s="57">
        <v>832</v>
      </c>
      <c r="B839" s="76" t="s">
        <v>4355</v>
      </c>
      <c r="C839" s="76" t="s">
        <v>4030</v>
      </c>
      <c r="D839" s="79">
        <v>44722</v>
      </c>
      <c r="E839" s="77">
        <v>528885</v>
      </c>
      <c r="F839" s="77">
        <v>42311</v>
      </c>
      <c r="G839" s="77">
        <v>571196</v>
      </c>
    </row>
    <row r="840" spans="1:7" s="78" customFormat="1">
      <c r="A840" s="57">
        <v>833</v>
      </c>
      <c r="B840" s="76" t="s">
        <v>4356</v>
      </c>
      <c r="C840" s="76" t="s">
        <v>4031</v>
      </c>
      <c r="D840" s="79">
        <v>44722</v>
      </c>
      <c r="E840" s="77">
        <v>1118464</v>
      </c>
      <c r="F840" s="77">
        <v>89477</v>
      </c>
      <c r="G840" s="77">
        <v>1207941</v>
      </c>
    </row>
    <row r="841" spans="1:7" s="78" customFormat="1">
      <c r="A841" s="57">
        <v>834</v>
      </c>
      <c r="B841" s="76" t="s">
        <v>4357</v>
      </c>
      <c r="C841" s="76" t="s">
        <v>4032</v>
      </c>
      <c r="D841" s="79">
        <v>44722</v>
      </c>
      <c r="E841" s="77">
        <v>1836311</v>
      </c>
      <c r="F841" s="77">
        <v>146905</v>
      </c>
      <c r="G841" s="77">
        <v>1983216</v>
      </c>
    </row>
    <row r="842" spans="1:7" s="78" customFormat="1">
      <c r="A842" s="57">
        <v>835</v>
      </c>
      <c r="B842" s="76" t="s">
        <v>4358</v>
      </c>
      <c r="C842" s="76">
        <v>17559</v>
      </c>
      <c r="D842" s="79">
        <v>44722</v>
      </c>
      <c r="E842" s="77">
        <v>938948</v>
      </c>
      <c r="F842" s="77">
        <v>75116</v>
      </c>
      <c r="G842" s="77">
        <v>1014064</v>
      </c>
    </row>
    <row r="843" spans="1:7" s="78" customFormat="1">
      <c r="A843" s="57">
        <v>836</v>
      </c>
      <c r="B843" s="76" t="s">
        <v>4359</v>
      </c>
      <c r="C843" s="76">
        <v>17560</v>
      </c>
      <c r="D843" s="79">
        <v>44722</v>
      </c>
      <c r="E843" s="77">
        <v>1440504</v>
      </c>
      <c r="F843" s="77">
        <v>115240</v>
      </c>
      <c r="G843" s="77">
        <v>1555744</v>
      </c>
    </row>
    <row r="844" spans="1:7" s="78" customFormat="1">
      <c r="A844" s="57">
        <v>837</v>
      </c>
      <c r="B844" s="76" t="s">
        <v>4360</v>
      </c>
      <c r="C844" s="76" t="s">
        <v>4033</v>
      </c>
      <c r="D844" s="79">
        <v>44722</v>
      </c>
      <c r="E844" s="77">
        <v>2623238</v>
      </c>
      <c r="F844" s="77">
        <v>209859</v>
      </c>
      <c r="G844" s="77">
        <v>2833097</v>
      </c>
    </row>
    <row r="845" spans="1:7" s="78" customFormat="1">
      <c r="A845" s="57">
        <v>838</v>
      </c>
      <c r="B845" s="76" t="s">
        <v>4361</v>
      </c>
      <c r="C845" s="76" t="s">
        <v>4034</v>
      </c>
      <c r="D845" s="79">
        <v>44722</v>
      </c>
      <c r="E845" s="77">
        <v>1058980</v>
      </c>
      <c r="F845" s="77">
        <v>84718</v>
      </c>
      <c r="G845" s="77">
        <v>1143698</v>
      </c>
    </row>
    <row r="846" spans="1:7" s="78" customFormat="1">
      <c r="A846" s="57">
        <v>839</v>
      </c>
      <c r="B846" s="76" t="s">
        <v>4362</v>
      </c>
      <c r="C846" s="76" t="s">
        <v>4035</v>
      </c>
      <c r="D846" s="79">
        <v>44722</v>
      </c>
      <c r="E846" s="77">
        <v>1461403</v>
      </c>
      <c r="F846" s="77">
        <v>116912</v>
      </c>
      <c r="G846" s="77">
        <v>1578315</v>
      </c>
    </row>
    <row r="847" spans="1:7" s="78" customFormat="1">
      <c r="A847" s="57">
        <v>840</v>
      </c>
      <c r="B847" s="76" t="s">
        <v>4363</v>
      </c>
      <c r="C847" s="76" t="s">
        <v>4036</v>
      </c>
      <c r="D847" s="79">
        <v>44722</v>
      </c>
      <c r="E847" s="77">
        <v>1063265</v>
      </c>
      <c r="F847" s="77">
        <v>85061</v>
      </c>
      <c r="G847" s="77">
        <v>1148326</v>
      </c>
    </row>
    <row r="848" spans="1:7" s="78" customFormat="1">
      <c r="A848" s="57">
        <v>841</v>
      </c>
      <c r="B848" s="76" t="s">
        <v>4364</v>
      </c>
      <c r="C848" s="76" t="s">
        <v>4037</v>
      </c>
      <c r="D848" s="79">
        <v>44722</v>
      </c>
      <c r="E848" s="77">
        <v>833265</v>
      </c>
      <c r="F848" s="77">
        <v>66661</v>
      </c>
      <c r="G848" s="77">
        <v>899926</v>
      </c>
    </row>
    <row r="849" spans="1:7" s="78" customFormat="1">
      <c r="A849" s="57">
        <v>842</v>
      </c>
      <c r="B849" s="76" t="s">
        <v>4365</v>
      </c>
      <c r="C849" s="76" t="s">
        <v>4038</v>
      </c>
      <c r="D849" s="79">
        <v>44722</v>
      </c>
      <c r="E849" s="77">
        <v>2306188</v>
      </c>
      <c r="F849" s="77">
        <v>184495</v>
      </c>
      <c r="G849" s="77">
        <v>2490683</v>
      </c>
    </row>
    <row r="850" spans="1:7" s="78" customFormat="1">
      <c r="A850" s="57">
        <v>843</v>
      </c>
      <c r="B850" s="76" t="s">
        <v>4366</v>
      </c>
      <c r="C850" s="76" t="s">
        <v>4039</v>
      </c>
      <c r="D850" s="79">
        <v>44722</v>
      </c>
      <c r="E850" s="77">
        <v>666480</v>
      </c>
      <c r="F850" s="77">
        <v>53318</v>
      </c>
      <c r="G850" s="77">
        <v>719798</v>
      </c>
    </row>
    <row r="851" spans="1:7" s="78" customFormat="1">
      <c r="A851" s="57">
        <v>844</v>
      </c>
      <c r="B851" s="76" t="s">
        <v>4367</v>
      </c>
      <c r="C851" s="76" t="s">
        <v>4040</v>
      </c>
      <c r="D851" s="79">
        <v>44722</v>
      </c>
      <c r="E851" s="77">
        <v>1888785</v>
      </c>
      <c r="F851" s="77">
        <v>151103</v>
      </c>
      <c r="G851" s="77">
        <v>2039888</v>
      </c>
    </row>
    <row r="852" spans="1:7" s="78" customFormat="1">
      <c r="A852" s="57">
        <v>845</v>
      </c>
      <c r="B852" s="76" t="s">
        <v>4368</v>
      </c>
      <c r="C852" s="76" t="s">
        <v>4041</v>
      </c>
      <c r="D852" s="79">
        <v>44722</v>
      </c>
      <c r="E852" s="77">
        <v>555290</v>
      </c>
      <c r="F852" s="77">
        <v>44423</v>
      </c>
      <c r="G852" s="77">
        <v>599713</v>
      </c>
    </row>
    <row r="853" spans="1:7" s="78" customFormat="1">
      <c r="A853" s="57">
        <v>846</v>
      </c>
      <c r="B853" s="76" t="s">
        <v>4369</v>
      </c>
      <c r="C853" s="76" t="s">
        <v>4042</v>
      </c>
      <c r="D853" s="79">
        <v>44722</v>
      </c>
      <c r="E853" s="77">
        <v>666348</v>
      </c>
      <c r="F853" s="77">
        <v>53308</v>
      </c>
      <c r="G853" s="77">
        <v>719656</v>
      </c>
    </row>
    <row r="854" spans="1:7" s="78" customFormat="1">
      <c r="A854" s="57">
        <v>847</v>
      </c>
      <c r="B854" s="76" t="s">
        <v>4370</v>
      </c>
      <c r="C854" s="76" t="s">
        <v>4043</v>
      </c>
      <c r="D854" s="79">
        <v>44722</v>
      </c>
      <c r="E854" s="77">
        <v>1633656</v>
      </c>
      <c r="F854" s="77">
        <v>130692</v>
      </c>
      <c r="G854" s="77">
        <v>1764348</v>
      </c>
    </row>
    <row r="855" spans="1:7" s="78" customFormat="1">
      <c r="A855" s="57">
        <v>848</v>
      </c>
      <c r="B855" s="76" t="s">
        <v>4371</v>
      </c>
      <c r="C855" s="76" t="s">
        <v>4044</v>
      </c>
      <c r="D855" s="79">
        <v>44722</v>
      </c>
      <c r="E855" s="77">
        <v>922445</v>
      </c>
      <c r="F855" s="77">
        <v>73796</v>
      </c>
      <c r="G855" s="77">
        <v>996241</v>
      </c>
    </row>
    <row r="856" spans="1:7" s="78" customFormat="1">
      <c r="A856" s="57">
        <v>849</v>
      </c>
      <c r="B856" s="76" t="s">
        <v>4372</v>
      </c>
      <c r="C856" s="76" t="s">
        <v>4045</v>
      </c>
      <c r="D856" s="79">
        <v>44722</v>
      </c>
      <c r="E856" s="77">
        <v>1400658</v>
      </c>
      <c r="F856" s="77">
        <v>112053</v>
      </c>
      <c r="G856" s="77">
        <v>1512711</v>
      </c>
    </row>
    <row r="857" spans="1:7" s="78" customFormat="1">
      <c r="A857" s="57">
        <v>850</v>
      </c>
      <c r="B857" s="76" t="s">
        <v>4373</v>
      </c>
      <c r="C857" s="76" t="s">
        <v>4046</v>
      </c>
      <c r="D857" s="79">
        <v>44722</v>
      </c>
      <c r="E857" s="77">
        <v>1827490</v>
      </c>
      <c r="F857" s="77">
        <v>146199</v>
      </c>
      <c r="G857" s="77">
        <v>1973689</v>
      </c>
    </row>
    <row r="858" spans="1:7" s="78" customFormat="1">
      <c r="A858" s="57">
        <v>851</v>
      </c>
      <c r="B858" s="76" t="s">
        <v>4374</v>
      </c>
      <c r="C858" s="76" t="s">
        <v>4047</v>
      </c>
      <c r="D858" s="79">
        <v>44722</v>
      </c>
      <c r="E858" s="77">
        <v>1370484</v>
      </c>
      <c r="F858" s="77">
        <v>109639</v>
      </c>
      <c r="G858" s="77">
        <v>1480123</v>
      </c>
    </row>
    <row r="859" spans="1:7" s="78" customFormat="1">
      <c r="A859" s="57">
        <v>852</v>
      </c>
      <c r="B859" s="76" t="s">
        <v>4375</v>
      </c>
      <c r="C859" s="76" t="s">
        <v>4048</v>
      </c>
      <c r="D859" s="79">
        <v>44722</v>
      </c>
      <c r="E859" s="77">
        <v>589271</v>
      </c>
      <c r="F859" s="77">
        <v>47142</v>
      </c>
      <c r="G859" s="77">
        <v>636413</v>
      </c>
    </row>
    <row r="860" spans="1:7" s="78" customFormat="1">
      <c r="A860" s="57">
        <v>853</v>
      </c>
      <c r="B860" s="76" t="s">
        <v>4376</v>
      </c>
      <c r="C860" s="76" t="s">
        <v>4049</v>
      </c>
      <c r="D860" s="79">
        <v>44722</v>
      </c>
      <c r="E860" s="77">
        <v>7317717</v>
      </c>
      <c r="F860" s="77">
        <v>585417</v>
      </c>
      <c r="G860" s="77">
        <v>7903134</v>
      </c>
    </row>
    <row r="861" spans="1:7" s="78" customFormat="1">
      <c r="A861" s="57">
        <v>854</v>
      </c>
      <c r="B861" s="76" t="s">
        <v>4377</v>
      </c>
      <c r="C861" s="76" t="s">
        <v>4050</v>
      </c>
      <c r="D861" s="79">
        <v>44722</v>
      </c>
      <c r="E861" s="77">
        <v>2573370</v>
      </c>
      <c r="F861" s="77">
        <v>205870</v>
      </c>
      <c r="G861" s="77">
        <v>2779240</v>
      </c>
    </row>
    <row r="862" spans="1:7" s="78" customFormat="1">
      <c r="A862" s="57">
        <v>855</v>
      </c>
      <c r="B862" s="76" t="s">
        <v>4378</v>
      </c>
      <c r="C862" s="76" t="s">
        <v>4051</v>
      </c>
      <c r="D862" s="79">
        <v>44722</v>
      </c>
      <c r="E862" s="77">
        <v>391000</v>
      </c>
      <c r="F862" s="77">
        <v>31280</v>
      </c>
      <c r="G862" s="77">
        <v>422280</v>
      </c>
    </row>
    <row r="863" spans="1:7" s="78" customFormat="1">
      <c r="A863" s="57">
        <v>856</v>
      </c>
      <c r="B863" s="76" t="s">
        <v>4379</v>
      </c>
      <c r="C863" s="76" t="s">
        <v>4052</v>
      </c>
      <c r="D863" s="79">
        <v>44722</v>
      </c>
      <c r="E863" s="77">
        <v>1427911</v>
      </c>
      <c r="F863" s="77">
        <v>114233</v>
      </c>
      <c r="G863" s="77">
        <v>1542144</v>
      </c>
    </row>
    <row r="864" spans="1:7" s="78" customFormat="1">
      <c r="A864" s="57">
        <v>857</v>
      </c>
      <c r="B864" s="76" t="s">
        <v>4380</v>
      </c>
      <c r="C864" s="76" t="s">
        <v>4053</v>
      </c>
      <c r="D864" s="79">
        <v>44722</v>
      </c>
      <c r="E864" s="77">
        <v>2221160</v>
      </c>
      <c r="F864" s="77">
        <v>177693</v>
      </c>
      <c r="G864" s="77">
        <v>2398853</v>
      </c>
    </row>
    <row r="865" spans="1:7" s="78" customFormat="1">
      <c r="A865" s="57">
        <v>858</v>
      </c>
      <c r="B865" s="76" t="s">
        <v>4381</v>
      </c>
      <c r="C865" s="76" t="s">
        <v>4054</v>
      </c>
      <c r="D865" s="79">
        <v>44722</v>
      </c>
      <c r="E865" s="77">
        <v>1068818</v>
      </c>
      <c r="F865" s="77">
        <v>83297</v>
      </c>
      <c r="G865" s="77">
        <v>1124515</v>
      </c>
    </row>
    <row r="866" spans="1:7" s="78" customFormat="1">
      <c r="A866" s="57">
        <v>859</v>
      </c>
      <c r="B866" s="76" t="s">
        <v>4382</v>
      </c>
      <c r="C866" s="76" t="s">
        <v>4055</v>
      </c>
      <c r="D866" s="79">
        <v>44722</v>
      </c>
      <c r="E866" s="77">
        <v>555290</v>
      </c>
      <c r="F866" s="77">
        <v>44423</v>
      </c>
      <c r="G866" s="77">
        <v>599713</v>
      </c>
    </row>
    <row r="867" spans="1:7" s="78" customFormat="1">
      <c r="A867" s="57">
        <v>860</v>
      </c>
      <c r="B867" s="76" t="s">
        <v>4383</v>
      </c>
      <c r="C867" s="76" t="s">
        <v>4056</v>
      </c>
      <c r="D867" s="79">
        <v>44722</v>
      </c>
      <c r="E867" s="77">
        <v>1110580</v>
      </c>
      <c r="F867" s="77">
        <v>88846</v>
      </c>
      <c r="G867" s="77">
        <v>1199426</v>
      </c>
    </row>
    <row r="868" spans="1:7" s="78" customFormat="1">
      <c r="A868" s="57">
        <v>861</v>
      </c>
      <c r="B868" s="76" t="s">
        <v>4384</v>
      </c>
      <c r="C868" s="76" t="s">
        <v>4057</v>
      </c>
      <c r="D868" s="79">
        <v>44722</v>
      </c>
      <c r="E868" s="77">
        <v>915406</v>
      </c>
      <c r="F868" s="77">
        <v>71576</v>
      </c>
      <c r="G868" s="77">
        <v>966282</v>
      </c>
    </row>
    <row r="869" spans="1:7" s="78" customFormat="1">
      <c r="A869" s="57">
        <v>862</v>
      </c>
      <c r="B869" s="76" t="s">
        <v>4385</v>
      </c>
      <c r="C869" s="76" t="s">
        <v>4058</v>
      </c>
      <c r="D869" s="79">
        <v>44722</v>
      </c>
      <c r="E869" s="77">
        <v>1089230</v>
      </c>
      <c r="F869" s="77">
        <v>87138</v>
      </c>
      <c r="G869" s="77">
        <v>1176368</v>
      </c>
    </row>
    <row r="870" spans="1:7" s="78" customFormat="1">
      <c r="A870" s="57">
        <v>863</v>
      </c>
      <c r="B870" s="76" t="s">
        <v>4386</v>
      </c>
      <c r="C870" s="76" t="s">
        <v>4059</v>
      </c>
      <c r="D870" s="79">
        <v>44722</v>
      </c>
      <c r="E870" s="77">
        <v>548655</v>
      </c>
      <c r="F870" s="77">
        <v>43892</v>
      </c>
      <c r="G870" s="77">
        <v>592547</v>
      </c>
    </row>
    <row r="871" spans="1:7" s="78" customFormat="1">
      <c r="A871" s="57">
        <v>864</v>
      </c>
      <c r="B871" s="76" t="s">
        <v>4387</v>
      </c>
      <c r="C871" s="76" t="s">
        <v>4060</v>
      </c>
      <c r="D871" s="79">
        <v>44722</v>
      </c>
      <c r="E871" s="77">
        <v>1035326</v>
      </c>
      <c r="F871" s="77">
        <v>82826</v>
      </c>
      <c r="G871" s="77">
        <v>1118152</v>
      </c>
    </row>
    <row r="872" spans="1:7" s="78" customFormat="1">
      <c r="A872" s="57">
        <v>865</v>
      </c>
      <c r="B872" s="76" t="s">
        <v>4388</v>
      </c>
      <c r="C872" s="76" t="s">
        <v>4061</v>
      </c>
      <c r="D872" s="79">
        <v>44722</v>
      </c>
      <c r="E872" s="77">
        <v>3037490</v>
      </c>
      <c r="F872" s="77">
        <v>242999</v>
      </c>
      <c r="G872" s="77">
        <v>3280489</v>
      </c>
    </row>
    <row r="873" spans="1:7" s="78" customFormat="1">
      <c r="A873" s="57">
        <v>866</v>
      </c>
      <c r="B873" s="76" t="s">
        <v>4389</v>
      </c>
      <c r="C873" s="76" t="s">
        <v>4062</v>
      </c>
      <c r="D873" s="79">
        <v>44722</v>
      </c>
      <c r="E873" s="77">
        <v>1067484</v>
      </c>
      <c r="F873" s="77">
        <v>85399</v>
      </c>
      <c r="G873" s="77">
        <v>1152883</v>
      </c>
    </row>
    <row r="874" spans="1:7" s="78" customFormat="1">
      <c r="A874" s="57">
        <v>867</v>
      </c>
      <c r="B874" s="76" t="s">
        <v>4390</v>
      </c>
      <c r="C874" s="76" t="s">
        <v>4063</v>
      </c>
      <c r="D874" s="79">
        <v>44722</v>
      </c>
      <c r="E874" s="77">
        <v>991160</v>
      </c>
      <c r="F874" s="77">
        <v>79293</v>
      </c>
      <c r="G874" s="77">
        <v>1070453</v>
      </c>
    </row>
    <row r="875" spans="1:7" s="78" customFormat="1">
      <c r="A875" s="57">
        <v>868</v>
      </c>
      <c r="B875" s="76" t="s">
        <v>4391</v>
      </c>
      <c r="C875" s="76" t="s">
        <v>4064</v>
      </c>
      <c r="D875" s="79">
        <v>44722</v>
      </c>
      <c r="E875" s="77">
        <v>779147</v>
      </c>
      <c r="F875" s="77">
        <v>62332</v>
      </c>
      <c r="G875" s="77">
        <v>841479</v>
      </c>
    </row>
    <row r="876" spans="1:7" s="78" customFormat="1">
      <c r="A876" s="57">
        <v>869</v>
      </c>
      <c r="B876" s="76" t="s">
        <v>4392</v>
      </c>
      <c r="C876" s="76" t="s">
        <v>4065</v>
      </c>
      <c r="D876" s="79">
        <v>44722</v>
      </c>
      <c r="E876" s="77">
        <v>1639465</v>
      </c>
      <c r="F876" s="77">
        <v>131157</v>
      </c>
      <c r="G876" s="77">
        <v>1770622</v>
      </c>
    </row>
    <row r="877" spans="1:7" s="78" customFormat="1">
      <c r="A877" s="57">
        <v>870</v>
      </c>
      <c r="B877" s="76" t="s">
        <v>4393</v>
      </c>
      <c r="C877" s="76" t="s">
        <v>4066</v>
      </c>
      <c r="D877" s="79">
        <v>44722</v>
      </c>
      <c r="E877" s="77">
        <v>656359</v>
      </c>
      <c r="F877" s="77">
        <v>52509</v>
      </c>
      <c r="G877" s="77">
        <v>708868</v>
      </c>
    </row>
    <row r="878" spans="1:7" s="78" customFormat="1">
      <c r="A878" s="57">
        <v>871</v>
      </c>
      <c r="B878" s="76" t="s">
        <v>4394</v>
      </c>
      <c r="C878" s="76" t="s">
        <v>4067</v>
      </c>
      <c r="D878" s="79">
        <v>44722</v>
      </c>
      <c r="E878" s="77">
        <v>1195233</v>
      </c>
      <c r="F878" s="77">
        <v>95619</v>
      </c>
      <c r="G878" s="77">
        <v>1290852</v>
      </c>
    </row>
    <row r="879" spans="1:7" s="78" customFormat="1">
      <c r="A879" s="57">
        <v>872</v>
      </c>
      <c r="B879" s="76" t="s">
        <v>4395</v>
      </c>
      <c r="C879" s="76" t="s">
        <v>4068</v>
      </c>
      <c r="D879" s="79">
        <v>44722</v>
      </c>
      <c r="E879" s="77">
        <v>1612400</v>
      </c>
      <c r="F879" s="77">
        <v>128992</v>
      </c>
      <c r="G879" s="77">
        <v>1741392</v>
      </c>
    </row>
    <row r="880" spans="1:7" s="78" customFormat="1">
      <c r="A880" s="57">
        <v>873</v>
      </c>
      <c r="B880" s="76" t="s">
        <v>4396</v>
      </c>
      <c r="C880" s="76" t="s">
        <v>4069</v>
      </c>
      <c r="D880" s="79">
        <v>44722</v>
      </c>
      <c r="E880" s="77">
        <v>1131250</v>
      </c>
      <c r="F880" s="77">
        <v>90500</v>
      </c>
      <c r="G880" s="77">
        <v>1221750</v>
      </c>
    </row>
    <row r="881" spans="1:7" s="78" customFormat="1">
      <c r="A881" s="57">
        <v>874</v>
      </c>
      <c r="B881" s="76" t="s">
        <v>4397</v>
      </c>
      <c r="C881" s="76" t="s">
        <v>4070</v>
      </c>
      <c r="D881" s="79">
        <v>44722</v>
      </c>
      <c r="E881" s="77">
        <v>946290</v>
      </c>
      <c r="F881" s="77">
        <v>75703</v>
      </c>
      <c r="G881" s="77">
        <v>1021993</v>
      </c>
    </row>
    <row r="882" spans="1:7" s="78" customFormat="1">
      <c r="A882" s="57">
        <v>875</v>
      </c>
      <c r="B882" s="76" t="s">
        <v>4398</v>
      </c>
      <c r="C882" s="76" t="s">
        <v>4071</v>
      </c>
      <c r="D882" s="79">
        <v>44722</v>
      </c>
      <c r="E882" s="77">
        <v>1173355</v>
      </c>
      <c r="F882" s="77">
        <v>93868</v>
      </c>
      <c r="G882" s="77">
        <v>1267223</v>
      </c>
    </row>
    <row r="883" spans="1:7" s="78" customFormat="1">
      <c r="A883" s="57">
        <v>876</v>
      </c>
      <c r="B883" s="76" t="s">
        <v>4399</v>
      </c>
      <c r="C883" s="76" t="s">
        <v>4072</v>
      </c>
      <c r="D883" s="79">
        <v>44722</v>
      </c>
      <c r="E883" s="77">
        <v>1662695</v>
      </c>
      <c r="F883" s="77">
        <v>133016</v>
      </c>
      <c r="G883" s="77">
        <v>1795711</v>
      </c>
    </row>
    <row r="884" spans="1:7" s="78" customFormat="1">
      <c r="A884" s="57">
        <v>877</v>
      </c>
      <c r="B884" s="76" t="s">
        <v>4400</v>
      </c>
      <c r="C884" s="76" t="s">
        <v>4073</v>
      </c>
      <c r="D884" s="79">
        <v>44722</v>
      </c>
      <c r="E884" s="77">
        <v>1142738</v>
      </c>
      <c r="F884" s="77">
        <v>91419</v>
      </c>
      <c r="G884" s="77">
        <v>1234157</v>
      </c>
    </row>
    <row r="885" spans="1:7" s="78" customFormat="1">
      <c r="A885" s="57">
        <v>878</v>
      </c>
      <c r="B885" s="76" t="s">
        <v>4401</v>
      </c>
      <c r="C885" s="76" t="s">
        <v>4074</v>
      </c>
      <c r="D885" s="79">
        <v>44722</v>
      </c>
      <c r="E885" s="77">
        <v>4902821</v>
      </c>
      <c r="F885" s="77">
        <v>392226</v>
      </c>
      <c r="G885" s="77">
        <v>5295047</v>
      </c>
    </row>
    <row r="886" spans="1:7" s="78" customFormat="1">
      <c r="A886" s="57">
        <v>879</v>
      </c>
      <c r="B886" s="76" t="s">
        <v>4402</v>
      </c>
      <c r="C886" s="76" t="s">
        <v>4075</v>
      </c>
      <c r="D886" s="79">
        <v>44722</v>
      </c>
      <c r="E886" s="77">
        <v>782000</v>
      </c>
      <c r="F886" s="77">
        <v>62560</v>
      </c>
      <c r="G886" s="77">
        <v>844560</v>
      </c>
    </row>
    <row r="887" spans="1:7" s="78" customFormat="1">
      <c r="A887" s="57">
        <v>880</v>
      </c>
      <c r="B887" s="76" t="s">
        <v>4403</v>
      </c>
      <c r="C887" s="76" t="s">
        <v>4076</v>
      </c>
      <c r="D887" s="79">
        <v>44722</v>
      </c>
      <c r="E887" s="77">
        <v>514017</v>
      </c>
      <c r="F887" s="77">
        <v>41121</v>
      </c>
      <c r="G887" s="77">
        <v>555138</v>
      </c>
    </row>
    <row r="888" spans="1:7" s="78" customFormat="1">
      <c r="A888" s="57">
        <v>881</v>
      </c>
      <c r="B888" s="76" t="s">
        <v>4404</v>
      </c>
      <c r="C888" s="76" t="s">
        <v>4077</v>
      </c>
      <c r="D888" s="79">
        <v>44722</v>
      </c>
      <c r="E888" s="77">
        <v>509945</v>
      </c>
      <c r="F888" s="77">
        <v>40796</v>
      </c>
      <c r="G888" s="77">
        <v>550741</v>
      </c>
    </row>
    <row r="889" spans="1:7" s="78" customFormat="1">
      <c r="A889" s="57">
        <v>882</v>
      </c>
      <c r="B889" s="76" t="s">
        <v>4405</v>
      </c>
      <c r="C889" s="76" t="s">
        <v>4078</v>
      </c>
      <c r="D889" s="79">
        <v>44722</v>
      </c>
      <c r="E889" s="77">
        <v>460000</v>
      </c>
      <c r="F889" s="77">
        <v>31280</v>
      </c>
      <c r="G889" s="77">
        <v>422280</v>
      </c>
    </row>
    <row r="890" spans="1:7" s="78" customFormat="1">
      <c r="A890" s="57">
        <v>883</v>
      </c>
      <c r="B890" s="76" t="s">
        <v>4406</v>
      </c>
      <c r="C890" s="76" t="s">
        <v>4079</v>
      </c>
      <c r="D890" s="79">
        <v>44722</v>
      </c>
      <c r="E890" s="77">
        <v>391000</v>
      </c>
      <c r="F890" s="77">
        <v>31280</v>
      </c>
      <c r="G890" s="77">
        <v>422280</v>
      </c>
    </row>
    <row r="891" spans="1:7" s="78" customFormat="1">
      <c r="A891" s="57">
        <v>884</v>
      </c>
      <c r="B891" s="76" t="s">
        <v>4407</v>
      </c>
      <c r="C891" s="76" t="s">
        <v>4080</v>
      </c>
      <c r="D891" s="79">
        <v>44722</v>
      </c>
      <c r="E891" s="77">
        <v>526260</v>
      </c>
      <c r="F891" s="77">
        <v>42101</v>
      </c>
      <c r="G891" s="77">
        <v>568361</v>
      </c>
    </row>
    <row r="892" spans="1:7" s="78" customFormat="1">
      <c r="A892" s="57">
        <v>885</v>
      </c>
      <c r="B892" s="76" t="s">
        <v>4408</v>
      </c>
      <c r="C892" s="76" t="s">
        <v>4081</v>
      </c>
      <c r="D892" s="79">
        <v>44722</v>
      </c>
      <c r="E892" s="77">
        <v>1374620</v>
      </c>
      <c r="F892" s="77">
        <v>109970</v>
      </c>
      <c r="G892" s="77">
        <v>1484590</v>
      </c>
    </row>
    <row r="893" spans="1:7" s="78" customFormat="1">
      <c r="A893" s="57">
        <v>886</v>
      </c>
      <c r="B893" s="76" t="s">
        <v>4409</v>
      </c>
      <c r="C893" s="76" t="s">
        <v>4082</v>
      </c>
      <c r="D893" s="79">
        <v>44722</v>
      </c>
      <c r="E893" s="77">
        <v>333174</v>
      </c>
      <c r="F893" s="77">
        <v>26654</v>
      </c>
      <c r="G893" s="77">
        <v>359828</v>
      </c>
    </row>
    <row r="894" spans="1:7" s="78" customFormat="1">
      <c r="A894" s="57">
        <v>887</v>
      </c>
      <c r="B894" s="76" t="s">
        <v>4410</v>
      </c>
      <c r="C894" s="76" t="s">
        <v>4083</v>
      </c>
      <c r="D894" s="79">
        <v>44722</v>
      </c>
      <c r="E894" s="77">
        <v>230000</v>
      </c>
      <c r="F894" s="77">
        <v>18400</v>
      </c>
      <c r="G894" s="77">
        <v>248400</v>
      </c>
    </row>
    <row r="895" spans="1:7" s="78" customFormat="1">
      <c r="A895" s="57">
        <v>888</v>
      </c>
      <c r="B895" s="76" t="s">
        <v>4411</v>
      </c>
      <c r="C895" s="76" t="s">
        <v>4084</v>
      </c>
      <c r="D895" s="79">
        <v>44722</v>
      </c>
      <c r="E895" s="77">
        <v>2309000</v>
      </c>
      <c r="F895" s="77">
        <v>184720</v>
      </c>
      <c r="G895" s="77">
        <v>2493720</v>
      </c>
    </row>
    <row r="896" spans="1:7" s="78" customFormat="1">
      <c r="A896" s="57">
        <v>889</v>
      </c>
      <c r="B896" s="76" t="s">
        <v>4412</v>
      </c>
      <c r="C896" s="76" t="s">
        <v>4085</v>
      </c>
      <c r="D896" s="79">
        <v>44722</v>
      </c>
      <c r="E896" s="77">
        <v>668975</v>
      </c>
      <c r="F896" s="77">
        <v>53518</v>
      </c>
      <c r="G896" s="77">
        <v>722493</v>
      </c>
    </row>
    <row r="897" spans="1:7" s="78" customFormat="1">
      <c r="A897" s="57">
        <v>890</v>
      </c>
      <c r="B897" s="76" t="s">
        <v>4413</v>
      </c>
      <c r="C897" s="76" t="s">
        <v>4086</v>
      </c>
      <c r="D897" s="79">
        <v>44722</v>
      </c>
      <c r="E897" s="77">
        <v>1110580</v>
      </c>
      <c r="F897" s="77">
        <v>88846</v>
      </c>
      <c r="G897" s="77">
        <v>1199426</v>
      </c>
    </row>
    <row r="898" spans="1:7" s="78" customFormat="1">
      <c r="A898" s="57">
        <v>891</v>
      </c>
      <c r="B898" s="76" t="s">
        <v>4414</v>
      </c>
      <c r="C898" s="76" t="s">
        <v>4087</v>
      </c>
      <c r="D898" s="79">
        <v>44722</v>
      </c>
      <c r="E898" s="77">
        <v>2299972</v>
      </c>
      <c r="F898" s="77">
        <v>183998</v>
      </c>
      <c r="G898" s="77">
        <v>2483970</v>
      </c>
    </row>
    <row r="899" spans="1:7" s="78" customFormat="1">
      <c r="A899" s="57">
        <v>892</v>
      </c>
      <c r="B899" s="76" t="s">
        <v>4415</v>
      </c>
      <c r="C899" s="76" t="s">
        <v>4088</v>
      </c>
      <c r="D899" s="79">
        <v>44722</v>
      </c>
      <c r="E899" s="77">
        <v>813565</v>
      </c>
      <c r="F899" s="77">
        <v>65085</v>
      </c>
      <c r="G899" s="77">
        <v>878650</v>
      </c>
    </row>
    <row r="900" spans="1:7" s="78" customFormat="1">
      <c r="A900" s="57">
        <v>893</v>
      </c>
      <c r="B900" s="76" t="s">
        <v>4416</v>
      </c>
      <c r="C900" s="76" t="s">
        <v>4089</v>
      </c>
      <c r="D900" s="79">
        <v>44722</v>
      </c>
      <c r="E900" s="77">
        <v>922445</v>
      </c>
      <c r="F900" s="77">
        <v>73796</v>
      </c>
      <c r="G900" s="77">
        <v>996241</v>
      </c>
    </row>
    <row r="901" spans="1:7" s="78" customFormat="1">
      <c r="A901" s="57">
        <v>894</v>
      </c>
      <c r="B901" s="76" t="s">
        <v>4417</v>
      </c>
      <c r="C901" s="76" t="s">
        <v>4090</v>
      </c>
      <c r="D901" s="79">
        <v>44722</v>
      </c>
      <c r="E901" s="77">
        <v>666348</v>
      </c>
      <c r="F901" s="77">
        <v>53308</v>
      </c>
      <c r="G901" s="77">
        <v>719656</v>
      </c>
    </row>
    <row r="902" spans="1:7" s="78" customFormat="1">
      <c r="A902" s="57">
        <v>895</v>
      </c>
      <c r="B902" s="76" t="s">
        <v>4418</v>
      </c>
      <c r="C902" s="76" t="s">
        <v>4091</v>
      </c>
      <c r="D902" s="79">
        <v>44722</v>
      </c>
      <c r="E902" s="77">
        <v>1741596</v>
      </c>
      <c r="F902" s="77">
        <v>139328</v>
      </c>
      <c r="G902" s="77">
        <v>1880924</v>
      </c>
    </row>
    <row r="903" spans="1:7" s="78" customFormat="1">
      <c r="A903" s="57">
        <v>896</v>
      </c>
      <c r="B903" s="76" t="s">
        <v>4419</v>
      </c>
      <c r="C903" s="76" t="s">
        <v>4092</v>
      </c>
      <c r="D903" s="79">
        <v>44722</v>
      </c>
      <c r="E903" s="77">
        <v>1042530</v>
      </c>
      <c r="F903" s="77">
        <v>83402</v>
      </c>
      <c r="G903" s="77">
        <v>1125932</v>
      </c>
    </row>
    <row r="904" spans="1:7" s="78" customFormat="1">
      <c r="A904" s="57">
        <v>897</v>
      </c>
      <c r="B904" s="76" t="s">
        <v>4420</v>
      </c>
      <c r="C904" s="76" t="s">
        <v>4093</v>
      </c>
      <c r="D904" s="79">
        <v>44722</v>
      </c>
      <c r="E904" s="77">
        <v>367155</v>
      </c>
      <c r="F904" s="77">
        <v>29372</v>
      </c>
      <c r="G904" s="77">
        <v>396527</v>
      </c>
    </row>
    <row r="905" spans="1:7" s="78" customFormat="1">
      <c r="A905" s="57">
        <v>898</v>
      </c>
      <c r="B905" s="76" t="s">
        <v>4421</v>
      </c>
      <c r="C905" s="76" t="s">
        <v>4094</v>
      </c>
      <c r="D905" s="79">
        <v>44722</v>
      </c>
      <c r="E905" s="77">
        <v>555290</v>
      </c>
      <c r="F905" s="77">
        <v>44423</v>
      </c>
      <c r="G905" s="77">
        <v>599713</v>
      </c>
    </row>
    <row r="906" spans="1:7" s="78" customFormat="1">
      <c r="A906" s="57">
        <v>899</v>
      </c>
      <c r="B906" s="76" t="s">
        <v>4422</v>
      </c>
      <c r="C906" s="76" t="s">
        <v>4095</v>
      </c>
      <c r="D906" s="79">
        <v>44722</v>
      </c>
      <c r="E906" s="77">
        <v>1206360</v>
      </c>
      <c r="F906" s="77">
        <v>96509</v>
      </c>
      <c r="G906" s="77">
        <v>1302869</v>
      </c>
    </row>
    <row r="907" spans="1:7" s="78" customFormat="1">
      <c r="A907" s="57">
        <v>900</v>
      </c>
      <c r="B907" s="76" t="s">
        <v>4423</v>
      </c>
      <c r="C907" s="76" t="s">
        <v>4096</v>
      </c>
      <c r="D907" s="79">
        <v>44722</v>
      </c>
      <c r="E907" s="77">
        <v>3514185</v>
      </c>
      <c r="F907" s="77">
        <v>281135</v>
      </c>
      <c r="G907" s="77">
        <v>3795320</v>
      </c>
    </row>
    <row r="908" spans="1:7" s="78" customFormat="1">
      <c r="A908" s="57">
        <v>901</v>
      </c>
      <c r="B908" s="76" t="s">
        <v>4424</v>
      </c>
      <c r="C908" s="76" t="s">
        <v>4097</v>
      </c>
      <c r="D908" s="79">
        <v>44722</v>
      </c>
      <c r="E908" s="77">
        <v>1844890</v>
      </c>
      <c r="F908" s="77">
        <v>147591</v>
      </c>
      <c r="G908" s="77">
        <v>1992481</v>
      </c>
    </row>
    <row r="909" spans="1:7" s="78" customFormat="1">
      <c r="A909" s="57">
        <v>902</v>
      </c>
      <c r="B909" s="76" t="s">
        <v>4425</v>
      </c>
      <c r="C909" s="76" t="s">
        <v>4098</v>
      </c>
      <c r="D909" s="79">
        <v>44722</v>
      </c>
      <c r="E909" s="77">
        <v>555290</v>
      </c>
      <c r="F909" s="77">
        <v>44423</v>
      </c>
      <c r="G909" s="77">
        <v>599713</v>
      </c>
    </row>
    <row r="910" spans="1:7" s="78" customFormat="1">
      <c r="A910" s="57">
        <v>903</v>
      </c>
      <c r="B910" s="76" t="s">
        <v>4426</v>
      </c>
      <c r="C910" s="76" t="s">
        <v>4099</v>
      </c>
      <c r="D910" s="79">
        <v>44722</v>
      </c>
      <c r="E910" s="77">
        <v>1107405</v>
      </c>
      <c r="F910" s="77">
        <v>88592</v>
      </c>
      <c r="G910" s="77">
        <v>1195997</v>
      </c>
    </row>
    <row r="911" spans="1:7" s="78" customFormat="1">
      <c r="A911" s="57">
        <v>904</v>
      </c>
      <c r="B911" s="76" t="s">
        <v>4427</v>
      </c>
      <c r="C911" s="76" t="s">
        <v>4100</v>
      </c>
      <c r="D911" s="79">
        <v>44722</v>
      </c>
      <c r="E911" s="77">
        <v>840630</v>
      </c>
      <c r="F911" s="77">
        <v>67250</v>
      </c>
      <c r="G911" s="77">
        <v>907880</v>
      </c>
    </row>
    <row r="912" spans="1:7" s="78" customFormat="1">
      <c r="A912" s="57">
        <v>905</v>
      </c>
      <c r="B912" s="76" t="s">
        <v>4428</v>
      </c>
      <c r="C912" s="76" t="s">
        <v>4101</v>
      </c>
      <c r="D912" s="79">
        <v>44722</v>
      </c>
      <c r="E912" s="77">
        <v>922445</v>
      </c>
      <c r="F912" s="77">
        <v>73796</v>
      </c>
      <c r="G912" s="77">
        <v>996241</v>
      </c>
    </row>
    <row r="913" spans="1:7" s="78" customFormat="1">
      <c r="A913" s="57">
        <v>906</v>
      </c>
      <c r="B913" s="76" t="s">
        <v>4429</v>
      </c>
      <c r="C913" s="76" t="s">
        <v>4102</v>
      </c>
      <c r="D913" s="79">
        <v>44722</v>
      </c>
      <c r="E913" s="77">
        <v>1255619</v>
      </c>
      <c r="F913" s="77">
        <v>100450</v>
      </c>
      <c r="G913" s="77">
        <v>1356069</v>
      </c>
    </row>
    <row r="914" spans="1:7" s="78" customFormat="1">
      <c r="A914" s="57">
        <v>907</v>
      </c>
      <c r="B914" s="76" t="s">
        <v>4430</v>
      </c>
      <c r="C914" s="76" t="s">
        <v>4103</v>
      </c>
      <c r="D914" s="79">
        <v>44722</v>
      </c>
      <c r="E914" s="77">
        <v>1225760</v>
      </c>
      <c r="F914" s="77">
        <v>98061</v>
      </c>
      <c r="G914" s="77">
        <v>1323821</v>
      </c>
    </row>
    <row r="915" spans="1:7" s="78" customFormat="1">
      <c r="A915" s="57">
        <v>908</v>
      </c>
      <c r="B915" s="76" t="s">
        <v>4431</v>
      </c>
      <c r="C915" s="76" t="s">
        <v>4104</v>
      </c>
      <c r="D915" s="79">
        <v>44722</v>
      </c>
      <c r="E915" s="77">
        <v>951239</v>
      </c>
      <c r="F915" s="77">
        <v>76099</v>
      </c>
      <c r="G915" s="77">
        <v>1027338</v>
      </c>
    </row>
    <row r="916" spans="1:7" s="78" customFormat="1">
      <c r="A916" s="57">
        <v>909</v>
      </c>
      <c r="B916" s="76" t="s">
        <v>4432</v>
      </c>
      <c r="C916" s="76" t="s">
        <v>4105</v>
      </c>
      <c r="D916" s="79">
        <v>44722</v>
      </c>
      <c r="E916" s="77">
        <v>1107832</v>
      </c>
      <c r="F916" s="77">
        <v>88627</v>
      </c>
      <c r="G916" s="77">
        <v>1196459</v>
      </c>
    </row>
    <row r="917" spans="1:7" s="78" customFormat="1">
      <c r="A917" s="57">
        <v>910</v>
      </c>
      <c r="B917" s="76" t="s">
        <v>4433</v>
      </c>
      <c r="C917" s="76" t="s">
        <v>4106</v>
      </c>
      <c r="D917" s="79">
        <v>44722</v>
      </c>
      <c r="E917" s="77">
        <v>442409</v>
      </c>
      <c r="F917" s="77">
        <v>35393</v>
      </c>
      <c r="G917" s="77">
        <v>477802</v>
      </c>
    </row>
    <row r="918" spans="1:7" s="78" customFormat="1">
      <c r="A918" s="57">
        <v>911</v>
      </c>
      <c r="B918" s="76" t="s">
        <v>4434</v>
      </c>
      <c r="C918" s="76" t="s">
        <v>4107</v>
      </c>
      <c r="D918" s="79">
        <v>44722</v>
      </c>
      <c r="E918" s="77">
        <v>444232</v>
      </c>
      <c r="F918" s="77">
        <v>35539</v>
      </c>
      <c r="G918" s="77">
        <v>479771</v>
      </c>
    </row>
    <row r="919" spans="1:7" s="78" customFormat="1">
      <c r="A919" s="57">
        <v>912</v>
      </c>
      <c r="B919" s="76" t="s">
        <v>4435</v>
      </c>
      <c r="C919" s="76" t="s">
        <v>4108</v>
      </c>
      <c r="D919" s="79">
        <v>44722</v>
      </c>
      <c r="E919" s="77">
        <v>1451330</v>
      </c>
      <c r="F919" s="77">
        <v>116106</v>
      </c>
      <c r="G919" s="77">
        <v>1567436</v>
      </c>
    </row>
    <row r="920" spans="1:7" s="78" customFormat="1">
      <c r="A920" s="57">
        <v>913</v>
      </c>
      <c r="B920" s="76" t="s">
        <v>4436</v>
      </c>
      <c r="C920" s="76" t="s">
        <v>4109</v>
      </c>
      <c r="D920" s="79">
        <v>44722</v>
      </c>
      <c r="E920" s="77">
        <v>2902660</v>
      </c>
      <c r="F920" s="77">
        <v>232213</v>
      </c>
      <c r="G920" s="77">
        <v>3134873</v>
      </c>
    </row>
    <row r="921" spans="1:7" s="78" customFormat="1">
      <c r="A921" s="57">
        <v>914</v>
      </c>
      <c r="B921" s="76" t="s">
        <v>4437</v>
      </c>
      <c r="C921" s="76" t="s">
        <v>4110</v>
      </c>
      <c r="D921" s="79">
        <v>44722</v>
      </c>
      <c r="E921" s="77">
        <v>440586</v>
      </c>
      <c r="F921" s="77">
        <v>35247</v>
      </c>
      <c r="G921" s="77">
        <v>475833</v>
      </c>
    </row>
    <row r="922" spans="1:7" s="78" customFormat="1">
      <c r="A922" s="57">
        <v>915</v>
      </c>
      <c r="B922" s="76" t="s">
        <v>4438</v>
      </c>
      <c r="C922" s="216" t="s">
        <v>4111</v>
      </c>
      <c r="D922" s="79">
        <v>44722</v>
      </c>
      <c r="E922" s="77">
        <v>1295540</v>
      </c>
      <c r="F922" s="77">
        <v>103643</v>
      </c>
      <c r="G922" s="77">
        <v>1399183</v>
      </c>
    </row>
    <row r="923" spans="1:7" s="78" customFormat="1">
      <c r="A923" s="57">
        <v>916</v>
      </c>
      <c r="B923" s="76" t="s">
        <v>4439</v>
      </c>
      <c r="C923" s="76" t="s">
        <v>4112</v>
      </c>
      <c r="D923" s="79">
        <v>44722</v>
      </c>
      <c r="E923" s="77">
        <v>1118156</v>
      </c>
      <c r="F923" s="77">
        <v>89452</v>
      </c>
      <c r="G923" s="77">
        <v>1207608</v>
      </c>
    </row>
    <row r="924" spans="1:7" s="78" customFormat="1">
      <c r="A924" s="57">
        <v>917</v>
      </c>
      <c r="B924" s="76" t="s">
        <v>4440</v>
      </c>
      <c r="C924" s="76" t="s">
        <v>4113</v>
      </c>
      <c r="D924" s="79">
        <v>44722</v>
      </c>
      <c r="E924" s="77">
        <v>1137551</v>
      </c>
      <c r="F924" s="77">
        <v>91004</v>
      </c>
      <c r="G924" s="77">
        <v>1228555</v>
      </c>
    </row>
    <row r="925" spans="1:7" s="78" customFormat="1">
      <c r="A925" s="57">
        <v>918</v>
      </c>
      <c r="B925" s="76" t="s">
        <v>4441</v>
      </c>
      <c r="C925" s="76" t="s">
        <v>4114</v>
      </c>
      <c r="D925" s="79">
        <v>44722</v>
      </c>
      <c r="E925" s="77">
        <v>705836</v>
      </c>
      <c r="F925" s="77">
        <v>56467</v>
      </c>
      <c r="G925" s="77">
        <v>762303</v>
      </c>
    </row>
    <row r="926" spans="1:7" s="78" customFormat="1">
      <c r="A926" s="57">
        <v>919</v>
      </c>
      <c r="B926" s="76" t="s">
        <v>4442</v>
      </c>
      <c r="C926" s="76" t="s">
        <v>4115</v>
      </c>
      <c r="D926" s="79">
        <v>44722</v>
      </c>
      <c r="E926" s="77">
        <v>1665870</v>
      </c>
      <c r="F926" s="77">
        <v>133270</v>
      </c>
      <c r="G926" s="77">
        <v>1799140</v>
      </c>
    </row>
    <row r="927" spans="1:7" s="78" customFormat="1">
      <c r="A927" s="57">
        <v>920</v>
      </c>
      <c r="B927" s="76" t="s">
        <v>4443</v>
      </c>
      <c r="C927" s="76" t="s">
        <v>4116</v>
      </c>
      <c r="D927" s="79">
        <v>44722</v>
      </c>
      <c r="E927" s="77">
        <v>1361490</v>
      </c>
      <c r="F927" s="77">
        <v>108919</v>
      </c>
      <c r="G927" s="77">
        <v>1470409</v>
      </c>
    </row>
    <row r="928" spans="1:7" s="78" customFormat="1">
      <c r="A928" s="57">
        <v>921</v>
      </c>
      <c r="B928" s="76" t="s">
        <v>4444</v>
      </c>
      <c r="C928" s="76" t="s">
        <v>4117</v>
      </c>
      <c r="D928" s="79">
        <v>44722</v>
      </c>
      <c r="E928" s="77">
        <v>1110580</v>
      </c>
      <c r="F928" s="77">
        <v>88846</v>
      </c>
      <c r="G928" s="77">
        <v>1199426</v>
      </c>
    </row>
    <row r="929" spans="1:7" s="78" customFormat="1">
      <c r="A929" s="57">
        <v>922</v>
      </c>
      <c r="B929" s="76" t="s">
        <v>4445</v>
      </c>
      <c r="C929" s="76" t="s">
        <v>4118</v>
      </c>
      <c r="D929" s="79">
        <v>44722</v>
      </c>
      <c r="E929" s="77">
        <v>741678</v>
      </c>
      <c r="F929" s="77">
        <v>59334</v>
      </c>
      <c r="G929" s="77">
        <v>801012</v>
      </c>
    </row>
    <row r="930" spans="1:7" s="78" customFormat="1">
      <c r="A930" s="57">
        <v>923</v>
      </c>
      <c r="B930" s="76" t="s">
        <v>4446</v>
      </c>
      <c r="C930" s="76" t="s">
        <v>4119</v>
      </c>
      <c r="D930" s="79">
        <v>44722</v>
      </c>
      <c r="E930" s="77">
        <v>2612582</v>
      </c>
      <c r="F930" s="77">
        <v>209007</v>
      </c>
      <c r="G930" s="77">
        <v>2821589</v>
      </c>
    </row>
    <row r="931" spans="1:7" s="78" customFormat="1">
      <c r="A931" s="57">
        <v>924</v>
      </c>
      <c r="B931" s="76" t="s">
        <v>4447</v>
      </c>
      <c r="C931" s="76" t="s">
        <v>4120</v>
      </c>
      <c r="D931" s="79">
        <v>44722</v>
      </c>
      <c r="E931" s="77">
        <v>1644520</v>
      </c>
      <c r="F931" s="77">
        <v>131562</v>
      </c>
      <c r="G931" s="77">
        <v>1776082</v>
      </c>
    </row>
    <row r="932" spans="1:7" s="78" customFormat="1">
      <c r="A932" s="57">
        <v>925</v>
      </c>
      <c r="B932" s="76" t="s">
        <v>4448</v>
      </c>
      <c r="C932" s="76" t="s">
        <v>4121</v>
      </c>
      <c r="D932" s="79">
        <v>44722</v>
      </c>
      <c r="E932" s="77">
        <v>555290</v>
      </c>
      <c r="F932" s="77">
        <v>44423</v>
      </c>
      <c r="G932" s="77">
        <v>599713</v>
      </c>
    </row>
    <row r="933" spans="1:7" s="78" customFormat="1">
      <c r="A933" s="57">
        <v>926</v>
      </c>
      <c r="B933" s="76" t="s">
        <v>4449</v>
      </c>
      <c r="C933" s="76" t="s">
        <v>4122</v>
      </c>
      <c r="D933" s="79">
        <v>44722</v>
      </c>
      <c r="E933" s="77">
        <v>1696377</v>
      </c>
      <c r="F933" s="77">
        <v>130443</v>
      </c>
      <c r="G933" s="77">
        <v>1760980</v>
      </c>
    </row>
    <row r="934" spans="1:7" s="78" customFormat="1">
      <c r="A934" s="57">
        <v>927</v>
      </c>
      <c r="B934" s="76" t="s">
        <v>4450</v>
      </c>
      <c r="C934" s="76" t="s">
        <v>4123</v>
      </c>
      <c r="D934" s="79">
        <v>44722</v>
      </c>
      <c r="E934" s="77">
        <v>3368000</v>
      </c>
      <c r="F934" s="77">
        <v>264173</v>
      </c>
      <c r="G934" s="77">
        <v>3566333</v>
      </c>
    </row>
    <row r="935" spans="1:7" s="78" customFormat="1">
      <c r="A935" s="57">
        <v>928</v>
      </c>
      <c r="B935" s="76" t="s">
        <v>4451</v>
      </c>
      <c r="C935" s="76" t="s">
        <v>4124</v>
      </c>
      <c r="D935" s="79">
        <v>44722</v>
      </c>
      <c r="E935" s="77">
        <v>1110580</v>
      </c>
      <c r="F935" s="77">
        <v>88846</v>
      </c>
      <c r="G935" s="77">
        <v>1199426</v>
      </c>
    </row>
    <row r="936" spans="1:7" s="78" customFormat="1">
      <c r="A936" s="57">
        <v>929</v>
      </c>
      <c r="B936" s="76" t="s">
        <v>4452</v>
      </c>
      <c r="C936" s="76" t="s">
        <v>4125</v>
      </c>
      <c r="D936" s="79">
        <v>44722</v>
      </c>
      <c r="E936" s="77">
        <v>2095800</v>
      </c>
      <c r="F936" s="77">
        <v>167664</v>
      </c>
      <c r="G936" s="77">
        <v>2263464</v>
      </c>
    </row>
    <row r="937" spans="1:7" s="78" customFormat="1">
      <c r="A937" s="57">
        <v>930</v>
      </c>
      <c r="B937" s="76" t="s">
        <v>4453</v>
      </c>
      <c r="C937" s="76" t="s">
        <v>4126</v>
      </c>
      <c r="D937" s="79">
        <v>44722</v>
      </c>
      <c r="E937" s="77">
        <v>1757313</v>
      </c>
      <c r="F937" s="77">
        <v>136371</v>
      </c>
      <c r="G937" s="77">
        <v>1841012</v>
      </c>
    </row>
    <row r="938" spans="1:7" s="78" customFormat="1">
      <c r="A938" s="57">
        <v>931</v>
      </c>
      <c r="B938" s="76" t="s">
        <v>4454</v>
      </c>
      <c r="C938" s="76" t="s">
        <v>4127</v>
      </c>
      <c r="D938" s="79">
        <v>44722</v>
      </c>
      <c r="E938" s="77">
        <v>2434613</v>
      </c>
      <c r="F938" s="77">
        <v>194769</v>
      </c>
      <c r="G938" s="77">
        <v>2629382</v>
      </c>
    </row>
    <row r="939" spans="1:7" s="78" customFormat="1">
      <c r="A939" s="57">
        <v>932</v>
      </c>
      <c r="B939" s="76" t="s">
        <v>4455</v>
      </c>
      <c r="C939" s="76" t="s">
        <v>4128</v>
      </c>
      <c r="D939" s="79">
        <v>44722</v>
      </c>
      <c r="E939" s="77">
        <v>888464</v>
      </c>
      <c r="F939" s="77">
        <v>71077</v>
      </c>
      <c r="G939" s="77">
        <v>959541</v>
      </c>
    </row>
    <row r="940" spans="1:7" s="78" customFormat="1">
      <c r="A940" s="57">
        <v>933</v>
      </c>
      <c r="B940" s="76" t="s">
        <v>4456</v>
      </c>
      <c r="C940" s="76" t="s">
        <v>4129</v>
      </c>
      <c r="D940" s="79">
        <v>44722</v>
      </c>
      <c r="E940" s="77">
        <v>1665870</v>
      </c>
      <c r="F940" s="77">
        <v>133270</v>
      </c>
      <c r="G940" s="77">
        <v>1799140</v>
      </c>
    </row>
    <row r="941" spans="1:7" s="78" customFormat="1">
      <c r="A941" s="57">
        <v>934</v>
      </c>
      <c r="B941" s="76" t="s">
        <v>4457</v>
      </c>
      <c r="C941" s="76" t="s">
        <v>4130</v>
      </c>
      <c r="D941" s="79">
        <v>44722</v>
      </c>
      <c r="E941" s="77">
        <v>1477735</v>
      </c>
      <c r="F941" s="77">
        <v>118219</v>
      </c>
      <c r="G941" s="77">
        <v>1595954</v>
      </c>
    </row>
    <row r="942" spans="1:7" s="78" customFormat="1">
      <c r="A942" s="57">
        <v>935</v>
      </c>
      <c r="B942" s="76" t="s">
        <v>4458</v>
      </c>
      <c r="C942" s="76" t="s">
        <v>4131</v>
      </c>
      <c r="D942" s="79">
        <v>44722</v>
      </c>
      <c r="E942" s="77">
        <v>1028316</v>
      </c>
      <c r="F942" s="77">
        <v>82265</v>
      </c>
      <c r="G942" s="77">
        <v>1110581</v>
      </c>
    </row>
    <row r="943" spans="1:7" s="78" customFormat="1">
      <c r="A943" s="57">
        <v>936</v>
      </c>
      <c r="B943" s="76" t="s">
        <v>4459</v>
      </c>
      <c r="C943" s="76" t="s">
        <v>4132</v>
      </c>
      <c r="D943" s="79">
        <v>44722</v>
      </c>
      <c r="E943" s="77">
        <v>1472680</v>
      </c>
      <c r="F943" s="77">
        <v>117814</v>
      </c>
      <c r="G943" s="77">
        <v>1590494</v>
      </c>
    </row>
    <row r="944" spans="1:7" s="78" customFormat="1">
      <c r="A944" s="57">
        <v>937</v>
      </c>
      <c r="B944" s="76" t="s">
        <v>4460</v>
      </c>
      <c r="C944" s="76" t="s">
        <v>4133</v>
      </c>
      <c r="D944" s="79">
        <v>44722</v>
      </c>
      <c r="E944" s="77">
        <v>705836</v>
      </c>
      <c r="F944" s="77">
        <v>56467</v>
      </c>
      <c r="G944" s="77">
        <v>762303</v>
      </c>
    </row>
    <row r="945" spans="1:7" s="78" customFormat="1">
      <c r="A945" s="57">
        <v>938</v>
      </c>
      <c r="B945" s="76" t="s">
        <v>4461</v>
      </c>
      <c r="C945" s="76" t="s">
        <v>4134</v>
      </c>
      <c r="D945" s="79">
        <v>44722</v>
      </c>
      <c r="E945" s="77">
        <v>843836</v>
      </c>
      <c r="F945" s="77">
        <v>65851</v>
      </c>
      <c r="G945" s="77">
        <v>888987</v>
      </c>
    </row>
    <row r="946" spans="1:7" s="78" customFormat="1">
      <c r="A946" s="57">
        <v>939</v>
      </c>
      <c r="B946" s="76" t="s">
        <v>4462</v>
      </c>
      <c r="C946" s="76" t="s">
        <v>4135</v>
      </c>
      <c r="D946" s="79">
        <v>44722</v>
      </c>
      <c r="E946" s="77">
        <v>2167470</v>
      </c>
      <c r="F946" s="77">
        <v>162863</v>
      </c>
      <c r="G946" s="77">
        <v>2198652</v>
      </c>
    </row>
    <row r="947" spans="1:7" s="78" customFormat="1">
      <c r="A947" s="57">
        <v>940</v>
      </c>
      <c r="B947" s="76" t="s">
        <v>4463</v>
      </c>
      <c r="C947" s="76" t="s">
        <v>4136</v>
      </c>
      <c r="D947" s="79">
        <v>44722</v>
      </c>
      <c r="E947" s="77">
        <v>1668149</v>
      </c>
      <c r="F947" s="77">
        <v>128185</v>
      </c>
      <c r="G947" s="77">
        <v>1730494</v>
      </c>
    </row>
    <row r="948" spans="1:7" s="78" customFormat="1">
      <c r="A948" s="57">
        <v>941</v>
      </c>
      <c r="B948" s="76" t="s">
        <v>4464</v>
      </c>
      <c r="C948" s="76" t="s">
        <v>4137</v>
      </c>
      <c r="D948" s="79">
        <v>44722</v>
      </c>
      <c r="E948" s="77">
        <v>1068068</v>
      </c>
      <c r="F948" s="77">
        <v>85445</v>
      </c>
      <c r="G948" s="77">
        <v>1153513</v>
      </c>
    </row>
    <row r="949" spans="1:7" s="78" customFormat="1">
      <c r="A949" s="57">
        <v>942</v>
      </c>
      <c r="B949" s="76" t="s">
        <v>4465</v>
      </c>
      <c r="C949" s="76" t="s">
        <v>4138</v>
      </c>
      <c r="D949" s="79">
        <v>44722</v>
      </c>
      <c r="E949" s="77">
        <v>1594234</v>
      </c>
      <c r="F949" s="77">
        <v>124378</v>
      </c>
      <c r="G949" s="77">
        <v>1679108</v>
      </c>
    </row>
    <row r="950" spans="1:7" s="78" customFormat="1">
      <c r="A950" s="57">
        <v>943</v>
      </c>
      <c r="B950" s="76" t="s">
        <v>4466</v>
      </c>
      <c r="C950" s="76" t="s">
        <v>4139</v>
      </c>
      <c r="D950" s="79">
        <v>44722</v>
      </c>
      <c r="E950" s="77">
        <v>1180619</v>
      </c>
      <c r="F950" s="77">
        <v>91289</v>
      </c>
      <c r="G950" s="77">
        <v>1232404</v>
      </c>
    </row>
    <row r="951" spans="1:7" s="78" customFormat="1">
      <c r="A951" s="57">
        <v>944</v>
      </c>
      <c r="B951" s="76" t="s">
        <v>4467</v>
      </c>
      <c r="C951" s="76" t="s">
        <v>4140</v>
      </c>
      <c r="D951" s="79">
        <v>44722</v>
      </c>
      <c r="E951" s="77">
        <v>1639355</v>
      </c>
      <c r="F951" s="77">
        <v>125881</v>
      </c>
      <c r="G951" s="77">
        <v>1699396</v>
      </c>
    </row>
    <row r="952" spans="1:7" s="78" customFormat="1">
      <c r="A952" s="57">
        <v>945</v>
      </c>
      <c r="B952" s="76" t="s">
        <v>4468</v>
      </c>
      <c r="C952" s="76" t="s">
        <v>4141</v>
      </c>
      <c r="D952" s="79">
        <v>44722</v>
      </c>
      <c r="E952" s="77">
        <v>850348</v>
      </c>
      <c r="F952" s="77">
        <v>65820</v>
      </c>
      <c r="G952" s="77">
        <v>888568</v>
      </c>
    </row>
    <row r="953" spans="1:7" s="78" customFormat="1">
      <c r="A953" s="57">
        <v>946</v>
      </c>
      <c r="B953" s="76" t="s">
        <v>4469</v>
      </c>
      <c r="C953" s="76" t="s">
        <v>4142</v>
      </c>
      <c r="D953" s="79">
        <v>44722</v>
      </c>
      <c r="E953" s="77">
        <v>2346710</v>
      </c>
      <c r="F953" s="77">
        <v>187737</v>
      </c>
      <c r="G953" s="77">
        <v>2534447</v>
      </c>
    </row>
    <row r="954" spans="1:7" s="78" customFormat="1">
      <c r="A954" s="57">
        <v>947</v>
      </c>
      <c r="B954" s="76" t="s">
        <v>4470</v>
      </c>
      <c r="C954" s="76" t="s">
        <v>4143</v>
      </c>
      <c r="D954" s="79">
        <v>44722</v>
      </c>
      <c r="E954" s="77">
        <v>1282771</v>
      </c>
      <c r="F954" s="77">
        <v>95698</v>
      </c>
      <c r="G954" s="77">
        <v>1291929</v>
      </c>
    </row>
    <row r="955" spans="1:7" s="78" customFormat="1">
      <c r="A955" s="57">
        <v>948</v>
      </c>
      <c r="B955" s="76" t="s">
        <v>4471</v>
      </c>
      <c r="C955" s="76" t="s">
        <v>4144</v>
      </c>
      <c r="D955" s="79">
        <v>44722</v>
      </c>
      <c r="E955" s="77">
        <v>1110580</v>
      </c>
      <c r="F955" s="77">
        <v>88846</v>
      </c>
      <c r="G955" s="77">
        <v>1199426</v>
      </c>
    </row>
    <row r="956" spans="1:7" s="78" customFormat="1">
      <c r="A956" s="57">
        <v>949</v>
      </c>
      <c r="B956" s="76" t="s">
        <v>4472</v>
      </c>
      <c r="C956" s="76" t="s">
        <v>4145</v>
      </c>
      <c r="D956" s="79">
        <v>44722</v>
      </c>
      <c r="E956" s="77">
        <v>1311220</v>
      </c>
      <c r="F956" s="77">
        <v>104898</v>
      </c>
      <c r="G956" s="77">
        <v>1416118</v>
      </c>
    </row>
    <row r="957" spans="1:7" s="78" customFormat="1">
      <c r="A957" s="57">
        <v>950</v>
      </c>
      <c r="B957" s="76" t="s">
        <v>4473</v>
      </c>
      <c r="C957" s="76" t="s">
        <v>4146</v>
      </c>
      <c r="D957" s="79">
        <v>44722</v>
      </c>
      <c r="E957" s="77">
        <v>1236130</v>
      </c>
      <c r="F957" s="77">
        <v>98890</v>
      </c>
      <c r="G957" s="77">
        <v>1335020</v>
      </c>
    </row>
    <row r="958" spans="1:7" s="78" customFormat="1">
      <c r="A958" s="57">
        <v>951</v>
      </c>
      <c r="B958" s="76" t="s">
        <v>4474</v>
      </c>
      <c r="C958" s="76" t="s">
        <v>4147</v>
      </c>
      <c r="D958" s="79">
        <v>44722</v>
      </c>
      <c r="E958" s="77">
        <v>2122865</v>
      </c>
      <c r="F958" s="77">
        <v>169829</v>
      </c>
      <c r="G958" s="77">
        <v>2292694</v>
      </c>
    </row>
    <row r="959" spans="1:7" s="78" customFormat="1">
      <c r="A959" s="57">
        <v>952</v>
      </c>
      <c r="B959" s="76" t="s">
        <v>4475</v>
      </c>
      <c r="C959" s="76" t="s">
        <v>4148</v>
      </c>
      <c r="D959" s="79">
        <v>44722</v>
      </c>
      <c r="E959" s="77">
        <v>775583</v>
      </c>
      <c r="F959" s="77">
        <v>62047</v>
      </c>
      <c r="G959" s="77">
        <v>837630</v>
      </c>
    </row>
    <row r="960" spans="1:7" s="78" customFormat="1">
      <c r="A960" s="57">
        <v>953</v>
      </c>
      <c r="B960" s="76" t="s">
        <v>4476</v>
      </c>
      <c r="C960" s="76" t="s">
        <v>4149</v>
      </c>
      <c r="D960" s="79">
        <v>44722</v>
      </c>
      <c r="E960" s="77">
        <v>1451330</v>
      </c>
      <c r="F960" s="77">
        <v>116106</v>
      </c>
      <c r="G960" s="77">
        <v>1567436</v>
      </c>
    </row>
    <row r="961" spans="1:7" s="78" customFormat="1">
      <c r="A961" s="57">
        <v>954</v>
      </c>
      <c r="B961" s="76" t="s">
        <v>4477</v>
      </c>
      <c r="C961" s="76" t="s">
        <v>4150</v>
      </c>
      <c r="D961" s="79">
        <v>44722</v>
      </c>
      <c r="E961" s="77">
        <v>666348</v>
      </c>
      <c r="F961" s="77">
        <v>53308</v>
      </c>
      <c r="G961" s="77">
        <v>719656</v>
      </c>
    </row>
    <row r="962" spans="1:7" s="78" customFormat="1">
      <c r="A962" s="57">
        <v>955</v>
      </c>
      <c r="B962" s="76" t="s">
        <v>4478</v>
      </c>
      <c r="C962" s="76" t="s">
        <v>4151</v>
      </c>
      <c r="D962" s="79">
        <v>44722</v>
      </c>
      <c r="E962" s="77">
        <v>1985710</v>
      </c>
      <c r="F962" s="77">
        <v>158857</v>
      </c>
      <c r="G962" s="77">
        <v>2144567</v>
      </c>
    </row>
    <row r="963" spans="1:7" s="78" customFormat="1">
      <c r="A963" s="57">
        <v>956</v>
      </c>
      <c r="B963" s="76" t="s">
        <v>4479</v>
      </c>
      <c r="C963" s="76" t="s">
        <v>4152</v>
      </c>
      <c r="D963" s="79">
        <v>44722</v>
      </c>
      <c r="E963" s="77">
        <v>2637963</v>
      </c>
      <c r="F963" s="77">
        <v>209381</v>
      </c>
      <c r="G963" s="77">
        <v>2826644</v>
      </c>
    </row>
    <row r="964" spans="1:7" s="78" customFormat="1">
      <c r="A964" s="57">
        <v>957</v>
      </c>
      <c r="B964" s="76" t="s">
        <v>4480</v>
      </c>
      <c r="C964" s="76" t="s">
        <v>4153</v>
      </c>
      <c r="D964" s="79">
        <v>44722</v>
      </c>
      <c r="E964" s="77">
        <v>2772855</v>
      </c>
      <c r="F964" s="77">
        <v>221828</v>
      </c>
      <c r="G964" s="77">
        <v>2994683</v>
      </c>
    </row>
    <row r="965" spans="1:7" s="78" customFormat="1">
      <c r="A965" s="57">
        <v>958</v>
      </c>
      <c r="B965" s="76" t="s">
        <v>4481</v>
      </c>
      <c r="C965" s="76" t="s">
        <v>4154</v>
      </c>
      <c r="D965" s="79">
        <v>44722</v>
      </c>
      <c r="E965" s="77">
        <v>503980</v>
      </c>
      <c r="F965" s="77">
        <v>40318</v>
      </c>
      <c r="G965" s="77">
        <v>544298</v>
      </c>
    </row>
    <row r="966" spans="1:7" s="78" customFormat="1">
      <c r="A966" s="57">
        <v>959</v>
      </c>
      <c r="B966" s="76" t="s">
        <v>4482</v>
      </c>
      <c r="C966" s="76" t="s">
        <v>4155</v>
      </c>
      <c r="D966" s="79">
        <v>44722</v>
      </c>
      <c r="E966" s="77">
        <v>1836580</v>
      </c>
      <c r="F966" s="77">
        <v>146926</v>
      </c>
      <c r="G966" s="77">
        <v>1983506</v>
      </c>
    </row>
    <row r="967" spans="1:7" s="78" customFormat="1">
      <c r="A967" s="57">
        <v>960</v>
      </c>
      <c r="B967" s="76" t="s">
        <v>4483</v>
      </c>
      <c r="C967" s="76" t="s">
        <v>4156</v>
      </c>
      <c r="D967" s="79">
        <v>44722</v>
      </c>
      <c r="E967" s="77">
        <v>1067484</v>
      </c>
      <c r="F967" s="77">
        <v>85399</v>
      </c>
      <c r="G967" s="77">
        <v>1152883</v>
      </c>
    </row>
    <row r="968" spans="1:7" s="78" customFormat="1">
      <c r="A968" s="57">
        <v>961</v>
      </c>
      <c r="B968" s="76" t="s">
        <v>4484</v>
      </c>
      <c r="C968" s="76" t="s">
        <v>4157</v>
      </c>
      <c r="D968" s="79">
        <v>44722</v>
      </c>
      <c r="E968" s="77">
        <v>444232</v>
      </c>
      <c r="F968" s="77">
        <v>35539</v>
      </c>
      <c r="G968" s="77">
        <v>479771</v>
      </c>
    </row>
    <row r="969" spans="1:7" s="78" customFormat="1">
      <c r="A969" s="57">
        <v>962</v>
      </c>
      <c r="B969" s="76" t="s">
        <v>4485</v>
      </c>
      <c r="C969" s="76" t="s">
        <v>4158</v>
      </c>
      <c r="D969" s="79">
        <v>44722</v>
      </c>
      <c r="E969" s="77">
        <v>896040</v>
      </c>
      <c r="F969" s="77">
        <v>71683</v>
      </c>
      <c r="G969" s="77">
        <v>967723</v>
      </c>
    </row>
    <row r="970" spans="1:7" s="78" customFormat="1">
      <c r="A970" s="57">
        <v>963</v>
      </c>
      <c r="B970" s="76" t="s">
        <v>4486</v>
      </c>
      <c r="C970" s="76" t="s">
        <v>4159</v>
      </c>
      <c r="D970" s="79">
        <v>44722</v>
      </c>
      <c r="E970" s="77">
        <v>1182188</v>
      </c>
      <c r="F970" s="77">
        <v>94575</v>
      </c>
      <c r="G970" s="77">
        <v>1276763</v>
      </c>
    </row>
    <row r="971" spans="1:7" s="78" customFormat="1">
      <c r="A971" s="57">
        <v>964</v>
      </c>
      <c r="B971" s="76" t="s">
        <v>4487</v>
      </c>
      <c r="C971" s="76" t="s">
        <v>4160</v>
      </c>
      <c r="D971" s="79">
        <v>44722</v>
      </c>
      <c r="E971" s="77">
        <v>1293760</v>
      </c>
      <c r="F971" s="77">
        <v>95975</v>
      </c>
      <c r="G971" s="77">
        <v>1295663</v>
      </c>
    </row>
    <row r="972" spans="1:7" s="78" customFormat="1">
      <c r="A972" s="57">
        <v>965</v>
      </c>
      <c r="B972" s="76" t="s">
        <v>4488</v>
      </c>
      <c r="C972" s="76" t="s">
        <v>4161</v>
      </c>
      <c r="D972" s="79">
        <v>44722</v>
      </c>
      <c r="E972" s="77">
        <v>1693161</v>
      </c>
      <c r="F972" s="77">
        <v>129132</v>
      </c>
      <c r="G972" s="77">
        <v>1743285</v>
      </c>
    </row>
    <row r="973" spans="1:7" s="78" customFormat="1">
      <c r="A973" s="57">
        <v>966</v>
      </c>
      <c r="B973" s="76" t="s">
        <v>4489</v>
      </c>
      <c r="C973" s="76" t="s">
        <v>4162</v>
      </c>
      <c r="D973" s="79">
        <v>44722</v>
      </c>
      <c r="E973" s="77">
        <v>737956</v>
      </c>
      <c r="F973" s="77">
        <v>59036</v>
      </c>
      <c r="G973" s="77">
        <v>796992</v>
      </c>
    </row>
    <row r="974" spans="1:7" s="78" customFormat="1">
      <c r="A974" s="57">
        <v>967</v>
      </c>
      <c r="B974" s="76" t="s">
        <v>4490</v>
      </c>
      <c r="C974" s="76" t="s">
        <v>4163</v>
      </c>
      <c r="D974" s="79">
        <v>44722</v>
      </c>
      <c r="E974" s="77">
        <v>888464</v>
      </c>
      <c r="F974" s="77">
        <v>71077</v>
      </c>
      <c r="G974" s="77">
        <v>959541</v>
      </c>
    </row>
    <row r="975" spans="1:7" s="78" customFormat="1">
      <c r="A975" s="57">
        <v>968</v>
      </c>
      <c r="B975" s="76" t="s">
        <v>4491</v>
      </c>
      <c r="C975" s="76" t="s">
        <v>4164</v>
      </c>
      <c r="D975" s="79">
        <v>44722</v>
      </c>
      <c r="E975" s="77">
        <v>591094</v>
      </c>
      <c r="F975" s="77">
        <v>47288</v>
      </c>
      <c r="G975" s="77">
        <v>638382</v>
      </c>
    </row>
    <row r="976" spans="1:7" s="78" customFormat="1">
      <c r="A976" s="57">
        <v>969</v>
      </c>
      <c r="B976" s="76" t="s">
        <v>4492</v>
      </c>
      <c r="C976" s="76" t="s">
        <v>4165</v>
      </c>
      <c r="D976" s="79">
        <v>44722</v>
      </c>
      <c r="E976" s="77">
        <v>1728645</v>
      </c>
      <c r="F976" s="77">
        <v>138292</v>
      </c>
      <c r="G976" s="77">
        <v>1866937</v>
      </c>
    </row>
    <row r="977" spans="1:7" s="78" customFormat="1">
      <c r="A977" s="57">
        <v>970</v>
      </c>
      <c r="B977" s="76" t="s">
        <v>4493</v>
      </c>
      <c r="C977" s="76" t="s">
        <v>4166</v>
      </c>
      <c r="D977" s="79">
        <v>44722</v>
      </c>
      <c r="E977" s="77">
        <v>722582</v>
      </c>
      <c r="F977" s="77">
        <v>56703</v>
      </c>
      <c r="G977" s="77">
        <v>765485</v>
      </c>
    </row>
    <row r="978" spans="1:7" s="78" customFormat="1">
      <c r="A978" s="57">
        <v>971</v>
      </c>
      <c r="B978" s="76" t="s">
        <v>4494</v>
      </c>
      <c r="C978" s="76" t="s">
        <v>4167</v>
      </c>
      <c r="D978" s="79">
        <v>44722</v>
      </c>
      <c r="E978" s="77">
        <v>555290</v>
      </c>
      <c r="F978" s="77">
        <v>44423</v>
      </c>
      <c r="G978" s="77">
        <v>599713</v>
      </c>
    </row>
    <row r="979" spans="1:7" s="78" customFormat="1">
      <c r="A979" s="57">
        <v>972</v>
      </c>
      <c r="B979" s="76" t="s">
        <v>4495</v>
      </c>
      <c r="C979" s="76" t="s">
        <v>4168</v>
      </c>
      <c r="D979" s="79">
        <v>44722</v>
      </c>
      <c r="E979" s="77">
        <v>2398350</v>
      </c>
      <c r="F979" s="77">
        <v>189108</v>
      </c>
      <c r="G979" s="77">
        <v>2552958</v>
      </c>
    </row>
    <row r="980" spans="1:7" s="78" customFormat="1">
      <c r="A980" s="57">
        <v>973</v>
      </c>
      <c r="B980" s="76" t="s">
        <v>4496</v>
      </c>
      <c r="C980" s="76" t="s">
        <v>4169</v>
      </c>
      <c r="D980" s="79">
        <v>44722</v>
      </c>
      <c r="E980" s="77">
        <v>888464</v>
      </c>
      <c r="F980" s="77">
        <v>71077</v>
      </c>
      <c r="G980" s="77">
        <v>959541</v>
      </c>
    </row>
    <row r="981" spans="1:7" s="78" customFormat="1">
      <c r="A981" s="57">
        <v>974</v>
      </c>
      <c r="B981" s="76" t="s">
        <v>4497</v>
      </c>
      <c r="C981" s="76" t="s">
        <v>4170</v>
      </c>
      <c r="D981" s="79">
        <v>44722</v>
      </c>
      <c r="E981" s="77">
        <v>629624</v>
      </c>
      <c r="F981" s="77">
        <v>49266</v>
      </c>
      <c r="G981" s="77">
        <v>665090</v>
      </c>
    </row>
    <row r="982" spans="1:7" s="78" customFormat="1">
      <c r="A982" s="57">
        <v>975</v>
      </c>
      <c r="B982" s="76" t="s">
        <v>4498</v>
      </c>
      <c r="C982" s="76" t="s">
        <v>4171</v>
      </c>
      <c r="D982" s="79">
        <v>44722</v>
      </c>
      <c r="E982" s="77">
        <v>1067484</v>
      </c>
      <c r="F982" s="77">
        <v>85399</v>
      </c>
      <c r="G982" s="77">
        <v>1152883</v>
      </c>
    </row>
    <row r="983" spans="1:7" s="78" customFormat="1">
      <c r="A983" s="57">
        <v>976</v>
      </c>
      <c r="B983" s="76" t="s">
        <v>4499</v>
      </c>
      <c r="C983" s="76" t="s">
        <v>4172</v>
      </c>
      <c r="D983" s="79">
        <v>44722</v>
      </c>
      <c r="E983" s="77">
        <v>2777110</v>
      </c>
      <c r="F983" s="77">
        <v>222169</v>
      </c>
      <c r="G983" s="77">
        <v>2999279</v>
      </c>
    </row>
    <row r="984" spans="1:7" s="78" customFormat="1">
      <c r="A984" s="57">
        <v>977</v>
      </c>
      <c r="B984" s="76" t="s">
        <v>4500</v>
      </c>
      <c r="C984" s="76" t="s">
        <v>4173</v>
      </c>
      <c r="D984" s="79">
        <v>44722</v>
      </c>
      <c r="E984" s="77">
        <v>1691367</v>
      </c>
      <c r="F984" s="77">
        <v>135309</v>
      </c>
      <c r="G984" s="77">
        <v>1826676</v>
      </c>
    </row>
    <row r="985" spans="1:7" s="78" customFormat="1">
      <c r="A985" s="57">
        <v>978</v>
      </c>
      <c r="B985" s="76" t="s">
        <v>4501</v>
      </c>
      <c r="C985" s="76" t="s">
        <v>4174</v>
      </c>
      <c r="D985" s="79">
        <v>44722</v>
      </c>
      <c r="E985" s="77">
        <v>790083</v>
      </c>
      <c r="F985" s="77">
        <v>63207</v>
      </c>
      <c r="G985" s="77">
        <v>853290</v>
      </c>
    </row>
    <row r="986" spans="1:7" s="78" customFormat="1">
      <c r="A986" s="57">
        <v>979</v>
      </c>
      <c r="B986" s="76" t="s">
        <v>4502</v>
      </c>
      <c r="C986" s="76" t="s">
        <v>4175</v>
      </c>
      <c r="D986" s="79">
        <v>44722</v>
      </c>
      <c r="E986" s="77">
        <v>1037187</v>
      </c>
      <c r="F986" s="77">
        <v>82975</v>
      </c>
      <c r="G986" s="77">
        <v>1120162</v>
      </c>
    </row>
    <row r="987" spans="1:7" s="78" customFormat="1">
      <c r="A987" s="57">
        <v>980</v>
      </c>
      <c r="B987" s="76" t="s">
        <v>4503</v>
      </c>
      <c r="C987" s="76" t="s">
        <v>4176</v>
      </c>
      <c r="D987" s="79">
        <v>44722</v>
      </c>
      <c r="E987" s="77">
        <v>1404304</v>
      </c>
      <c r="F987" s="77">
        <v>112344</v>
      </c>
      <c r="G987" s="77">
        <v>1516648</v>
      </c>
    </row>
    <row r="988" spans="1:7" s="78" customFormat="1">
      <c r="A988" s="57">
        <v>981</v>
      </c>
      <c r="B988" s="76" t="s">
        <v>4504</v>
      </c>
      <c r="C988" s="76" t="s">
        <v>4177</v>
      </c>
      <c r="D988" s="79">
        <v>44722</v>
      </c>
      <c r="E988" s="77">
        <v>1129457</v>
      </c>
      <c r="F988" s="77">
        <v>85039</v>
      </c>
      <c r="G988" s="77">
        <v>1148024</v>
      </c>
    </row>
    <row r="989" spans="1:7" s="78" customFormat="1">
      <c r="A989" s="57">
        <v>982</v>
      </c>
      <c r="B989" s="76" t="s">
        <v>4505</v>
      </c>
      <c r="C989" s="76" t="s">
        <v>4178</v>
      </c>
      <c r="D989" s="79">
        <v>44722</v>
      </c>
      <c r="E989" s="77">
        <v>937203</v>
      </c>
      <c r="F989" s="77">
        <v>69709</v>
      </c>
      <c r="G989" s="77">
        <v>941072</v>
      </c>
    </row>
    <row r="990" spans="1:7" s="78" customFormat="1">
      <c r="A990" s="57">
        <v>983</v>
      </c>
      <c r="B990" s="76" t="s">
        <v>4506</v>
      </c>
      <c r="C990" s="216" t="s">
        <v>4179</v>
      </c>
      <c r="D990" s="79">
        <v>44722</v>
      </c>
      <c r="E990" s="77">
        <v>378490</v>
      </c>
      <c r="F990" s="77">
        <v>30279</v>
      </c>
      <c r="G990" s="77">
        <v>408769</v>
      </c>
    </row>
    <row r="991" spans="1:7" s="78" customFormat="1">
      <c r="A991" s="57">
        <v>984</v>
      </c>
      <c r="B991" s="76" t="s">
        <v>4507</v>
      </c>
      <c r="C991" s="76" t="s">
        <v>4180</v>
      </c>
      <c r="D991" s="79">
        <v>44722</v>
      </c>
      <c r="E991" s="77">
        <v>2526410</v>
      </c>
      <c r="F991" s="77">
        <v>202113</v>
      </c>
      <c r="G991" s="77">
        <v>2728523</v>
      </c>
    </row>
    <row r="992" spans="1:7" s="78" customFormat="1">
      <c r="A992" s="57">
        <v>985</v>
      </c>
      <c r="B992" s="76" t="s">
        <v>4508</v>
      </c>
      <c r="C992" s="76" t="s">
        <v>4181</v>
      </c>
      <c r="D992" s="79">
        <v>44722</v>
      </c>
      <c r="E992" s="77">
        <v>1533600</v>
      </c>
      <c r="F992" s="77">
        <v>122688</v>
      </c>
      <c r="G992" s="77">
        <v>1656288</v>
      </c>
    </row>
    <row r="993" spans="1:7" s="78" customFormat="1">
      <c r="A993" s="57">
        <v>986</v>
      </c>
      <c r="B993" s="76" t="s">
        <v>4509</v>
      </c>
      <c r="C993" s="76" t="s">
        <v>4182</v>
      </c>
      <c r="D993" s="79">
        <v>44722</v>
      </c>
      <c r="E993" s="77">
        <v>6891980</v>
      </c>
      <c r="F993" s="77">
        <v>551358</v>
      </c>
      <c r="G993" s="77">
        <v>7443338</v>
      </c>
    </row>
    <row r="994" spans="1:7" s="78" customFormat="1">
      <c r="A994" s="57">
        <v>987</v>
      </c>
      <c r="B994" s="76" t="s">
        <v>4510</v>
      </c>
      <c r="C994" s="76" t="s">
        <v>4183</v>
      </c>
      <c r="D994" s="79">
        <v>44722</v>
      </c>
      <c r="E994" s="77">
        <v>1624851</v>
      </c>
      <c r="F994" s="77">
        <v>129988</v>
      </c>
      <c r="G994" s="77">
        <v>1754839</v>
      </c>
    </row>
    <row r="995" spans="1:7" s="78" customFormat="1">
      <c r="A995" s="57">
        <v>988</v>
      </c>
      <c r="B995" s="76" t="s">
        <v>4511</v>
      </c>
      <c r="C995" s="76" t="s">
        <v>4184</v>
      </c>
      <c r="D995" s="79">
        <v>44722</v>
      </c>
      <c r="E995" s="77">
        <v>1612400</v>
      </c>
      <c r="F995" s="77">
        <v>128992</v>
      </c>
      <c r="G995" s="77">
        <v>1741392</v>
      </c>
    </row>
    <row r="996" spans="1:7" s="78" customFormat="1">
      <c r="A996" s="57">
        <v>989</v>
      </c>
      <c r="B996" s="76" t="s">
        <v>4512</v>
      </c>
      <c r="C996" s="76" t="s">
        <v>4185</v>
      </c>
      <c r="D996" s="79">
        <v>44722</v>
      </c>
      <c r="E996" s="77">
        <v>1813304</v>
      </c>
      <c r="F996" s="77">
        <v>145064</v>
      </c>
      <c r="G996" s="77">
        <v>1958368</v>
      </c>
    </row>
    <row r="997" spans="1:7" s="78" customFormat="1">
      <c r="A997" s="57">
        <v>990</v>
      </c>
      <c r="B997" s="76" t="s">
        <v>4513</v>
      </c>
      <c r="C997" s="76" t="s">
        <v>4186</v>
      </c>
      <c r="D997" s="79">
        <v>44722</v>
      </c>
      <c r="E997" s="77">
        <v>2120265</v>
      </c>
      <c r="F997" s="77">
        <v>169621</v>
      </c>
      <c r="G997" s="77">
        <v>2289886</v>
      </c>
    </row>
    <row r="998" spans="1:7" s="78" customFormat="1">
      <c r="A998" s="57">
        <v>991</v>
      </c>
      <c r="B998" s="76" t="s">
        <v>4514</v>
      </c>
      <c r="C998" s="76" t="s">
        <v>4187</v>
      </c>
      <c r="D998" s="79">
        <v>44722</v>
      </c>
      <c r="E998" s="77">
        <v>2289650</v>
      </c>
      <c r="F998" s="77">
        <v>183172</v>
      </c>
      <c r="G998" s="77">
        <v>2472822</v>
      </c>
    </row>
    <row r="999" spans="1:7" s="78" customFormat="1">
      <c r="A999" s="57">
        <v>992</v>
      </c>
      <c r="B999" s="76" t="s">
        <v>4515</v>
      </c>
      <c r="C999" s="76" t="s">
        <v>4188</v>
      </c>
      <c r="D999" s="79">
        <v>44722</v>
      </c>
      <c r="E999" s="77">
        <v>1698028</v>
      </c>
      <c r="F999" s="77">
        <v>135842</v>
      </c>
      <c r="G999" s="77">
        <v>1833870</v>
      </c>
    </row>
    <row r="1000" spans="1:7" s="78" customFormat="1">
      <c r="A1000" s="57">
        <v>993</v>
      </c>
      <c r="B1000" s="76" t="s">
        <v>4516</v>
      </c>
      <c r="C1000" s="76" t="s">
        <v>4189</v>
      </c>
      <c r="D1000" s="79">
        <v>44722</v>
      </c>
      <c r="E1000" s="77">
        <v>1547520</v>
      </c>
      <c r="F1000" s="77">
        <v>123802</v>
      </c>
      <c r="G1000" s="77">
        <v>1671322</v>
      </c>
    </row>
    <row r="1001" spans="1:7" s="78" customFormat="1">
      <c r="A1001" s="57">
        <v>994</v>
      </c>
      <c r="B1001" s="76" t="s">
        <v>4517</v>
      </c>
      <c r="C1001" s="76" t="s">
        <v>4190</v>
      </c>
      <c r="D1001" s="79">
        <v>44722</v>
      </c>
      <c r="E1001" s="77">
        <v>1761019</v>
      </c>
      <c r="F1001" s="77">
        <v>140882</v>
      </c>
      <c r="G1001" s="77">
        <v>1901901</v>
      </c>
    </row>
    <row r="1002" spans="1:7" s="78" customFormat="1">
      <c r="A1002" s="57">
        <v>995</v>
      </c>
      <c r="B1002" s="76" t="s">
        <v>4518</v>
      </c>
      <c r="C1002" s="76" t="s">
        <v>4191</v>
      </c>
      <c r="D1002" s="79">
        <v>44722</v>
      </c>
      <c r="E1002" s="77">
        <v>3501645</v>
      </c>
      <c r="F1002" s="77">
        <v>280132</v>
      </c>
      <c r="G1002" s="77">
        <v>3781777</v>
      </c>
    </row>
    <row r="1003" spans="1:7" s="78" customFormat="1">
      <c r="A1003" s="57">
        <v>996</v>
      </c>
      <c r="B1003" s="76" t="s">
        <v>4519</v>
      </c>
      <c r="C1003" s="76" t="s">
        <v>4192</v>
      </c>
      <c r="D1003" s="79">
        <v>44722</v>
      </c>
      <c r="E1003" s="77">
        <v>666348</v>
      </c>
      <c r="F1003" s="77">
        <v>53308</v>
      </c>
      <c r="G1003" s="77">
        <v>719656</v>
      </c>
    </row>
    <row r="1004" spans="1:7" s="78" customFormat="1">
      <c r="A1004" s="57">
        <v>997</v>
      </c>
      <c r="B1004" s="76" t="s">
        <v>4520</v>
      </c>
      <c r="C1004" s="76" t="s">
        <v>4193</v>
      </c>
      <c r="D1004" s="79">
        <v>44722</v>
      </c>
      <c r="E1004" s="77">
        <v>1875521</v>
      </c>
      <c r="F1004" s="77">
        <v>150042</v>
      </c>
      <c r="G1004" s="77">
        <v>2025563</v>
      </c>
    </row>
    <row r="1005" spans="1:7" s="78" customFormat="1">
      <c r="A1005" s="57">
        <v>998</v>
      </c>
      <c r="B1005" s="76" t="s">
        <v>4521</v>
      </c>
      <c r="C1005" s="76" t="s">
        <v>4194</v>
      </c>
      <c r="D1005" s="79">
        <v>44722</v>
      </c>
      <c r="E1005" s="77">
        <v>1236130</v>
      </c>
      <c r="F1005" s="77">
        <v>98890</v>
      </c>
      <c r="G1005" s="77">
        <v>1335020</v>
      </c>
    </row>
    <row r="1006" spans="1:7" s="78" customFormat="1">
      <c r="A1006" s="57">
        <v>999</v>
      </c>
      <c r="B1006" s="76" t="s">
        <v>4522</v>
      </c>
      <c r="C1006" s="76" t="s">
        <v>4195</v>
      </c>
      <c r="D1006" s="79">
        <v>44722</v>
      </c>
      <c r="E1006" s="77">
        <v>806200</v>
      </c>
      <c r="F1006" s="77">
        <v>64496</v>
      </c>
      <c r="G1006" s="77">
        <v>870696</v>
      </c>
    </row>
    <row r="1007" spans="1:7" s="78" customFormat="1">
      <c r="A1007" s="57">
        <v>1000</v>
      </c>
      <c r="B1007" s="76" t="s">
        <v>4523</v>
      </c>
      <c r="C1007" s="76" t="s">
        <v>4196</v>
      </c>
      <c r="D1007" s="79">
        <v>44722</v>
      </c>
      <c r="E1007" s="77">
        <v>1106934</v>
      </c>
      <c r="F1007" s="77">
        <v>88555</v>
      </c>
      <c r="G1007" s="77">
        <v>1195489</v>
      </c>
    </row>
    <row r="1008" spans="1:7" s="78" customFormat="1">
      <c r="A1008" s="57">
        <v>1001</v>
      </c>
      <c r="B1008" s="76" t="s">
        <v>4524</v>
      </c>
      <c r="C1008" s="76" t="s">
        <v>4197</v>
      </c>
      <c r="D1008" s="79">
        <v>44722</v>
      </c>
      <c r="E1008" s="77">
        <v>1026493</v>
      </c>
      <c r="F1008" s="77">
        <v>82119</v>
      </c>
      <c r="G1008" s="77">
        <v>1108612</v>
      </c>
    </row>
    <row r="1009" spans="1:7" s="78" customFormat="1">
      <c r="A1009" s="57">
        <v>1002</v>
      </c>
      <c r="B1009" s="76" t="s">
        <v>4525</v>
      </c>
      <c r="C1009" s="76" t="s">
        <v>4198</v>
      </c>
      <c r="D1009" s="79">
        <v>44722</v>
      </c>
      <c r="E1009" s="77">
        <v>1152445</v>
      </c>
      <c r="F1009" s="77">
        <v>92196</v>
      </c>
      <c r="G1009" s="77">
        <v>1244641</v>
      </c>
    </row>
    <row r="1010" spans="1:7" s="5" customFormat="1" ht="18" customHeight="1">
      <c r="A1010" s="57">
        <v>1003</v>
      </c>
      <c r="B1010" s="57" t="s">
        <v>2791</v>
      </c>
      <c r="C1010" s="57" t="s">
        <v>3457</v>
      </c>
      <c r="D1010" s="73">
        <v>44721</v>
      </c>
      <c r="E1010" s="50">
        <v>1015290</v>
      </c>
      <c r="F1010" s="50">
        <v>81223</v>
      </c>
      <c r="G1010" s="50">
        <v>1096513</v>
      </c>
    </row>
    <row r="1011" spans="1:7" s="5" customFormat="1">
      <c r="A1011" s="57">
        <v>1004</v>
      </c>
      <c r="B1011" s="57" t="s">
        <v>2888</v>
      </c>
      <c r="C1011" s="57" t="s">
        <v>3554</v>
      </c>
      <c r="D1011" s="73">
        <v>44721</v>
      </c>
      <c r="E1011" s="50">
        <v>1612290</v>
      </c>
      <c r="F1011" s="50">
        <v>128983</v>
      </c>
      <c r="G1011" s="50">
        <v>1741273</v>
      </c>
    </row>
    <row r="1012" spans="1:7" s="82" customFormat="1" ht="12.75">
      <c r="A1012" s="80"/>
      <c r="B1012" s="80" t="s">
        <v>12</v>
      </c>
      <c r="C1012" s="80"/>
      <c r="D1012" s="80"/>
      <c r="E1012" s="81">
        <f>SUM(E13:E1011)</f>
        <v>1789550705</v>
      </c>
      <c r="F1012" s="81">
        <f t="shared" ref="F1012:G1012" si="0">SUM(F13:F1011)</f>
        <v>143032504</v>
      </c>
      <c r="G1012" s="81">
        <f t="shared" si="0"/>
        <v>1930938896</v>
      </c>
    </row>
    <row r="1013" spans="1:7">
      <c r="E1013" s="204" t="s">
        <v>4526</v>
      </c>
      <c r="F1013" s="200"/>
      <c r="G1013" s="200"/>
    </row>
    <row r="1014" spans="1:7">
      <c r="E1014" s="201" t="s">
        <v>13</v>
      </c>
      <c r="F1014" s="201"/>
      <c r="G1014" s="6"/>
    </row>
  </sheetData>
  <mergeCells count="9">
    <mergeCell ref="E1013:G1013"/>
    <mergeCell ref="E1014:F1014"/>
    <mergeCell ref="A1:E1"/>
    <mergeCell ref="A2:E2"/>
    <mergeCell ref="A3:E3"/>
    <mergeCell ref="A4:E4"/>
    <mergeCell ref="A10:E10"/>
    <mergeCell ref="A8:E8"/>
    <mergeCell ref="A9:E9"/>
  </mergeCells>
  <conditionalFormatting sqref="B1">
    <cfRule type="duplicateValues" dxfId="394" priority="62"/>
    <cfRule type="duplicateValues" dxfId="393" priority="63"/>
    <cfRule type="duplicateValues" dxfId="392" priority="64"/>
  </conditionalFormatting>
  <conditionalFormatting sqref="B6:B7 B1:B4 A5 B12 B10">
    <cfRule type="duplicateValues" dxfId="391" priority="59"/>
    <cfRule type="duplicateValues" dxfId="390" priority="61"/>
    <cfRule type="duplicateValues" dxfId="389" priority="66"/>
  </conditionalFormatting>
  <conditionalFormatting sqref="B6:B7 B2:B4 A5 B12 B10">
    <cfRule type="duplicateValues" dxfId="388" priority="65"/>
    <cfRule type="duplicateValues" dxfId="387" priority="67"/>
    <cfRule type="duplicateValues" dxfId="386" priority="68"/>
  </conditionalFormatting>
  <conditionalFormatting sqref="A1:B4 A6:B7 A5 D1:E7 D12:E12 D10:E10 A12:B12 A10:B10">
    <cfRule type="expression" dxfId="385" priority="60">
      <formula>MOD(ROW(),2)&gt;0</formula>
    </cfRule>
  </conditionalFormatting>
  <conditionalFormatting sqref="B1018:B1048576 B1016 B680:B1009 B1012:B1014 B1:B4 B6:B7 A5 B12 B10">
    <cfRule type="duplicateValues" dxfId="384" priority="55"/>
    <cfRule type="duplicateValues" dxfId="383" priority="56"/>
  </conditionalFormatting>
  <conditionalFormatting sqref="B1018:B1048576 B1016 B680:B1009 B1012:B1014 B1:B4 B6:B7 A5 B12 B10">
    <cfRule type="duplicateValues" dxfId="382" priority="54"/>
  </conditionalFormatting>
  <conditionalFormatting sqref="B1018:B1048576 B1016 B680:B1009 B1012:B1014 B1:B4 B6:B7 A5 B12 B10">
    <cfRule type="duplicateValues" dxfId="381" priority="48"/>
    <cfRule type="duplicateValues" dxfId="380" priority="49"/>
  </conditionalFormatting>
  <conditionalFormatting sqref="C680:C681">
    <cfRule type="duplicateValues" dxfId="379" priority="21"/>
    <cfRule type="duplicateValues" dxfId="378" priority="22"/>
  </conditionalFormatting>
  <conditionalFormatting sqref="C680:C681">
    <cfRule type="duplicateValues" dxfId="377" priority="20"/>
  </conditionalFormatting>
  <conditionalFormatting sqref="C680:C681">
    <cfRule type="duplicateValues" dxfId="376" priority="18"/>
    <cfRule type="duplicateValues" dxfId="375" priority="19"/>
  </conditionalFormatting>
  <conditionalFormatting sqref="B1010:B1011 B13:B270 B272:B367 B369:B679">
    <cfRule type="duplicateValues" dxfId="374" priority="471"/>
    <cfRule type="duplicateValues" dxfId="373" priority="472"/>
  </conditionalFormatting>
  <conditionalFormatting sqref="B1010:B1011 B13:B270 B272:B367 B369:B679">
    <cfRule type="duplicateValues" dxfId="372" priority="475"/>
  </conditionalFormatting>
  <conditionalFormatting sqref="B1010:B1011 B13:B270 B272:B367 B369:B679">
    <cfRule type="duplicateValues" dxfId="371" priority="477"/>
    <cfRule type="duplicateValues" dxfId="370" priority="478"/>
  </conditionalFormatting>
  <conditionalFormatting sqref="C1010:C1011 C13:C270 C272:C367 C369:C679">
    <cfRule type="duplicateValues" dxfId="369" priority="491"/>
    <cfRule type="duplicateValues" dxfId="368" priority="492"/>
  </conditionalFormatting>
  <conditionalFormatting sqref="C1010:C1011 C13:C270 C272:C367 C369:C679">
    <cfRule type="duplicateValues" dxfId="367" priority="495"/>
  </conditionalFormatting>
  <conditionalFormatting sqref="C1010:C1011 C13:C270 C272:C367 C369:C679">
    <cfRule type="duplicateValues" dxfId="366" priority="497"/>
    <cfRule type="duplicateValues" dxfId="365" priority="498"/>
  </conditionalFormatting>
  <conditionalFormatting sqref="A13:A270 A272:A367 A369:A1011">
    <cfRule type="duplicateValues" dxfId="364" priority="824"/>
    <cfRule type="duplicateValues" dxfId="363" priority="825"/>
  </conditionalFormatting>
  <conditionalFormatting sqref="A13:A270 A272:A367 A369:A1011">
    <cfRule type="duplicateValues" dxfId="362" priority="830"/>
  </conditionalFormatting>
  <conditionalFormatting sqref="A13:A270 A272:A367 A369:A1011">
    <cfRule type="duplicateValues" dxfId="361" priority="833"/>
    <cfRule type="duplicateValues" dxfId="360" priority="834"/>
  </conditionalFormatting>
  <conditionalFormatting sqref="E1013:E1014">
    <cfRule type="duplicateValues" dxfId="359" priority="15"/>
    <cfRule type="duplicateValues" dxfId="358" priority="16"/>
  </conditionalFormatting>
  <conditionalFormatting sqref="G1014">
    <cfRule type="duplicateValues" dxfId="357" priority="17"/>
  </conditionalFormatting>
  <conditionalFormatting sqref="C1:C7 C12 C10">
    <cfRule type="duplicateValues" dxfId="356" priority="847"/>
    <cfRule type="duplicateValues" dxfId="355" priority="848"/>
  </conditionalFormatting>
  <conditionalFormatting sqref="B8:B9">
    <cfRule type="duplicateValues" dxfId="354" priority="6"/>
    <cfRule type="duplicateValues" dxfId="353" priority="8"/>
    <cfRule type="duplicateValues" dxfId="352" priority="10"/>
  </conditionalFormatting>
  <conditionalFormatting sqref="B8:B9">
    <cfRule type="duplicateValues" dxfId="351" priority="9"/>
    <cfRule type="duplicateValues" dxfId="350" priority="11"/>
    <cfRule type="duplicateValues" dxfId="349" priority="12"/>
  </conditionalFormatting>
  <conditionalFormatting sqref="A8:B9 D8:E9">
    <cfRule type="expression" dxfId="348" priority="7">
      <formula>MOD(ROW(),2)&gt;0</formula>
    </cfRule>
  </conditionalFormatting>
  <conditionalFormatting sqref="B8:B9">
    <cfRule type="duplicateValues" dxfId="347" priority="4"/>
    <cfRule type="duplicateValues" dxfId="346" priority="5"/>
  </conditionalFormatting>
  <conditionalFormatting sqref="B8:B9">
    <cfRule type="duplicateValues" dxfId="345" priority="3"/>
  </conditionalFormatting>
  <conditionalFormatting sqref="B8:B9">
    <cfRule type="duplicateValues" dxfId="344" priority="1"/>
    <cfRule type="duplicateValues" dxfId="343" priority="2"/>
  </conditionalFormatting>
  <conditionalFormatting sqref="C8:C9">
    <cfRule type="duplicateValues" dxfId="342" priority="13"/>
    <cfRule type="duplicateValues" dxfId="341" priority="14"/>
  </conditionalFormatting>
  <conditionalFormatting sqref="B12 B10">
    <cfRule type="duplicateValues" dxfId="340" priority="879"/>
    <cfRule type="duplicateValues" dxfId="339" priority="880"/>
  </conditionalFormatting>
  <pageMargins left="0.75" right="0.2" top="1" bottom="1" header="0.5" footer="0.5"/>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72"/>
  <sheetViews>
    <sheetView topLeftCell="A458" workbookViewId="0">
      <selection activeCell="E474" sqref="E474"/>
    </sheetView>
  </sheetViews>
  <sheetFormatPr defaultColWidth="9.140625" defaultRowHeight="15.75"/>
  <cols>
    <col min="1" max="1" width="7.7109375" style="3" customWidth="1"/>
    <col min="2" max="2" width="18.5703125" style="3" customWidth="1"/>
    <col min="3" max="3" width="12.42578125" style="3" customWidth="1"/>
    <col min="4" max="4" width="14.5703125" style="3" customWidth="1"/>
    <col min="5" max="5" width="15.28515625" style="3" customWidth="1"/>
    <col min="6" max="6" width="15.7109375" style="3" customWidth="1"/>
    <col min="7" max="7" width="13.85546875" style="3" customWidth="1"/>
    <col min="8" max="8" width="9.140625" style="3"/>
    <col min="9" max="9" width="15.28515625" style="3" customWidth="1"/>
    <col min="10" max="11" width="9.140625" style="3"/>
    <col min="12" max="12" width="26.140625" style="3" customWidth="1"/>
    <col min="13" max="16384" width="9.140625" style="3"/>
  </cols>
  <sheetData>
    <row r="1" spans="1:7" s="1" customFormat="1" ht="15" customHeight="1">
      <c r="A1" s="205" t="s">
        <v>0</v>
      </c>
      <c r="B1" s="205"/>
      <c r="C1" s="205"/>
      <c r="D1" s="205"/>
      <c r="E1" s="205"/>
      <c r="F1" s="85"/>
      <c r="G1" s="85"/>
    </row>
    <row r="2" spans="1:7" s="1" customFormat="1" ht="15" customHeight="1">
      <c r="A2" s="205" t="s">
        <v>1</v>
      </c>
      <c r="B2" s="205"/>
      <c r="C2" s="205"/>
      <c r="D2" s="205"/>
      <c r="E2" s="205"/>
      <c r="F2" s="85"/>
      <c r="G2" s="85"/>
    </row>
    <row r="3" spans="1:7" s="1" customFormat="1" ht="15" customHeight="1">
      <c r="A3" s="205" t="s">
        <v>2</v>
      </c>
      <c r="B3" s="205"/>
      <c r="C3" s="205"/>
      <c r="D3" s="205"/>
      <c r="E3" s="205"/>
      <c r="F3" s="85"/>
      <c r="G3" s="85"/>
    </row>
    <row r="4" spans="1:7" s="1" customFormat="1" ht="20.25" customHeight="1">
      <c r="A4" s="205" t="s">
        <v>3</v>
      </c>
      <c r="B4" s="205"/>
      <c r="C4" s="205"/>
      <c r="D4" s="205"/>
      <c r="E4" s="205"/>
      <c r="F4" s="85"/>
      <c r="G4" s="85"/>
    </row>
    <row r="5" spans="1:7" s="1" customFormat="1" ht="20.25" customHeight="1">
      <c r="A5" s="86" t="s">
        <v>4527</v>
      </c>
      <c r="B5" s="87"/>
      <c r="C5" s="86"/>
      <c r="D5" s="86"/>
      <c r="E5" s="86"/>
      <c r="F5" s="85"/>
      <c r="G5" s="85"/>
    </row>
    <row r="6" spans="1:7" s="1" customFormat="1" ht="20.25" customHeight="1">
      <c r="A6" s="86" t="s">
        <v>4528</v>
      </c>
      <c r="B6" s="86"/>
      <c r="C6" s="86"/>
      <c r="D6" s="86"/>
      <c r="E6" s="86"/>
      <c r="F6" s="85"/>
      <c r="G6" s="85"/>
    </row>
    <row r="7" spans="1:7" s="1" customFormat="1" ht="20.25" customHeight="1">
      <c r="A7" s="86" t="s">
        <v>4529</v>
      </c>
      <c r="B7" s="86"/>
      <c r="C7" s="86"/>
      <c r="D7" s="86"/>
      <c r="E7" s="86"/>
      <c r="F7" s="85"/>
      <c r="G7" s="85"/>
    </row>
    <row r="8" spans="1:7" s="1" customFormat="1" ht="20.25" customHeight="1">
      <c r="A8" s="205" t="s">
        <v>4530</v>
      </c>
      <c r="B8" s="205"/>
      <c r="C8" s="205"/>
      <c r="D8" s="205"/>
      <c r="E8" s="205"/>
      <c r="F8" s="85"/>
      <c r="G8" s="85"/>
    </row>
    <row r="9" spans="1:7" s="1" customFormat="1" ht="20.25" customHeight="1">
      <c r="A9" s="205" t="s">
        <v>4531</v>
      </c>
      <c r="B9" s="205"/>
      <c r="C9" s="205"/>
      <c r="D9" s="205"/>
      <c r="E9" s="205"/>
      <c r="F9" s="85"/>
      <c r="G9" s="85"/>
    </row>
    <row r="10" spans="1:7" s="1" customFormat="1" ht="20.25" customHeight="1">
      <c r="A10" s="206" t="s">
        <v>4</v>
      </c>
      <c r="B10" s="206"/>
      <c r="C10" s="206"/>
      <c r="D10" s="206"/>
      <c r="E10" s="206"/>
      <c r="F10" s="85"/>
      <c r="G10" s="85"/>
    </row>
    <row r="11" spans="1:7" s="1" customFormat="1">
      <c r="A11"/>
      <c r="B11"/>
      <c r="C11"/>
      <c r="D11"/>
      <c r="E11"/>
      <c r="F11" s="85"/>
      <c r="G11" s="85"/>
    </row>
    <row r="12" spans="1:7" s="2" customFormat="1" ht="21.95" customHeight="1">
      <c r="A12" s="88" t="s">
        <v>5</v>
      </c>
      <c r="B12" s="89" t="s">
        <v>6</v>
      </c>
      <c r="C12" s="90" t="s">
        <v>7</v>
      </c>
      <c r="D12" s="91" t="s">
        <v>8</v>
      </c>
      <c r="E12" s="92" t="s">
        <v>3867</v>
      </c>
      <c r="F12" s="92" t="s">
        <v>3868</v>
      </c>
      <c r="G12" s="92" t="s">
        <v>3869</v>
      </c>
    </row>
    <row r="13" spans="1:7">
      <c r="A13" s="93">
        <v>1</v>
      </c>
      <c r="B13" s="52">
        <v>4138662631</v>
      </c>
      <c r="C13" s="57" t="s">
        <v>4533</v>
      </c>
      <c r="D13" s="73">
        <v>44725</v>
      </c>
      <c r="E13" s="49" t="s">
        <v>5199</v>
      </c>
      <c r="F13" s="49">
        <v>85802</v>
      </c>
      <c r="G13" s="49" t="s">
        <v>5200</v>
      </c>
    </row>
    <row r="14" spans="1:7">
      <c r="A14" s="52">
        <v>2</v>
      </c>
      <c r="B14" s="57" t="s">
        <v>4741</v>
      </c>
      <c r="C14" s="57" t="s">
        <v>4534</v>
      </c>
      <c r="D14" s="73">
        <v>44725</v>
      </c>
      <c r="E14" s="50">
        <v>2367073</v>
      </c>
      <c r="F14" s="50">
        <v>189366</v>
      </c>
      <c r="G14" s="50">
        <v>2556439</v>
      </c>
    </row>
    <row r="15" spans="1:7">
      <c r="A15" s="93">
        <v>3</v>
      </c>
      <c r="B15" s="52" t="s">
        <v>4742</v>
      </c>
      <c r="C15" s="52" t="s">
        <v>4535</v>
      </c>
      <c r="D15" s="74">
        <v>44725</v>
      </c>
      <c r="E15" s="49">
        <v>870798</v>
      </c>
      <c r="F15" s="49">
        <v>69664</v>
      </c>
      <c r="G15" s="49">
        <v>940462</v>
      </c>
    </row>
    <row r="16" spans="1:7">
      <c r="A16" s="52">
        <v>4</v>
      </c>
      <c r="B16" s="52" t="s">
        <v>4743</v>
      </c>
      <c r="C16" s="52" t="s">
        <v>4536</v>
      </c>
      <c r="D16" s="74">
        <v>44725</v>
      </c>
      <c r="E16" s="49">
        <v>1549515</v>
      </c>
      <c r="F16" s="49">
        <v>123961</v>
      </c>
      <c r="G16" s="49">
        <v>1673476</v>
      </c>
    </row>
    <row r="17" spans="1:7">
      <c r="A17" s="93">
        <v>5</v>
      </c>
      <c r="B17" s="52" t="s">
        <v>4744</v>
      </c>
      <c r="C17" s="52" t="s">
        <v>4537</v>
      </c>
      <c r="D17" s="74">
        <v>44725</v>
      </c>
      <c r="E17" s="49">
        <v>250910</v>
      </c>
      <c r="F17" s="49">
        <v>20073</v>
      </c>
      <c r="G17" s="49">
        <v>270983</v>
      </c>
    </row>
    <row r="18" spans="1:7">
      <c r="A18" s="52">
        <v>6</v>
      </c>
      <c r="B18" s="52" t="s">
        <v>4745</v>
      </c>
      <c r="C18" s="52" t="s">
        <v>4538</v>
      </c>
      <c r="D18" s="74">
        <v>44725</v>
      </c>
      <c r="E18" s="49">
        <v>2146670</v>
      </c>
      <c r="F18" s="49">
        <v>171734</v>
      </c>
      <c r="G18" s="49">
        <v>2318404</v>
      </c>
    </row>
    <row r="19" spans="1:7">
      <c r="A19" s="93">
        <v>7</v>
      </c>
      <c r="B19" s="52" t="s">
        <v>4746</v>
      </c>
      <c r="C19" s="52" t="s">
        <v>4539</v>
      </c>
      <c r="D19" s="74">
        <v>44725</v>
      </c>
      <c r="E19" s="49">
        <v>263361</v>
      </c>
      <c r="F19" s="49">
        <v>21069</v>
      </c>
      <c r="G19" s="49">
        <v>284430</v>
      </c>
    </row>
    <row r="20" spans="1:7">
      <c r="A20" s="52">
        <v>8</v>
      </c>
      <c r="B20" s="52" t="s">
        <v>4747</v>
      </c>
      <c r="C20" s="52" t="s">
        <v>4540</v>
      </c>
      <c r="D20" s="74">
        <v>44725</v>
      </c>
      <c r="E20" s="49">
        <v>2219414</v>
      </c>
      <c r="F20" s="49">
        <v>177553</v>
      </c>
      <c r="G20" s="49">
        <v>2396967</v>
      </c>
    </row>
    <row r="21" spans="1:7">
      <c r="A21" s="93">
        <v>9</v>
      </c>
      <c r="B21" s="52" t="s">
        <v>4748</v>
      </c>
      <c r="C21" s="52" t="s">
        <v>4541</v>
      </c>
      <c r="D21" s="74">
        <v>44725</v>
      </c>
      <c r="E21" s="49">
        <v>2681160</v>
      </c>
      <c r="F21" s="49">
        <v>214493</v>
      </c>
      <c r="G21" s="49">
        <v>2895653</v>
      </c>
    </row>
    <row r="22" spans="1:7">
      <c r="A22" s="52">
        <v>10</v>
      </c>
      <c r="B22" s="52" t="s">
        <v>4749</v>
      </c>
      <c r="C22" s="52" t="s">
        <v>4542</v>
      </c>
      <c r="D22" s="74">
        <v>44725</v>
      </c>
      <c r="E22" s="49">
        <v>4293998</v>
      </c>
      <c r="F22" s="49">
        <v>343520</v>
      </c>
      <c r="G22" s="49">
        <v>4637518</v>
      </c>
    </row>
    <row r="23" spans="1:7">
      <c r="A23" s="93">
        <v>11</v>
      </c>
      <c r="B23" s="52" t="s">
        <v>4750</v>
      </c>
      <c r="C23" s="52" t="s">
        <v>4543</v>
      </c>
      <c r="D23" s="74">
        <v>44725</v>
      </c>
      <c r="E23" s="49">
        <v>2955470</v>
      </c>
      <c r="F23" s="49">
        <v>236438</v>
      </c>
      <c r="G23" s="49">
        <v>3191908</v>
      </c>
    </row>
    <row r="24" spans="1:7">
      <c r="A24" s="52">
        <v>12</v>
      </c>
      <c r="B24" s="52" t="s">
        <v>4751</v>
      </c>
      <c r="C24" s="52" t="s">
        <v>4544</v>
      </c>
      <c r="D24" s="74">
        <v>44725</v>
      </c>
      <c r="E24" s="49">
        <v>1848060</v>
      </c>
      <c r="F24" s="49">
        <v>147845</v>
      </c>
      <c r="G24" s="49">
        <v>1995905</v>
      </c>
    </row>
    <row r="25" spans="1:7">
      <c r="A25" s="93">
        <v>13</v>
      </c>
      <c r="B25" s="52" t="s">
        <v>4752</v>
      </c>
      <c r="C25" s="52" t="s">
        <v>4545</v>
      </c>
      <c r="D25" s="74">
        <v>44725</v>
      </c>
      <c r="E25" s="49">
        <v>1445220</v>
      </c>
      <c r="F25" s="49">
        <v>115618</v>
      </c>
      <c r="G25" s="49">
        <v>1560838</v>
      </c>
    </row>
    <row r="26" spans="1:7">
      <c r="A26" s="52">
        <v>14</v>
      </c>
      <c r="B26" s="52" t="s">
        <v>4753</v>
      </c>
      <c r="C26" s="52" t="s">
        <v>4546</v>
      </c>
      <c r="D26" s="74">
        <v>44725</v>
      </c>
      <c r="E26" s="49">
        <v>2042330</v>
      </c>
      <c r="F26" s="49">
        <v>163386</v>
      </c>
      <c r="G26" s="49">
        <v>2205716</v>
      </c>
    </row>
    <row r="27" spans="1:7">
      <c r="A27" s="93">
        <v>15</v>
      </c>
      <c r="B27" s="52" t="s">
        <v>4754</v>
      </c>
      <c r="C27" s="52" t="s">
        <v>4547</v>
      </c>
      <c r="D27" s="74">
        <v>44725</v>
      </c>
      <c r="E27" s="49">
        <v>2538830</v>
      </c>
      <c r="F27" s="49">
        <v>203106</v>
      </c>
      <c r="G27" s="49">
        <v>2741936</v>
      </c>
    </row>
    <row r="28" spans="1:7">
      <c r="A28" s="52">
        <v>16</v>
      </c>
      <c r="B28" s="52" t="s">
        <v>4755</v>
      </c>
      <c r="C28" s="52" t="s">
        <v>4548</v>
      </c>
      <c r="D28" s="74">
        <v>44725</v>
      </c>
      <c r="E28" s="49">
        <v>1109655</v>
      </c>
      <c r="F28" s="49">
        <v>88772</v>
      </c>
      <c r="G28" s="49">
        <v>1198427</v>
      </c>
    </row>
    <row r="29" spans="1:7">
      <c r="A29" s="93">
        <v>17</v>
      </c>
      <c r="B29" s="52" t="s">
        <v>4756</v>
      </c>
      <c r="C29" s="52" t="s">
        <v>4549</v>
      </c>
      <c r="D29" s="74">
        <v>44729</v>
      </c>
      <c r="E29" s="49">
        <v>2033025</v>
      </c>
      <c r="F29" s="49">
        <v>162642</v>
      </c>
      <c r="G29" s="49">
        <v>2195667</v>
      </c>
    </row>
    <row r="30" spans="1:7" s="84" customFormat="1">
      <c r="A30" s="52">
        <v>18</v>
      </c>
      <c r="B30" s="52" t="s">
        <v>4757</v>
      </c>
      <c r="C30" s="52" t="s">
        <v>4550</v>
      </c>
      <c r="D30" s="74">
        <v>44729</v>
      </c>
      <c r="E30" s="49">
        <v>555290</v>
      </c>
      <c r="F30" s="49">
        <v>44423</v>
      </c>
      <c r="G30" s="49">
        <v>599713</v>
      </c>
    </row>
    <row r="31" spans="1:7">
      <c r="A31" s="93">
        <v>19</v>
      </c>
      <c r="B31" s="52" t="s">
        <v>4758</v>
      </c>
      <c r="C31" s="52" t="s">
        <v>4551</v>
      </c>
      <c r="D31" s="74">
        <v>44729</v>
      </c>
      <c r="E31" s="49">
        <v>2074890</v>
      </c>
      <c r="F31" s="49">
        <v>163231</v>
      </c>
      <c r="G31" s="49">
        <v>2203621</v>
      </c>
    </row>
    <row r="32" spans="1:7">
      <c r="A32" s="52">
        <v>20</v>
      </c>
      <c r="B32" s="52" t="s">
        <v>4759</v>
      </c>
      <c r="C32" s="52" t="s">
        <v>4552</v>
      </c>
      <c r="D32" s="74">
        <v>44729</v>
      </c>
      <c r="E32" s="49">
        <v>2239360</v>
      </c>
      <c r="F32" s="49">
        <v>168614</v>
      </c>
      <c r="G32" s="49">
        <v>2276293</v>
      </c>
    </row>
    <row r="33" spans="1:7">
      <c r="A33" s="93">
        <v>21</v>
      </c>
      <c r="B33" s="52" t="s">
        <v>4760</v>
      </c>
      <c r="C33" s="52" t="s">
        <v>4553</v>
      </c>
      <c r="D33" s="74">
        <v>44729</v>
      </c>
      <c r="E33" s="49">
        <v>440586</v>
      </c>
      <c r="F33" s="49">
        <v>35247</v>
      </c>
      <c r="G33" s="49">
        <v>475833</v>
      </c>
    </row>
    <row r="34" spans="1:7">
      <c r="A34" s="52">
        <v>22</v>
      </c>
      <c r="B34" s="52" t="s">
        <v>4761</v>
      </c>
      <c r="C34" s="52" t="s">
        <v>4554</v>
      </c>
      <c r="D34" s="74">
        <v>44729</v>
      </c>
      <c r="E34" s="49">
        <v>922445</v>
      </c>
      <c r="F34" s="49">
        <v>73796</v>
      </c>
      <c r="G34" s="49">
        <v>996241</v>
      </c>
    </row>
    <row r="35" spans="1:7">
      <c r="A35" s="93">
        <v>23</v>
      </c>
      <c r="B35" s="52" t="s">
        <v>4762</v>
      </c>
      <c r="C35" s="52" t="s">
        <v>4555</v>
      </c>
      <c r="D35" s="74">
        <v>44729</v>
      </c>
      <c r="E35" s="49">
        <v>2116755</v>
      </c>
      <c r="F35" s="49">
        <v>163820</v>
      </c>
      <c r="G35" s="49">
        <v>2211575</v>
      </c>
    </row>
    <row r="36" spans="1:7">
      <c r="A36" s="52">
        <v>24</v>
      </c>
      <c r="B36" s="52" t="s">
        <v>4763</v>
      </c>
      <c r="C36" s="52" t="s">
        <v>4556</v>
      </c>
      <c r="D36" s="74">
        <v>44729</v>
      </c>
      <c r="E36" s="49">
        <v>668935</v>
      </c>
      <c r="F36" s="49">
        <v>45488</v>
      </c>
      <c r="G36" s="49">
        <v>614083</v>
      </c>
    </row>
    <row r="37" spans="1:7">
      <c r="A37" s="93">
        <v>25</v>
      </c>
      <c r="B37" s="52" t="s">
        <v>4764</v>
      </c>
      <c r="C37" s="52" t="s">
        <v>4557</v>
      </c>
      <c r="D37" s="74">
        <v>44729</v>
      </c>
      <c r="E37" s="49">
        <v>526722</v>
      </c>
      <c r="F37" s="49">
        <v>35817</v>
      </c>
      <c r="G37" s="49">
        <v>483531</v>
      </c>
    </row>
    <row r="38" spans="1:7">
      <c r="A38" s="52">
        <v>26</v>
      </c>
      <c r="B38" s="52" t="s">
        <v>4765</v>
      </c>
      <c r="C38" s="52" t="s">
        <v>4558</v>
      </c>
      <c r="D38" s="74">
        <v>44729</v>
      </c>
      <c r="E38" s="49">
        <v>1114236</v>
      </c>
      <c r="F38" s="49">
        <v>85979</v>
      </c>
      <c r="G38" s="49">
        <v>1160711</v>
      </c>
    </row>
    <row r="39" spans="1:7">
      <c r="A39" s="93">
        <v>27</v>
      </c>
      <c r="B39" s="52" t="s">
        <v>4766</v>
      </c>
      <c r="C39" s="52" t="s">
        <v>4559</v>
      </c>
      <c r="D39" s="74">
        <v>44729</v>
      </c>
      <c r="E39" s="49">
        <v>1352375</v>
      </c>
      <c r="F39" s="49">
        <v>108190</v>
      </c>
      <c r="G39" s="49">
        <v>1460565</v>
      </c>
    </row>
    <row r="40" spans="1:7">
      <c r="A40" s="52">
        <v>28</v>
      </c>
      <c r="B40" s="52" t="s">
        <v>4767</v>
      </c>
      <c r="C40" s="52" t="s">
        <v>4560</v>
      </c>
      <c r="D40" s="74">
        <v>44729</v>
      </c>
      <c r="E40" s="49">
        <v>919845</v>
      </c>
      <c r="F40" s="49">
        <v>65560</v>
      </c>
      <c r="G40" s="49">
        <v>885065</v>
      </c>
    </row>
    <row r="41" spans="1:7">
      <c r="A41" s="93">
        <v>29</v>
      </c>
      <c r="B41" s="52" t="s">
        <v>4768</v>
      </c>
      <c r="C41" s="52" t="s">
        <v>4561</v>
      </c>
      <c r="D41" s="74">
        <v>44729</v>
      </c>
      <c r="E41" s="49">
        <v>1997485</v>
      </c>
      <c r="F41" s="49">
        <v>159799</v>
      </c>
      <c r="G41" s="49">
        <v>2157284</v>
      </c>
    </row>
    <row r="42" spans="1:7">
      <c r="A42" s="52">
        <v>30</v>
      </c>
      <c r="B42" s="52" t="s">
        <v>4769</v>
      </c>
      <c r="C42" s="52" t="s">
        <v>4562</v>
      </c>
      <c r="D42" s="74">
        <v>44729</v>
      </c>
      <c r="E42" s="49">
        <v>994225</v>
      </c>
      <c r="F42" s="49">
        <v>74271</v>
      </c>
      <c r="G42" s="49">
        <v>1002656</v>
      </c>
    </row>
    <row r="43" spans="1:7" ht="21">
      <c r="A43" s="93">
        <v>31</v>
      </c>
      <c r="B43" s="94" t="s">
        <v>4947</v>
      </c>
      <c r="C43" s="52" t="s">
        <v>4563</v>
      </c>
      <c r="D43" s="74">
        <v>44729</v>
      </c>
      <c r="E43" s="49">
        <v>3189565</v>
      </c>
      <c r="F43" s="49">
        <v>252405</v>
      </c>
      <c r="G43" s="49">
        <v>3407470</v>
      </c>
    </row>
    <row r="44" spans="1:7" ht="30.75" customHeight="1">
      <c r="A44" s="52">
        <v>32</v>
      </c>
      <c r="B44" s="52" t="s">
        <v>4770</v>
      </c>
      <c r="C44" s="52" t="s">
        <v>4564</v>
      </c>
      <c r="D44" s="74">
        <v>44729</v>
      </c>
      <c r="E44" s="49">
        <v>700329</v>
      </c>
      <c r="F44" s="49">
        <v>56026</v>
      </c>
      <c r="G44" s="49">
        <v>756355</v>
      </c>
    </row>
    <row r="45" spans="1:7">
      <c r="A45" s="93">
        <v>33</v>
      </c>
      <c r="B45" s="52" t="s">
        <v>4771</v>
      </c>
      <c r="C45" s="52" t="s">
        <v>4565</v>
      </c>
      <c r="D45" s="74">
        <v>44729</v>
      </c>
      <c r="E45" s="49">
        <v>1403355</v>
      </c>
      <c r="F45" s="49">
        <v>109508</v>
      </c>
      <c r="G45" s="49">
        <v>1478363</v>
      </c>
    </row>
    <row r="46" spans="1:7">
      <c r="A46" s="52">
        <v>34</v>
      </c>
      <c r="B46" s="52" t="s">
        <v>4772</v>
      </c>
      <c r="C46" s="52" t="s">
        <v>4566</v>
      </c>
      <c r="D46" s="74">
        <v>44729</v>
      </c>
      <c r="E46" s="49">
        <v>438935</v>
      </c>
      <c r="F46" s="49">
        <v>29848</v>
      </c>
      <c r="G46" s="49">
        <v>402943</v>
      </c>
    </row>
    <row r="47" spans="1:7">
      <c r="A47" s="93">
        <v>35</v>
      </c>
      <c r="B47" s="52" t="s">
        <v>4773</v>
      </c>
      <c r="C47" s="52" t="s">
        <v>4567</v>
      </c>
      <c r="D47" s="74">
        <v>44729</v>
      </c>
      <c r="E47" s="49">
        <v>1255619</v>
      </c>
      <c r="F47" s="49">
        <v>100450</v>
      </c>
      <c r="G47" s="49">
        <v>1356069</v>
      </c>
    </row>
    <row r="48" spans="1:7">
      <c r="A48" s="52">
        <v>36</v>
      </c>
      <c r="B48" s="52" t="s">
        <v>4774</v>
      </c>
      <c r="C48" s="52" t="s">
        <v>4568</v>
      </c>
      <c r="D48" s="74">
        <v>44729</v>
      </c>
      <c r="E48" s="49">
        <v>1540510</v>
      </c>
      <c r="F48" s="49">
        <v>123241</v>
      </c>
      <c r="G48" s="49">
        <v>1663751</v>
      </c>
    </row>
    <row r="49" spans="1:7">
      <c r="A49" s="93">
        <v>37</v>
      </c>
      <c r="B49" s="52" t="s">
        <v>4775</v>
      </c>
      <c r="C49" s="52" t="s">
        <v>4569</v>
      </c>
      <c r="D49" s="74">
        <v>44729</v>
      </c>
      <c r="E49" s="49">
        <v>1612290</v>
      </c>
      <c r="F49" s="49">
        <v>123716</v>
      </c>
      <c r="G49" s="49">
        <v>1670166</v>
      </c>
    </row>
    <row r="50" spans="1:7">
      <c r="A50" s="52">
        <v>38</v>
      </c>
      <c r="B50" s="52" t="s">
        <v>4776</v>
      </c>
      <c r="C50" s="52" t="s">
        <v>4570</v>
      </c>
      <c r="D50" s="74">
        <v>44729</v>
      </c>
      <c r="E50" s="49">
        <v>3391010</v>
      </c>
      <c r="F50" s="49">
        <v>260746</v>
      </c>
      <c r="G50" s="49">
        <v>3520075</v>
      </c>
    </row>
    <row r="51" spans="1:7">
      <c r="A51" s="93">
        <v>39</v>
      </c>
      <c r="B51" s="52" t="s">
        <v>4777</v>
      </c>
      <c r="C51" s="52" t="s">
        <v>4571</v>
      </c>
      <c r="D51" s="74">
        <v>44729</v>
      </c>
      <c r="E51" s="49">
        <v>1490840</v>
      </c>
      <c r="F51" s="49">
        <v>119267</v>
      </c>
      <c r="G51" s="49">
        <v>1610107</v>
      </c>
    </row>
    <row r="52" spans="1:7">
      <c r="A52" s="52">
        <v>40</v>
      </c>
      <c r="B52" s="52" t="s">
        <v>4778</v>
      </c>
      <c r="C52" s="52" t="s">
        <v>4572</v>
      </c>
      <c r="D52" s="74">
        <v>44729</v>
      </c>
      <c r="E52" s="49">
        <v>1152445</v>
      </c>
      <c r="F52" s="49">
        <v>89436</v>
      </c>
      <c r="G52" s="49">
        <v>1207381</v>
      </c>
    </row>
    <row r="53" spans="1:7">
      <c r="A53" s="93">
        <v>41</v>
      </c>
      <c r="B53" s="52" t="s">
        <v>4779</v>
      </c>
      <c r="C53" s="52" t="s">
        <v>4573</v>
      </c>
      <c r="D53" s="74">
        <v>44729</v>
      </c>
      <c r="E53" s="49">
        <v>2159665</v>
      </c>
      <c r="F53" s="49">
        <v>167253</v>
      </c>
      <c r="G53" s="49">
        <v>2257918</v>
      </c>
    </row>
    <row r="54" spans="1:7">
      <c r="A54" s="52">
        <v>42</v>
      </c>
      <c r="B54" s="52" t="s">
        <v>4780</v>
      </c>
      <c r="C54" s="52" t="s">
        <v>4574</v>
      </c>
      <c r="D54" s="74">
        <v>44729</v>
      </c>
      <c r="E54" s="49">
        <v>1263865</v>
      </c>
      <c r="F54" s="49">
        <v>98349</v>
      </c>
      <c r="G54" s="49">
        <v>1327714</v>
      </c>
    </row>
    <row r="55" spans="1:7">
      <c r="A55" s="93">
        <v>43</v>
      </c>
      <c r="B55" s="52" t="s">
        <v>4781</v>
      </c>
      <c r="C55" s="52" t="s">
        <v>4575</v>
      </c>
      <c r="D55" s="74">
        <v>44729</v>
      </c>
      <c r="E55" s="49">
        <v>1057000</v>
      </c>
      <c r="F55" s="49">
        <v>79293</v>
      </c>
      <c r="G55" s="49">
        <v>1070453</v>
      </c>
    </row>
    <row r="56" spans="1:7">
      <c r="A56" s="52">
        <v>44</v>
      </c>
      <c r="B56" s="52" t="s">
        <v>4782</v>
      </c>
      <c r="C56" s="52" t="s">
        <v>4576</v>
      </c>
      <c r="D56" s="74">
        <v>44729</v>
      </c>
      <c r="E56" s="49">
        <v>1361380</v>
      </c>
      <c r="F56" s="49">
        <v>103643</v>
      </c>
      <c r="G56" s="49">
        <v>1399183</v>
      </c>
    </row>
    <row r="57" spans="1:7">
      <c r="A57" s="93">
        <v>45</v>
      </c>
      <c r="B57" s="52" t="s">
        <v>4783</v>
      </c>
      <c r="C57" s="52" t="s">
        <v>4577</v>
      </c>
      <c r="D57" s="74">
        <v>44729</v>
      </c>
      <c r="E57" s="49">
        <v>1036090</v>
      </c>
      <c r="F57" s="49">
        <v>74860</v>
      </c>
      <c r="G57" s="49">
        <v>1010610</v>
      </c>
    </row>
    <row r="58" spans="1:7">
      <c r="A58" s="52">
        <v>46</v>
      </c>
      <c r="B58" s="52" t="s">
        <v>4784</v>
      </c>
      <c r="C58" s="52" t="s">
        <v>4578</v>
      </c>
      <c r="D58" s="74">
        <v>44729</v>
      </c>
      <c r="E58" s="49">
        <v>668935</v>
      </c>
      <c r="F58" s="49">
        <v>45488</v>
      </c>
      <c r="G58" s="49">
        <v>614083</v>
      </c>
    </row>
    <row r="59" spans="1:7">
      <c r="A59" s="93">
        <v>47</v>
      </c>
      <c r="B59" s="52" t="s">
        <v>4785</v>
      </c>
      <c r="C59" s="52" t="s">
        <v>4579</v>
      </c>
      <c r="D59" s="74">
        <v>44729</v>
      </c>
      <c r="E59" s="49">
        <v>1923869</v>
      </c>
      <c r="F59" s="49">
        <v>153910</v>
      </c>
      <c r="G59" s="49">
        <v>2077779</v>
      </c>
    </row>
    <row r="60" spans="1:7">
      <c r="A60" s="52">
        <v>48</v>
      </c>
      <c r="B60" s="52" t="s">
        <v>4786</v>
      </c>
      <c r="C60" s="52" t="s">
        <v>4580</v>
      </c>
      <c r="D60" s="74">
        <v>44729</v>
      </c>
      <c r="E60" s="49">
        <v>668935</v>
      </c>
      <c r="F60" s="49">
        <v>45488</v>
      </c>
      <c r="G60" s="49">
        <v>614083</v>
      </c>
    </row>
    <row r="61" spans="1:7">
      <c r="A61" s="93">
        <v>49</v>
      </c>
      <c r="B61" s="52" t="s">
        <v>4787</v>
      </c>
      <c r="C61" s="52" t="s">
        <v>4581</v>
      </c>
      <c r="D61" s="74">
        <v>44729</v>
      </c>
      <c r="E61" s="49">
        <v>3417763</v>
      </c>
      <c r="F61" s="49">
        <v>267901</v>
      </c>
      <c r="G61" s="49">
        <v>3616664</v>
      </c>
    </row>
    <row r="62" spans="1:7">
      <c r="A62" s="52">
        <v>50</v>
      </c>
      <c r="B62" s="52" t="s">
        <v>4788</v>
      </c>
      <c r="C62" s="52" t="s">
        <v>4582</v>
      </c>
      <c r="D62" s="74">
        <v>44729</v>
      </c>
      <c r="E62" s="49">
        <v>4237020</v>
      </c>
      <c r="F62" s="49">
        <v>328427</v>
      </c>
      <c r="G62" s="49">
        <v>4433766</v>
      </c>
    </row>
    <row r="63" spans="1:7">
      <c r="A63" s="93">
        <v>51</v>
      </c>
      <c r="B63" s="52" t="s">
        <v>4789</v>
      </c>
      <c r="C63" s="52" t="s">
        <v>4583</v>
      </c>
      <c r="D63" s="74">
        <v>44729</v>
      </c>
      <c r="E63" s="49">
        <v>2093200</v>
      </c>
      <c r="F63" s="49">
        <v>159429</v>
      </c>
      <c r="G63" s="49">
        <v>2152289</v>
      </c>
    </row>
    <row r="64" spans="1:7">
      <c r="A64" s="52">
        <v>52</v>
      </c>
      <c r="B64" s="48" t="s">
        <v>4790</v>
      </c>
      <c r="C64" s="48" t="s">
        <v>4584</v>
      </c>
      <c r="D64" s="74">
        <v>44729</v>
      </c>
      <c r="E64" s="62">
        <v>1222402</v>
      </c>
      <c r="F64" s="62">
        <v>89765</v>
      </c>
      <c r="G64" s="62">
        <v>1211827</v>
      </c>
    </row>
    <row r="65" spans="1:7">
      <c r="A65" s="93">
        <v>53</v>
      </c>
      <c r="B65" s="48" t="s">
        <v>4791</v>
      </c>
      <c r="C65" s="48" t="s">
        <v>4585</v>
      </c>
      <c r="D65" s="74">
        <v>44729</v>
      </c>
      <c r="E65" s="62">
        <v>1912558</v>
      </c>
      <c r="F65" s="62">
        <v>150245</v>
      </c>
      <c r="G65" s="62">
        <v>2028303</v>
      </c>
    </row>
    <row r="66" spans="1:7">
      <c r="A66" s="52">
        <v>54</v>
      </c>
      <c r="B66" s="52" t="s">
        <v>4792</v>
      </c>
      <c r="C66" s="52" t="s">
        <v>4586</v>
      </c>
      <c r="D66" s="74">
        <v>44729</v>
      </c>
      <c r="E66" s="49">
        <v>795380</v>
      </c>
      <c r="F66" s="49">
        <v>59417</v>
      </c>
      <c r="G66" s="49">
        <v>802125</v>
      </c>
    </row>
    <row r="67" spans="1:7">
      <c r="A67" s="93">
        <v>55</v>
      </c>
      <c r="B67" s="52" t="s">
        <v>4793</v>
      </c>
      <c r="C67" s="52" t="s">
        <v>4587</v>
      </c>
      <c r="D67" s="74">
        <v>44729</v>
      </c>
      <c r="E67" s="49">
        <v>1403355</v>
      </c>
      <c r="F67" s="49">
        <v>109508</v>
      </c>
      <c r="G67" s="49">
        <v>1478363</v>
      </c>
    </row>
    <row r="68" spans="1:7">
      <c r="A68" s="52">
        <v>56</v>
      </c>
      <c r="B68" s="52" t="s">
        <v>4794</v>
      </c>
      <c r="C68" s="52" t="s">
        <v>4588</v>
      </c>
      <c r="D68" s="74">
        <v>44729</v>
      </c>
      <c r="E68" s="49">
        <v>1916670</v>
      </c>
      <c r="F68" s="49">
        <v>148066</v>
      </c>
      <c r="G68" s="49">
        <v>1998896</v>
      </c>
    </row>
    <row r="69" spans="1:7">
      <c r="A69" s="93">
        <v>57</v>
      </c>
      <c r="B69" s="52" t="s">
        <v>4795</v>
      </c>
      <c r="C69" s="52" t="s">
        <v>4589</v>
      </c>
      <c r="D69" s="74">
        <v>44729</v>
      </c>
      <c r="E69" s="49">
        <v>584084</v>
      </c>
      <c r="F69" s="49">
        <v>46727</v>
      </c>
      <c r="G69" s="49">
        <v>630811</v>
      </c>
    </row>
    <row r="70" spans="1:7">
      <c r="A70" s="52">
        <v>58</v>
      </c>
      <c r="B70" s="52" t="s">
        <v>4796</v>
      </c>
      <c r="C70" s="52" t="s">
        <v>4590</v>
      </c>
      <c r="D70" s="74">
        <v>44729</v>
      </c>
      <c r="E70" s="49">
        <v>1111426</v>
      </c>
      <c r="F70" s="49">
        <v>82994</v>
      </c>
      <c r="G70" s="49">
        <v>1120416</v>
      </c>
    </row>
    <row r="71" spans="1:7">
      <c r="A71" s="93">
        <v>59</v>
      </c>
      <c r="B71" s="52" t="s">
        <v>4797</v>
      </c>
      <c r="C71" s="52" t="s">
        <v>4591</v>
      </c>
      <c r="D71" s="74">
        <v>44729</v>
      </c>
      <c r="E71" s="49">
        <v>2216140</v>
      </c>
      <c r="F71" s="49">
        <v>177291</v>
      </c>
      <c r="G71" s="49">
        <v>2393431</v>
      </c>
    </row>
    <row r="72" spans="1:7">
      <c r="A72" s="52">
        <v>60</v>
      </c>
      <c r="B72" s="52" t="s">
        <v>4798</v>
      </c>
      <c r="C72" s="52" t="s">
        <v>4592</v>
      </c>
      <c r="D72" s="74">
        <v>44729</v>
      </c>
      <c r="E72" s="49">
        <v>1543895</v>
      </c>
      <c r="F72" s="49">
        <v>123512</v>
      </c>
      <c r="G72" s="49">
        <v>1667407</v>
      </c>
    </row>
    <row r="73" spans="1:7">
      <c r="A73" s="93">
        <v>61</v>
      </c>
      <c r="B73" s="52" t="s">
        <v>4799</v>
      </c>
      <c r="C73" s="52" t="s">
        <v>4593</v>
      </c>
      <c r="D73" s="74">
        <v>44729</v>
      </c>
      <c r="E73" s="49">
        <v>1612290</v>
      </c>
      <c r="F73" s="49">
        <v>123716</v>
      </c>
      <c r="G73" s="49">
        <v>1670166</v>
      </c>
    </row>
    <row r="74" spans="1:7">
      <c r="A74" s="52">
        <v>62</v>
      </c>
      <c r="B74" s="52" t="s">
        <v>4800</v>
      </c>
      <c r="C74" s="52" t="s">
        <v>4594</v>
      </c>
      <c r="D74" s="74">
        <v>44729</v>
      </c>
      <c r="E74" s="49">
        <v>1692250</v>
      </c>
      <c r="F74" s="49">
        <v>130113</v>
      </c>
      <c r="G74" s="49">
        <v>1756523</v>
      </c>
    </row>
    <row r="75" spans="1:7">
      <c r="A75" s="93">
        <v>63</v>
      </c>
      <c r="B75" s="52" t="s">
        <v>4801</v>
      </c>
      <c r="C75" s="52" t="s">
        <v>4595</v>
      </c>
      <c r="D75" s="74">
        <v>44729</v>
      </c>
      <c r="E75" s="49">
        <v>1471272</v>
      </c>
      <c r="F75" s="49">
        <v>112435</v>
      </c>
      <c r="G75" s="49">
        <v>1517867</v>
      </c>
    </row>
    <row r="76" spans="1:7">
      <c r="A76" s="52">
        <v>64</v>
      </c>
      <c r="B76" s="52" t="s">
        <v>4802</v>
      </c>
      <c r="C76" s="52" t="s">
        <v>4596</v>
      </c>
      <c r="D76" s="74">
        <v>44729</v>
      </c>
      <c r="E76" s="49">
        <v>888464</v>
      </c>
      <c r="F76" s="49">
        <v>71077</v>
      </c>
      <c r="G76" s="49">
        <v>959541</v>
      </c>
    </row>
    <row r="77" spans="1:7">
      <c r="A77" s="93">
        <v>65</v>
      </c>
      <c r="B77" s="52" t="s">
        <v>4803</v>
      </c>
      <c r="C77" s="52" t="s">
        <v>4597</v>
      </c>
      <c r="D77" s="74">
        <v>44729</v>
      </c>
      <c r="E77" s="49">
        <v>1329948</v>
      </c>
      <c r="F77" s="49">
        <v>106396</v>
      </c>
      <c r="G77" s="49">
        <v>1436344</v>
      </c>
    </row>
    <row r="78" spans="1:7">
      <c r="A78" s="52">
        <v>66</v>
      </c>
      <c r="B78" s="52" t="s">
        <v>4804</v>
      </c>
      <c r="C78" s="52" t="s">
        <v>4598</v>
      </c>
      <c r="D78" s="74">
        <v>44729</v>
      </c>
      <c r="E78" s="49">
        <v>1152445</v>
      </c>
      <c r="F78" s="49">
        <v>89436</v>
      </c>
      <c r="G78" s="49">
        <v>1207381</v>
      </c>
    </row>
    <row r="79" spans="1:7">
      <c r="A79" s="93">
        <v>67</v>
      </c>
      <c r="B79" s="52" t="s">
        <v>4805</v>
      </c>
      <c r="C79" s="52" t="s">
        <v>4599</v>
      </c>
      <c r="D79" s="74">
        <v>44729</v>
      </c>
      <c r="E79" s="49">
        <v>1292080</v>
      </c>
      <c r="F79" s="49">
        <v>103366</v>
      </c>
      <c r="G79" s="49">
        <v>1395446</v>
      </c>
    </row>
    <row r="80" spans="1:7">
      <c r="A80" s="52">
        <v>68</v>
      </c>
      <c r="B80" s="52" t="s">
        <v>4806</v>
      </c>
      <c r="C80" s="52" t="s">
        <v>4600</v>
      </c>
      <c r="D80" s="74">
        <v>44729</v>
      </c>
      <c r="E80" s="49">
        <v>1340580</v>
      </c>
      <c r="F80" s="49">
        <v>104486</v>
      </c>
      <c r="G80" s="49">
        <v>1410566</v>
      </c>
    </row>
    <row r="81" spans="1:7">
      <c r="A81" s="93">
        <v>69</v>
      </c>
      <c r="B81" s="52" t="s">
        <v>4807</v>
      </c>
      <c r="C81" s="52" t="s">
        <v>4601</v>
      </c>
      <c r="D81" s="74">
        <v>44729</v>
      </c>
      <c r="E81" s="49">
        <v>2011584</v>
      </c>
      <c r="F81" s="49">
        <v>159271</v>
      </c>
      <c r="G81" s="49">
        <v>2150155</v>
      </c>
    </row>
    <row r="82" spans="1:7">
      <c r="A82" s="52">
        <v>70</v>
      </c>
      <c r="B82" s="52" t="s">
        <v>4808</v>
      </c>
      <c r="C82" s="52" t="s">
        <v>4602</v>
      </c>
      <c r="D82" s="74">
        <v>44729</v>
      </c>
      <c r="E82" s="49">
        <v>1987935</v>
      </c>
      <c r="F82" s="49">
        <v>151008</v>
      </c>
      <c r="G82" s="49">
        <v>2038603</v>
      </c>
    </row>
    <row r="83" spans="1:7">
      <c r="A83" s="93">
        <v>71</v>
      </c>
      <c r="B83" s="52" t="s">
        <v>4809</v>
      </c>
      <c r="C83" s="52" t="s">
        <v>4603</v>
      </c>
      <c r="D83" s="74">
        <v>44729</v>
      </c>
      <c r="E83" s="49">
        <v>1770524</v>
      </c>
      <c r="F83" s="49">
        <v>138482</v>
      </c>
      <c r="G83" s="49">
        <v>1869502</v>
      </c>
    </row>
    <row r="84" spans="1:7">
      <c r="A84" s="52">
        <v>72</v>
      </c>
      <c r="B84" s="52" t="s">
        <v>4810</v>
      </c>
      <c r="C84" s="52" t="s">
        <v>4604</v>
      </c>
      <c r="D84" s="74">
        <v>44729</v>
      </c>
      <c r="E84" s="49">
        <v>1741096</v>
      </c>
      <c r="F84" s="49">
        <v>139288</v>
      </c>
      <c r="G84" s="49">
        <v>1880384</v>
      </c>
    </row>
    <row r="85" spans="1:7">
      <c r="A85" s="93">
        <v>73</v>
      </c>
      <c r="B85" s="52" t="s">
        <v>4811</v>
      </c>
      <c r="C85" s="52" t="s">
        <v>4605</v>
      </c>
      <c r="D85" s="74">
        <v>44729</v>
      </c>
      <c r="E85" s="49">
        <v>1110580</v>
      </c>
      <c r="F85" s="49">
        <v>88846</v>
      </c>
      <c r="G85" s="49">
        <v>1199426</v>
      </c>
    </row>
    <row r="86" spans="1:7">
      <c r="A86" s="52">
        <v>74</v>
      </c>
      <c r="B86" s="52" t="s">
        <v>4812</v>
      </c>
      <c r="C86" s="52" t="s">
        <v>4606</v>
      </c>
      <c r="D86" s="74">
        <v>44729</v>
      </c>
      <c r="E86" s="49">
        <v>1156540</v>
      </c>
      <c r="F86" s="49">
        <v>89763</v>
      </c>
      <c r="G86" s="49">
        <v>1211803</v>
      </c>
    </row>
    <row r="87" spans="1:7">
      <c r="A87" s="93">
        <v>75</v>
      </c>
      <c r="B87" s="52" t="s">
        <v>4813</v>
      </c>
      <c r="C87" s="52" t="s">
        <v>4607</v>
      </c>
      <c r="D87" s="74">
        <v>44729</v>
      </c>
      <c r="E87" s="49">
        <v>3559623</v>
      </c>
      <c r="F87" s="49">
        <v>283114</v>
      </c>
      <c r="G87" s="49">
        <v>3822037</v>
      </c>
    </row>
    <row r="88" spans="1:7">
      <c r="A88" s="52">
        <v>76</v>
      </c>
      <c r="B88" s="52" t="s">
        <v>4814</v>
      </c>
      <c r="C88" s="52" t="s">
        <v>4608</v>
      </c>
      <c r="D88" s="74">
        <v>44729</v>
      </c>
      <c r="E88" s="49">
        <v>1911282</v>
      </c>
      <c r="F88" s="49">
        <v>151247</v>
      </c>
      <c r="G88" s="49">
        <v>2041829</v>
      </c>
    </row>
    <row r="89" spans="1:7">
      <c r="A89" s="93">
        <v>77</v>
      </c>
      <c r="B89" s="52" t="s">
        <v>4815</v>
      </c>
      <c r="C89" s="52" t="s">
        <v>4609</v>
      </c>
      <c r="D89" s="74">
        <v>44729</v>
      </c>
      <c r="E89" s="49">
        <v>1282771</v>
      </c>
      <c r="F89" s="49">
        <v>95698</v>
      </c>
      <c r="G89" s="49">
        <v>1291929</v>
      </c>
    </row>
    <row r="90" spans="1:7">
      <c r="A90" s="52">
        <v>78</v>
      </c>
      <c r="B90" s="52" t="s">
        <v>4816</v>
      </c>
      <c r="C90" s="52" t="s">
        <v>4610</v>
      </c>
      <c r="D90" s="74">
        <v>44729</v>
      </c>
      <c r="E90" s="49">
        <v>2934734</v>
      </c>
      <c r="F90" s="49">
        <v>231467</v>
      </c>
      <c r="G90" s="49">
        <v>3124801</v>
      </c>
    </row>
    <row r="91" spans="1:7">
      <c r="A91" s="93">
        <v>79</v>
      </c>
      <c r="B91" s="52" t="s">
        <v>4817</v>
      </c>
      <c r="C91" s="52" t="s">
        <v>4611</v>
      </c>
      <c r="D91" s="74">
        <v>44729</v>
      </c>
      <c r="E91" s="49">
        <v>1581860</v>
      </c>
      <c r="F91" s="49">
        <v>126549</v>
      </c>
      <c r="G91" s="49">
        <v>1708409</v>
      </c>
    </row>
    <row r="92" spans="1:7">
      <c r="A92" s="52">
        <v>80</v>
      </c>
      <c r="B92" s="52" t="s">
        <v>4818</v>
      </c>
      <c r="C92" s="52" t="s">
        <v>4612</v>
      </c>
      <c r="D92" s="74">
        <v>44729</v>
      </c>
      <c r="E92" s="49">
        <v>3540645</v>
      </c>
      <c r="F92" s="49">
        <v>277732</v>
      </c>
      <c r="G92" s="49">
        <v>3749377</v>
      </c>
    </row>
    <row r="93" spans="1:7">
      <c r="A93" s="93">
        <v>81</v>
      </c>
      <c r="B93" s="52" t="s">
        <v>4819</v>
      </c>
      <c r="C93" s="52" t="s">
        <v>4613</v>
      </c>
      <c r="D93" s="74">
        <v>44729</v>
      </c>
      <c r="E93" s="49">
        <v>1286245</v>
      </c>
      <c r="F93" s="49">
        <v>101244</v>
      </c>
      <c r="G93" s="49">
        <v>1366789</v>
      </c>
    </row>
    <row r="94" spans="1:7">
      <c r="A94" s="52">
        <v>82</v>
      </c>
      <c r="B94" s="52" t="s">
        <v>4820</v>
      </c>
      <c r="C94" s="52" t="s">
        <v>4614</v>
      </c>
      <c r="D94" s="74">
        <v>44729</v>
      </c>
      <c r="E94" s="49">
        <v>1787000</v>
      </c>
      <c r="F94" s="49">
        <v>141304</v>
      </c>
      <c r="G94" s="49">
        <v>1907604</v>
      </c>
    </row>
    <row r="95" spans="1:7">
      <c r="A95" s="93">
        <v>83</v>
      </c>
      <c r="B95" s="52" t="s">
        <v>4821</v>
      </c>
      <c r="C95" s="52" t="s">
        <v>4615</v>
      </c>
      <c r="D95" s="74">
        <v>44729</v>
      </c>
      <c r="E95" s="49">
        <v>1103752</v>
      </c>
      <c r="F95" s="49">
        <v>79873</v>
      </c>
      <c r="G95" s="49">
        <v>1078281</v>
      </c>
    </row>
    <row r="96" spans="1:7">
      <c r="A96" s="52">
        <v>84</v>
      </c>
      <c r="B96" s="52" t="s">
        <v>4822</v>
      </c>
      <c r="C96" s="52" t="s">
        <v>4616</v>
      </c>
      <c r="D96" s="74">
        <v>44729</v>
      </c>
      <c r="E96" s="49">
        <v>1332696</v>
      </c>
      <c r="F96" s="49">
        <v>106616</v>
      </c>
      <c r="G96" s="49">
        <v>1439312</v>
      </c>
    </row>
    <row r="97" spans="1:7">
      <c r="A97" s="93">
        <v>85</v>
      </c>
      <c r="B97" s="52" t="s">
        <v>4823</v>
      </c>
      <c r="C97" s="52" t="s">
        <v>4617</v>
      </c>
      <c r="D97" s="74">
        <v>44729</v>
      </c>
      <c r="E97" s="49">
        <v>1289600</v>
      </c>
      <c r="F97" s="49">
        <v>103168</v>
      </c>
      <c r="G97" s="49">
        <v>1392768</v>
      </c>
    </row>
    <row r="98" spans="1:7">
      <c r="A98" s="52">
        <v>86</v>
      </c>
      <c r="B98" s="52" t="s">
        <v>4824</v>
      </c>
      <c r="C98" s="52" t="s">
        <v>4618</v>
      </c>
      <c r="D98" s="74">
        <v>44729</v>
      </c>
      <c r="E98" s="49">
        <v>1470245</v>
      </c>
      <c r="F98" s="49">
        <v>117620</v>
      </c>
      <c r="G98" s="49">
        <v>1587865</v>
      </c>
    </row>
    <row r="99" spans="1:7">
      <c r="A99" s="93">
        <v>87</v>
      </c>
      <c r="B99" s="52" t="s">
        <v>4825</v>
      </c>
      <c r="C99" s="52" t="s">
        <v>4619</v>
      </c>
      <c r="D99" s="74">
        <v>44729</v>
      </c>
      <c r="E99" s="49">
        <v>1173355</v>
      </c>
      <c r="F99" s="49">
        <v>93868</v>
      </c>
      <c r="G99" s="49">
        <v>1267223</v>
      </c>
    </row>
    <row r="100" spans="1:7">
      <c r="A100" s="52">
        <v>88</v>
      </c>
      <c r="B100" s="52" t="s">
        <v>4826</v>
      </c>
      <c r="C100" s="52" t="s">
        <v>4620</v>
      </c>
      <c r="D100" s="74">
        <v>44729</v>
      </c>
      <c r="E100" s="49">
        <v>1924909</v>
      </c>
      <c r="F100" s="49">
        <v>153993</v>
      </c>
      <c r="G100" s="49">
        <v>2078902</v>
      </c>
    </row>
    <row r="101" spans="1:7">
      <c r="A101" s="93">
        <v>89</v>
      </c>
      <c r="B101" s="52" t="s">
        <v>4827</v>
      </c>
      <c r="C101" s="52" t="s">
        <v>4621</v>
      </c>
      <c r="D101" s="74">
        <v>44729</v>
      </c>
      <c r="E101" s="49">
        <v>734310</v>
      </c>
      <c r="F101" s="49">
        <v>58745</v>
      </c>
      <c r="G101" s="49">
        <v>793055</v>
      </c>
    </row>
    <row r="102" spans="1:7">
      <c r="A102" s="52">
        <v>90</v>
      </c>
      <c r="B102" s="52" t="s">
        <v>4828</v>
      </c>
      <c r="C102" s="52" t="s">
        <v>4622</v>
      </c>
      <c r="D102" s="74">
        <v>44729</v>
      </c>
      <c r="E102" s="49">
        <v>1386580</v>
      </c>
      <c r="F102" s="49">
        <v>110926</v>
      </c>
      <c r="G102" s="49">
        <v>1497506</v>
      </c>
    </row>
    <row r="103" spans="1:7">
      <c r="A103" s="93">
        <v>91</v>
      </c>
      <c r="B103" s="52" t="s">
        <v>4829</v>
      </c>
      <c r="C103" s="52" t="s">
        <v>4623</v>
      </c>
      <c r="D103" s="74">
        <v>44729</v>
      </c>
      <c r="E103" s="49">
        <v>1181239</v>
      </c>
      <c r="F103" s="49">
        <v>94499</v>
      </c>
      <c r="G103" s="49">
        <v>1275738</v>
      </c>
    </row>
    <row r="104" spans="1:7">
      <c r="A104" s="52">
        <v>92</v>
      </c>
      <c r="B104" s="52" t="s">
        <v>4830</v>
      </c>
      <c r="C104" s="52" t="s">
        <v>4624</v>
      </c>
      <c r="D104" s="74">
        <v>44729</v>
      </c>
      <c r="E104" s="49">
        <v>1842400</v>
      </c>
      <c r="F104" s="49">
        <v>144632</v>
      </c>
      <c r="G104" s="49">
        <v>1952532</v>
      </c>
    </row>
    <row r="105" spans="1:7">
      <c r="A105" s="93">
        <v>93</v>
      </c>
      <c r="B105" s="52" t="s">
        <v>4831</v>
      </c>
      <c r="C105" s="52" t="s">
        <v>4625</v>
      </c>
      <c r="D105" s="74">
        <v>44729</v>
      </c>
      <c r="E105" s="49">
        <v>1221638</v>
      </c>
      <c r="F105" s="49">
        <v>97731</v>
      </c>
      <c r="G105" s="49">
        <v>1319369</v>
      </c>
    </row>
    <row r="106" spans="1:7">
      <c r="A106" s="52">
        <v>94</v>
      </c>
      <c r="B106" s="52" t="s">
        <v>4832</v>
      </c>
      <c r="C106" s="52" t="s">
        <v>4626</v>
      </c>
      <c r="D106" s="74">
        <v>44729</v>
      </c>
      <c r="E106" s="49">
        <v>2504472</v>
      </c>
      <c r="F106" s="49">
        <v>190725</v>
      </c>
      <c r="G106" s="49">
        <v>2574789</v>
      </c>
    </row>
    <row r="107" spans="1:7">
      <c r="A107" s="93">
        <v>95</v>
      </c>
      <c r="B107" s="52" t="s">
        <v>4833</v>
      </c>
      <c r="C107" s="52" t="s">
        <v>4627</v>
      </c>
      <c r="D107" s="74">
        <v>44729</v>
      </c>
      <c r="E107" s="49">
        <v>1139424</v>
      </c>
      <c r="F107" s="49">
        <v>89498</v>
      </c>
      <c r="G107" s="49">
        <v>1208222</v>
      </c>
    </row>
    <row r="108" spans="1:7">
      <c r="A108" s="52">
        <v>96</v>
      </c>
      <c r="B108" s="52" t="s">
        <v>4834</v>
      </c>
      <c r="C108" s="52" t="s">
        <v>4628</v>
      </c>
      <c r="D108" s="74">
        <v>44729</v>
      </c>
      <c r="E108" s="49">
        <v>2036935</v>
      </c>
      <c r="F108" s="49">
        <v>162955</v>
      </c>
      <c r="G108" s="49">
        <v>2199890</v>
      </c>
    </row>
    <row r="109" spans="1:7">
      <c r="A109" s="93">
        <v>97</v>
      </c>
      <c r="B109" s="52" t="s">
        <v>4835</v>
      </c>
      <c r="C109" s="52" t="s">
        <v>4629</v>
      </c>
      <c r="D109" s="74">
        <v>44729</v>
      </c>
      <c r="E109" s="49">
        <v>5169058</v>
      </c>
      <c r="F109" s="49">
        <v>406349</v>
      </c>
      <c r="G109" s="49">
        <v>5485707</v>
      </c>
    </row>
    <row r="110" spans="1:7">
      <c r="A110" s="52">
        <v>98</v>
      </c>
      <c r="B110" s="52" t="s">
        <v>4836</v>
      </c>
      <c r="C110" s="52" t="s">
        <v>4630</v>
      </c>
      <c r="D110" s="74">
        <v>44729</v>
      </c>
      <c r="E110" s="49">
        <v>7320628</v>
      </c>
      <c r="F110" s="49">
        <v>575328</v>
      </c>
      <c r="G110" s="49">
        <v>7766926</v>
      </c>
    </row>
    <row r="111" spans="1:7">
      <c r="A111" s="93">
        <v>99</v>
      </c>
      <c r="B111" s="52" t="s">
        <v>4837</v>
      </c>
      <c r="C111" s="52" t="s">
        <v>4631</v>
      </c>
      <c r="D111" s="74">
        <v>44729</v>
      </c>
      <c r="E111" s="49">
        <v>2283405</v>
      </c>
      <c r="F111" s="49">
        <v>176573</v>
      </c>
      <c r="G111" s="49">
        <v>2383733</v>
      </c>
    </row>
    <row r="112" spans="1:7">
      <c r="A112" s="52">
        <v>100</v>
      </c>
      <c r="B112" s="52" t="s">
        <v>4838</v>
      </c>
      <c r="C112" s="52" t="s">
        <v>4632</v>
      </c>
      <c r="D112" s="74">
        <v>44729</v>
      </c>
      <c r="E112" s="49">
        <v>2120535</v>
      </c>
      <c r="F112" s="49">
        <v>167297</v>
      </c>
      <c r="G112" s="49">
        <v>2258507</v>
      </c>
    </row>
    <row r="113" spans="1:7">
      <c r="A113" s="93">
        <v>101</v>
      </c>
      <c r="B113" s="52" t="s">
        <v>4839</v>
      </c>
      <c r="C113" s="52" t="s">
        <v>4633</v>
      </c>
      <c r="D113" s="74">
        <v>44729</v>
      </c>
      <c r="E113" s="49">
        <v>2883820</v>
      </c>
      <c r="F113" s="49">
        <v>230706</v>
      </c>
      <c r="G113" s="49">
        <v>3114526</v>
      </c>
    </row>
    <row r="114" spans="1:7">
      <c r="A114" s="52">
        <v>102</v>
      </c>
      <c r="B114" s="52" t="s">
        <v>4840</v>
      </c>
      <c r="C114" s="52" t="s">
        <v>4634</v>
      </c>
      <c r="D114" s="74">
        <v>44729</v>
      </c>
      <c r="E114" s="49">
        <v>3034725</v>
      </c>
      <c r="F114" s="49">
        <v>240432</v>
      </c>
      <c r="G114" s="49">
        <v>3245832</v>
      </c>
    </row>
    <row r="115" spans="1:7">
      <c r="A115" s="93">
        <v>103</v>
      </c>
      <c r="B115" s="52" t="s">
        <v>4841</v>
      </c>
      <c r="C115" s="52" t="s">
        <v>4635</v>
      </c>
      <c r="D115" s="74">
        <v>44729</v>
      </c>
      <c r="E115" s="49">
        <v>250910</v>
      </c>
      <c r="F115" s="49">
        <v>20073</v>
      </c>
      <c r="G115" s="49">
        <v>270983</v>
      </c>
    </row>
    <row r="116" spans="1:7" s="5" customFormat="1">
      <c r="A116" s="52">
        <v>104</v>
      </c>
      <c r="B116" s="52" t="s">
        <v>4842</v>
      </c>
      <c r="C116" s="52" t="s">
        <v>4636</v>
      </c>
      <c r="D116" s="74">
        <v>44729</v>
      </c>
      <c r="E116" s="49">
        <v>501820</v>
      </c>
      <c r="F116" s="49">
        <v>40146</v>
      </c>
      <c r="G116" s="49">
        <v>541966</v>
      </c>
    </row>
    <row r="117" spans="1:7">
      <c r="A117" s="93">
        <v>105</v>
      </c>
      <c r="B117" s="48" t="s">
        <v>4843</v>
      </c>
      <c r="C117" s="48" t="s">
        <v>4637</v>
      </c>
      <c r="D117" s="75">
        <v>44729</v>
      </c>
      <c r="E117" s="62">
        <v>1215034</v>
      </c>
      <c r="F117" s="62">
        <v>94443</v>
      </c>
      <c r="G117" s="62">
        <v>1274977</v>
      </c>
    </row>
    <row r="118" spans="1:7">
      <c r="A118" s="52">
        <v>106</v>
      </c>
      <c r="B118" s="48" t="s">
        <v>4844</v>
      </c>
      <c r="C118" s="48" t="s">
        <v>4638</v>
      </c>
      <c r="D118" s="75">
        <v>44729</v>
      </c>
      <c r="E118" s="62">
        <v>288546</v>
      </c>
      <c r="F118" s="62">
        <v>21428</v>
      </c>
      <c r="G118" s="62">
        <v>289274</v>
      </c>
    </row>
    <row r="119" spans="1:7">
      <c r="A119" s="93">
        <v>107</v>
      </c>
      <c r="B119" s="48" t="s">
        <v>4845</v>
      </c>
      <c r="C119" s="48" t="s">
        <v>4639</v>
      </c>
      <c r="D119" s="75">
        <v>44729</v>
      </c>
      <c r="E119" s="62">
        <v>1110580</v>
      </c>
      <c r="F119" s="62">
        <v>88846</v>
      </c>
      <c r="G119" s="62">
        <v>1199426</v>
      </c>
    </row>
    <row r="120" spans="1:7">
      <c r="A120" s="52">
        <v>108</v>
      </c>
      <c r="B120" s="52" t="s">
        <v>4846</v>
      </c>
      <c r="C120" s="52" t="s">
        <v>4640</v>
      </c>
      <c r="D120" s="74">
        <v>44729</v>
      </c>
      <c r="E120" s="49">
        <v>1083290</v>
      </c>
      <c r="F120" s="49">
        <v>86663</v>
      </c>
      <c r="G120" s="49">
        <v>1169953</v>
      </c>
    </row>
    <row r="121" spans="1:7">
      <c r="A121" s="93">
        <v>109</v>
      </c>
      <c r="B121" s="52" t="s">
        <v>4847</v>
      </c>
      <c r="C121" s="52" t="s">
        <v>4641</v>
      </c>
      <c r="D121" s="74">
        <v>44729</v>
      </c>
      <c r="E121" s="49">
        <v>1477735</v>
      </c>
      <c r="F121" s="49">
        <v>118219</v>
      </c>
      <c r="G121" s="49">
        <v>1595954</v>
      </c>
    </row>
    <row r="122" spans="1:7">
      <c r="A122" s="52">
        <v>110</v>
      </c>
      <c r="B122" s="52" t="s">
        <v>4848</v>
      </c>
      <c r="C122" s="52" t="s">
        <v>4642</v>
      </c>
      <c r="D122" s="74">
        <v>44729</v>
      </c>
      <c r="E122" s="49">
        <v>618065</v>
      </c>
      <c r="F122" s="49">
        <v>49445</v>
      </c>
      <c r="G122" s="49">
        <v>667510</v>
      </c>
    </row>
    <row r="123" spans="1:7">
      <c r="A123" s="93">
        <v>111</v>
      </c>
      <c r="B123" s="52" t="s">
        <v>4849</v>
      </c>
      <c r="C123" s="52" t="s">
        <v>4643</v>
      </c>
      <c r="D123" s="74">
        <v>44729</v>
      </c>
      <c r="E123" s="49">
        <v>3875080</v>
      </c>
      <c r="F123" s="49">
        <v>302968</v>
      </c>
      <c r="G123" s="49">
        <v>4090073</v>
      </c>
    </row>
    <row r="124" spans="1:7">
      <c r="A124" s="52">
        <v>112</v>
      </c>
      <c r="B124" s="52" t="s">
        <v>4850</v>
      </c>
      <c r="C124" s="52" t="s">
        <v>4644</v>
      </c>
      <c r="D124" s="74">
        <v>44729</v>
      </c>
      <c r="E124" s="49">
        <v>3749416</v>
      </c>
      <c r="F124" s="49">
        <v>282593</v>
      </c>
      <c r="G124" s="49">
        <v>3815001</v>
      </c>
    </row>
    <row r="125" spans="1:7">
      <c r="A125" s="93">
        <v>113</v>
      </c>
      <c r="B125" s="52" t="s">
        <v>4851</v>
      </c>
      <c r="C125" s="52" t="s">
        <v>4645</v>
      </c>
      <c r="D125" s="74">
        <v>44729</v>
      </c>
      <c r="E125" s="49">
        <v>1868735</v>
      </c>
      <c r="F125" s="49">
        <v>144807</v>
      </c>
      <c r="G125" s="49">
        <v>1954892</v>
      </c>
    </row>
    <row r="126" spans="1:7">
      <c r="A126" s="52">
        <v>114</v>
      </c>
      <c r="B126" s="52" t="s">
        <v>4852</v>
      </c>
      <c r="C126" s="52" t="s">
        <v>4646</v>
      </c>
      <c r="D126" s="74">
        <v>44729</v>
      </c>
      <c r="E126" s="49">
        <v>1828662</v>
      </c>
      <c r="F126" s="49">
        <v>146293</v>
      </c>
      <c r="G126" s="49">
        <v>1974955</v>
      </c>
    </row>
    <row r="127" spans="1:7">
      <c r="A127" s="93">
        <v>115</v>
      </c>
      <c r="B127" s="52" t="s">
        <v>4853</v>
      </c>
      <c r="C127" s="52" t="s">
        <v>4647</v>
      </c>
      <c r="D127" s="74">
        <v>44729</v>
      </c>
      <c r="E127" s="49">
        <v>1788405</v>
      </c>
      <c r="F127" s="49">
        <v>143072</v>
      </c>
      <c r="G127" s="49">
        <v>1931477</v>
      </c>
    </row>
    <row r="128" spans="1:7">
      <c r="A128" s="52">
        <v>116</v>
      </c>
      <c r="B128" s="52" t="s">
        <v>4854</v>
      </c>
      <c r="C128" s="52" t="s">
        <v>4648</v>
      </c>
      <c r="D128" s="74">
        <v>44729</v>
      </c>
      <c r="E128" s="49">
        <v>2678603</v>
      </c>
      <c r="F128" s="49">
        <v>211942</v>
      </c>
      <c r="G128" s="49">
        <v>2861220</v>
      </c>
    </row>
    <row r="129" spans="1:7">
      <c r="A129" s="93">
        <v>117</v>
      </c>
      <c r="B129" s="52" t="s">
        <v>4855</v>
      </c>
      <c r="C129" s="52" t="s">
        <v>4649</v>
      </c>
      <c r="D129" s="74">
        <v>44729</v>
      </c>
      <c r="E129" s="49">
        <v>1251191</v>
      </c>
      <c r="F129" s="49">
        <v>100095</v>
      </c>
      <c r="G129" s="49">
        <v>1351286</v>
      </c>
    </row>
    <row r="130" spans="1:7">
      <c r="A130" s="52">
        <v>118</v>
      </c>
      <c r="B130" s="52" t="s">
        <v>4856</v>
      </c>
      <c r="C130" s="52" t="s">
        <v>4650</v>
      </c>
      <c r="D130" s="74">
        <v>44729</v>
      </c>
      <c r="E130" s="49">
        <v>2105742</v>
      </c>
      <c r="F130" s="49">
        <v>166113</v>
      </c>
      <c r="G130" s="49">
        <v>2242530</v>
      </c>
    </row>
    <row r="131" spans="1:7">
      <c r="A131" s="93">
        <v>119</v>
      </c>
      <c r="B131" s="52" t="s">
        <v>4857</v>
      </c>
      <c r="C131" s="52" t="s">
        <v>4651</v>
      </c>
      <c r="D131" s="74">
        <v>44729</v>
      </c>
      <c r="E131" s="49">
        <v>1955948</v>
      </c>
      <c r="F131" s="49">
        <v>156476</v>
      </c>
      <c r="G131" s="49">
        <v>2112424</v>
      </c>
    </row>
    <row r="132" spans="1:7">
      <c r="A132" s="52">
        <v>120</v>
      </c>
      <c r="B132" s="52" t="s">
        <v>4858</v>
      </c>
      <c r="C132" s="52" t="s">
        <v>4652</v>
      </c>
      <c r="D132" s="74">
        <v>44729</v>
      </c>
      <c r="E132" s="49">
        <v>2521295</v>
      </c>
      <c r="F132" s="49">
        <v>201704</v>
      </c>
      <c r="G132" s="49">
        <v>2722999</v>
      </c>
    </row>
    <row r="133" spans="1:7">
      <c r="A133" s="93">
        <v>121</v>
      </c>
      <c r="B133" s="57" t="s">
        <v>4859</v>
      </c>
      <c r="C133" s="57" t="s">
        <v>4653</v>
      </c>
      <c r="D133" s="73">
        <v>44729</v>
      </c>
      <c r="E133" s="50">
        <v>3582650</v>
      </c>
      <c r="F133" s="50">
        <v>286612</v>
      </c>
      <c r="G133" s="50">
        <v>3869262</v>
      </c>
    </row>
    <row r="134" spans="1:7">
      <c r="A134" s="52">
        <v>122</v>
      </c>
      <c r="B134" s="52" t="s">
        <v>4860</v>
      </c>
      <c r="C134" s="52" t="s">
        <v>4654</v>
      </c>
      <c r="D134" s="74">
        <v>44729</v>
      </c>
      <c r="E134" s="49">
        <v>1776928</v>
      </c>
      <c r="F134" s="49">
        <v>142154</v>
      </c>
      <c r="G134" s="49">
        <v>1919082</v>
      </c>
    </row>
    <row r="135" spans="1:7">
      <c r="A135" s="93">
        <v>123</v>
      </c>
      <c r="B135" s="52" t="s">
        <v>4861</v>
      </c>
      <c r="C135" s="52" t="s">
        <v>4655</v>
      </c>
      <c r="D135" s="74">
        <v>44729</v>
      </c>
      <c r="E135" s="49">
        <v>4160730</v>
      </c>
      <c r="F135" s="49">
        <v>329574</v>
      </c>
      <c r="G135" s="49">
        <v>4449249</v>
      </c>
    </row>
    <row r="136" spans="1:7">
      <c r="A136" s="52">
        <v>124</v>
      </c>
      <c r="B136" s="52" t="s">
        <v>4862</v>
      </c>
      <c r="C136" s="52" t="s">
        <v>4656</v>
      </c>
      <c r="D136" s="74">
        <v>44729</v>
      </c>
      <c r="E136" s="49">
        <v>2110140</v>
      </c>
      <c r="F136" s="49">
        <v>168811</v>
      </c>
      <c r="G136" s="49">
        <v>2278951</v>
      </c>
    </row>
    <row r="137" spans="1:7">
      <c r="A137" s="93">
        <v>125</v>
      </c>
      <c r="B137" s="52" t="s">
        <v>4863</v>
      </c>
      <c r="C137" s="52" t="s">
        <v>4657</v>
      </c>
      <c r="D137" s="74">
        <v>44729</v>
      </c>
      <c r="E137" s="49">
        <v>2955470</v>
      </c>
      <c r="F137" s="49">
        <v>236438</v>
      </c>
      <c r="G137" s="49">
        <v>3191908</v>
      </c>
    </row>
    <row r="138" spans="1:7">
      <c r="A138" s="52">
        <v>126</v>
      </c>
      <c r="B138" s="52" t="s">
        <v>4864</v>
      </c>
      <c r="C138" s="52" t="s">
        <v>4658</v>
      </c>
      <c r="D138" s="74">
        <v>44729</v>
      </c>
      <c r="E138" s="49">
        <v>1947990</v>
      </c>
      <c r="F138" s="49">
        <v>148801</v>
      </c>
      <c r="G138" s="49">
        <v>2008816</v>
      </c>
    </row>
    <row r="139" spans="1:7">
      <c r="A139" s="93">
        <v>127</v>
      </c>
      <c r="B139" s="52" t="s">
        <v>4865</v>
      </c>
      <c r="C139" s="52" t="s">
        <v>4659</v>
      </c>
      <c r="D139" s="74">
        <v>44729</v>
      </c>
      <c r="E139" s="49">
        <v>2612160</v>
      </c>
      <c r="F139" s="49">
        <v>204281</v>
      </c>
      <c r="G139" s="49">
        <v>2757791</v>
      </c>
    </row>
    <row r="140" spans="1:7">
      <c r="A140" s="52">
        <v>128</v>
      </c>
      <c r="B140" s="52" t="s">
        <v>4866</v>
      </c>
      <c r="C140" s="52" t="s">
        <v>4660</v>
      </c>
      <c r="D140" s="74">
        <v>44729</v>
      </c>
      <c r="E140" s="49">
        <v>2244080</v>
      </c>
      <c r="F140" s="49">
        <v>179526</v>
      </c>
      <c r="G140" s="49">
        <v>2423606</v>
      </c>
    </row>
    <row r="141" spans="1:7">
      <c r="A141" s="93">
        <v>129</v>
      </c>
      <c r="B141" s="52" t="s">
        <v>4867</v>
      </c>
      <c r="C141" s="52" t="s">
        <v>4661</v>
      </c>
      <c r="D141" s="74">
        <v>44729</v>
      </c>
      <c r="E141" s="49">
        <v>2033025</v>
      </c>
      <c r="F141" s="49">
        <v>162642</v>
      </c>
      <c r="G141" s="49">
        <v>2195667</v>
      </c>
    </row>
    <row r="142" spans="1:7">
      <c r="A142" s="52">
        <v>130</v>
      </c>
      <c r="B142" s="52" t="s">
        <v>4868</v>
      </c>
      <c r="C142" s="52" t="s">
        <v>4662</v>
      </c>
      <c r="D142" s="74">
        <v>44729</v>
      </c>
      <c r="E142" s="49">
        <v>2432380</v>
      </c>
      <c r="F142" s="49">
        <v>194590</v>
      </c>
      <c r="G142" s="49">
        <v>2626970</v>
      </c>
    </row>
    <row r="143" spans="1:7">
      <c r="A143" s="93">
        <v>131</v>
      </c>
      <c r="B143" s="52" t="s">
        <v>4869</v>
      </c>
      <c r="C143" s="52" t="s">
        <v>4663</v>
      </c>
      <c r="D143" s="74">
        <v>44729</v>
      </c>
      <c r="E143" s="49">
        <v>4127692</v>
      </c>
      <c r="F143" s="49">
        <v>325523</v>
      </c>
      <c r="G143" s="49">
        <v>4394565</v>
      </c>
    </row>
    <row r="144" spans="1:7">
      <c r="A144" s="52">
        <v>132</v>
      </c>
      <c r="B144" s="52" t="s">
        <v>4870</v>
      </c>
      <c r="C144" s="52" t="s">
        <v>4664</v>
      </c>
      <c r="D144" s="74">
        <v>44729</v>
      </c>
      <c r="E144" s="49">
        <v>2300212</v>
      </c>
      <c r="F144" s="49">
        <v>184017</v>
      </c>
      <c r="G144" s="49">
        <v>2484229</v>
      </c>
    </row>
    <row r="145" spans="1:8">
      <c r="A145" s="93">
        <v>133</v>
      </c>
      <c r="B145" s="52" t="s">
        <v>4871</v>
      </c>
      <c r="C145" s="52" t="s">
        <v>4665</v>
      </c>
      <c r="D145" s="74">
        <v>44729</v>
      </c>
      <c r="E145" s="49">
        <v>2125040</v>
      </c>
      <c r="F145" s="49">
        <v>170003</v>
      </c>
      <c r="G145" s="49">
        <v>2295043</v>
      </c>
    </row>
    <row r="146" spans="1:8">
      <c r="A146" s="52">
        <v>134</v>
      </c>
      <c r="B146" s="52" t="s">
        <v>4872</v>
      </c>
      <c r="C146" s="52" t="s">
        <v>4666</v>
      </c>
      <c r="D146" s="74">
        <v>44729</v>
      </c>
      <c r="E146" s="49">
        <v>1110580</v>
      </c>
      <c r="F146" s="49">
        <v>88846</v>
      </c>
      <c r="G146" s="49">
        <v>1199426</v>
      </c>
    </row>
    <row r="147" spans="1:8">
      <c r="A147" s="93">
        <v>135</v>
      </c>
      <c r="B147" s="52" t="s">
        <v>4873</v>
      </c>
      <c r="C147" s="52" t="s">
        <v>4667</v>
      </c>
      <c r="D147" s="74">
        <v>44729</v>
      </c>
      <c r="E147" s="49">
        <v>1013148</v>
      </c>
      <c r="F147" s="49">
        <v>81052</v>
      </c>
      <c r="G147" s="49">
        <v>1094200</v>
      </c>
    </row>
    <row r="148" spans="1:8">
      <c r="A148" s="52">
        <v>136</v>
      </c>
      <c r="B148" s="52" t="s">
        <v>4874</v>
      </c>
      <c r="C148" s="52" t="s">
        <v>4668</v>
      </c>
      <c r="D148" s="74">
        <v>44729</v>
      </c>
      <c r="E148" s="49">
        <v>2221160</v>
      </c>
      <c r="F148" s="49">
        <v>177693</v>
      </c>
      <c r="G148" s="49">
        <v>2398853</v>
      </c>
    </row>
    <row r="149" spans="1:8">
      <c r="A149" s="93">
        <v>137</v>
      </c>
      <c r="B149" s="52" t="s">
        <v>4875</v>
      </c>
      <c r="C149" s="52" t="s">
        <v>4669</v>
      </c>
      <c r="D149" s="74">
        <v>44729</v>
      </c>
      <c r="E149" s="49">
        <v>4442320</v>
      </c>
      <c r="F149" s="49">
        <v>355386</v>
      </c>
      <c r="G149" s="49">
        <v>4797706</v>
      </c>
    </row>
    <row r="150" spans="1:8">
      <c r="A150" s="52">
        <v>138</v>
      </c>
      <c r="B150" s="52" t="s">
        <v>4876</v>
      </c>
      <c r="C150" s="52" t="s">
        <v>4670</v>
      </c>
      <c r="D150" s="74">
        <v>44729</v>
      </c>
      <c r="E150" s="49">
        <v>3508220</v>
      </c>
      <c r="F150" s="49">
        <v>280658</v>
      </c>
      <c r="G150" s="49">
        <v>3788878</v>
      </c>
    </row>
    <row r="151" spans="1:8" s="54" customFormat="1">
      <c r="A151" s="193">
        <v>139</v>
      </c>
      <c r="B151" s="58" t="s">
        <v>4877</v>
      </c>
      <c r="C151" s="58" t="s">
        <v>4671</v>
      </c>
      <c r="D151" s="194">
        <v>44729</v>
      </c>
      <c r="E151" s="59"/>
      <c r="F151" s="59"/>
      <c r="G151" s="59"/>
      <c r="H151" s="54" t="s">
        <v>12927</v>
      </c>
    </row>
    <row r="152" spans="1:8">
      <c r="A152" s="52">
        <v>140</v>
      </c>
      <c r="B152" s="52" t="s">
        <v>4878</v>
      </c>
      <c r="C152" s="52" t="s">
        <v>4672</v>
      </c>
      <c r="D152" s="74">
        <v>44729</v>
      </c>
      <c r="E152" s="49">
        <v>1340580</v>
      </c>
      <c r="F152" s="49">
        <v>107246</v>
      </c>
      <c r="G152" s="49">
        <v>1447826</v>
      </c>
    </row>
    <row r="153" spans="1:8">
      <c r="A153" s="93">
        <v>141</v>
      </c>
      <c r="B153" s="52" t="s">
        <v>4879</v>
      </c>
      <c r="C153" s="52" t="s">
        <v>4673</v>
      </c>
      <c r="D153" s="74">
        <v>44729</v>
      </c>
      <c r="E153" s="49">
        <v>2011166</v>
      </c>
      <c r="F153" s="49">
        <v>160893</v>
      </c>
      <c r="G153" s="49">
        <v>2172059</v>
      </c>
    </row>
    <row r="154" spans="1:8">
      <c r="A154" s="52">
        <v>142</v>
      </c>
      <c r="B154" s="52" t="s">
        <v>4880</v>
      </c>
      <c r="C154" s="52" t="s">
        <v>4674</v>
      </c>
      <c r="D154" s="74">
        <v>44729</v>
      </c>
      <c r="E154" s="49">
        <v>2032076</v>
      </c>
      <c r="F154" s="49">
        <v>162566</v>
      </c>
      <c r="G154" s="49">
        <v>2194642</v>
      </c>
    </row>
    <row r="155" spans="1:8">
      <c r="A155" s="93">
        <v>143</v>
      </c>
      <c r="B155" s="52" t="s">
        <v>4881</v>
      </c>
      <c r="C155" s="52" t="s">
        <v>4675</v>
      </c>
      <c r="D155" s="74">
        <v>44729</v>
      </c>
      <c r="E155" s="49">
        <v>3081020</v>
      </c>
      <c r="F155" s="49">
        <v>246482</v>
      </c>
      <c r="G155" s="49">
        <v>3327502</v>
      </c>
    </row>
    <row r="156" spans="1:8">
      <c r="A156" s="52">
        <v>144</v>
      </c>
      <c r="B156" s="52" t="s">
        <v>4882</v>
      </c>
      <c r="C156" s="52" t="s">
        <v>4676</v>
      </c>
      <c r="D156" s="74">
        <v>44729</v>
      </c>
      <c r="E156" s="49">
        <v>2566055</v>
      </c>
      <c r="F156" s="49">
        <v>205284</v>
      </c>
      <c r="G156" s="49">
        <v>2771339</v>
      </c>
    </row>
    <row r="157" spans="1:8">
      <c r="A157" s="93">
        <v>145</v>
      </c>
      <c r="B157" s="52" t="s">
        <v>4883</v>
      </c>
      <c r="C157" s="52" t="s">
        <v>4677</v>
      </c>
      <c r="D157" s="74">
        <v>44729</v>
      </c>
      <c r="E157" s="49">
        <v>1987119</v>
      </c>
      <c r="F157" s="49">
        <v>158970</v>
      </c>
      <c r="G157" s="49">
        <v>2146089</v>
      </c>
    </row>
    <row r="158" spans="1:8">
      <c r="A158" s="52">
        <v>146</v>
      </c>
      <c r="B158" s="52" t="s">
        <v>4884</v>
      </c>
      <c r="C158" s="52" t="s">
        <v>4678</v>
      </c>
      <c r="D158" s="74">
        <v>44729</v>
      </c>
      <c r="E158" s="49">
        <v>222116</v>
      </c>
      <c r="F158" s="49">
        <v>17769</v>
      </c>
      <c r="G158" s="49">
        <v>239885</v>
      </c>
    </row>
    <row r="159" spans="1:8">
      <c r="A159" s="93">
        <v>147</v>
      </c>
      <c r="B159" s="52" t="s">
        <v>4885</v>
      </c>
      <c r="C159" s="52" t="s">
        <v>4679</v>
      </c>
      <c r="D159" s="74">
        <v>44729</v>
      </c>
      <c r="E159" s="49">
        <v>1622774</v>
      </c>
      <c r="F159" s="49">
        <v>129822</v>
      </c>
      <c r="G159" s="49">
        <v>1752596</v>
      </c>
    </row>
    <row r="160" spans="1:8">
      <c r="A160" s="52">
        <v>148</v>
      </c>
      <c r="B160" s="52" t="s">
        <v>4886</v>
      </c>
      <c r="C160" s="52" t="s">
        <v>4680</v>
      </c>
      <c r="D160" s="74">
        <v>44729</v>
      </c>
      <c r="E160" s="49">
        <v>1169040</v>
      </c>
      <c r="F160" s="49">
        <v>93523</v>
      </c>
      <c r="G160" s="49">
        <v>1262563</v>
      </c>
    </row>
    <row r="161" spans="1:7">
      <c r="A161" s="93">
        <v>149</v>
      </c>
      <c r="B161" s="52" t="s">
        <v>4887</v>
      </c>
      <c r="C161" s="52" t="s">
        <v>4681</v>
      </c>
      <c r="D161" s="74">
        <v>44729</v>
      </c>
      <c r="E161" s="49">
        <v>1424265</v>
      </c>
      <c r="F161" s="49">
        <v>113941</v>
      </c>
      <c r="G161" s="49">
        <v>1538206</v>
      </c>
    </row>
    <row r="162" spans="1:7">
      <c r="A162" s="52">
        <v>150</v>
      </c>
      <c r="B162" s="52" t="s">
        <v>4888</v>
      </c>
      <c r="C162" s="52" t="s">
        <v>4682</v>
      </c>
      <c r="D162" s="74">
        <v>44729</v>
      </c>
      <c r="E162" s="49">
        <v>1110580</v>
      </c>
      <c r="F162" s="49">
        <v>88846</v>
      </c>
      <c r="G162" s="49">
        <v>1199426</v>
      </c>
    </row>
    <row r="163" spans="1:7">
      <c r="A163" s="93">
        <v>151</v>
      </c>
      <c r="B163" s="52" t="s">
        <v>4889</v>
      </c>
      <c r="C163" s="52" t="s">
        <v>4683</v>
      </c>
      <c r="D163" s="74">
        <v>44729</v>
      </c>
      <c r="E163" s="49">
        <v>1591490</v>
      </c>
      <c r="F163" s="49">
        <v>127319</v>
      </c>
      <c r="G163" s="49">
        <v>1718809</v>
      </c>
    </row>
    <row r="164" spans="1:7">
      <c r="A164" s="52">
        <v>152</v>
      </c>
      <c r="B164" s="52" t="s">
        <v>4890</v>
      </c>
      <c r="C164" s="52" t="s">
        <v>4684</v>
      </c>
      <c r="D164" s="74">
        <v>44729</v>
      </c>
      <c r="E164" s="49">
        <v>2146780</v>
      </c>
      <c r="F164" s="49">
        <v>171742</v>
      </c>
      <c r="G164" s="49">
        <v>2318522</v>
      </c>
    </row>
    <row r="165" spans="1:7">
      <c r="A165" s="93">
        <v>153</v>
      </c>
      <c r="B165" s="52" t="s">
        <v>4891</v>
      </c>
      <c r="C165" s="52" t="s">
        <v>4685</v>
      </c>
      <c r="D165" s="74">
        <v>44729</v>
      </c>
      <c r="E165" s="49">
        <v>5286460</v>
      </c>
      <c r="F165" s="49">
        <v>422917</v>
      </c>
      <c r="G165" s="49">
        <v>5709377</v>
      </c>
    </row>
    <row r="166" spans="1:7">
      <c r="A166" s="52">
        <v>154</v>
      </c>
      <c r="B166" s="52" t="s">
        <v>4892</v>
      </c>
      <c r="C166" s="52" t="s">
        <v>4686</v>
      </c>
      <c r="D166" s="74">
        <v>44729</v>
      </c>
      <c r="E166" s="49">
        <v>6255542</v>
      </c>
      <c r="F166" s="49">
        <v>500443</v>
      </c>
      <c r="G166" s="49">
        <v>6755985</v>
      </c>
    </row>
    <row r="167" spans="1:7">
      <c r="A167" s="93">
        <v>155</v>
      </c>
      <c r="B167" s="52" t="s">
        <v>4893</v>
      </c>
      <c r="C167" s="52" t="s">
        <v>4687</v>
      </c>
      <c r="D167" s="74">
        <v>44729</v>
      </c>
      <c r="E167" s="49">
        <v>250910</v>
      </c>
      <c r="F167" s="49">
        <v>20073</v>
      </c>
      <c r="G167" s="49">
        <v>270983</v>
      </c>
    </row>
    <row r="168" spans="1:7">
      <c r="A168" s="52">
        <v>156</v>
      </c>
      <c r="B168" s="52" t="s">
        <v>4894</v>
      </c>
      <c r="C168" s="52" t="s">
        <v>4688</v>
      </c>
      <c r="D168" s="74">
        <v>44729</v>
      </c>
      <c r="E168" s="49">
        <v>2624568</v>
      </c>
      <c r="F168" s="49">
        <v>209965</v>
      </c>
      <c r="G168" s="49">
        <v>2834533</v>
      </c>
    </row>
    <row r="169" spans="1:7">
      <c r="A169" s="93">
        <v>157</v>
      </c>
      <c r="B169" s="52" t="s">
        <v>4895</v>
      </c>
      <c r="C169" s="52" t="s">
        <v>4689</v>
      </c>
      <c r="D169" s="74">
        <v>44729</v>
      </c>
      <c r="E169" s="49">
        <v>3089210</v>
      </c>
      <c r="F169" s="49">
        <v>247137</v>
      </c>
      <c r="G169" s="49">
        <v>3336347</v>
      </c>
    </row>
    <row r="170" spans="1:7">
      <c r="A170" s="52">
        <v>158</v>
      </c>
      <c r="B170" s="52" t="s">
        <v>4896</v>
      </c>
      <c r="C170" s="52" t="s">
        <v>4690</v>
      </c>
      <c r="D170" s="74">
        <v>44729</v>
      </c>
      <c r="E170" s="49">
        <v>938953</v>
      </c>
      <c r="F170" s="49">
        <v>75116</v>
      </c>
      <c r="G170" s="49">
        <v>1014069</v>
      </c>
    </row>
    <row r="171" spans="1:7">
      <c r="A171" s="93">
        <v>159</v>
      </c>
      <c r="B171" s="52" t="s">
        <v>4897</v>
      </c>
      <c r="C171" s="52" t="s">
        <v>4691</v>
      </c>
      <c r="D171" s="74">
        <v>44729</v>
      </c>
      <c r="E171" s="49">
        <v>1665870</v>
      </c>
      <c r="F171" s="49">
        <v>133270</v>
      </c>
      <c r="G171" s="49">
        <v>1799140</v>
      </c>
    </row>
    <row r="172" spans="1:7">
      <c r="A172" s="52">
        <v>160</v>
      </c>
      <c r="B172" s="52" t="s">
        <v>4898</v>
      </c>
      <c r="C172" s="52" t="s">
        <v>4692</v>
      </c>
      <c r="D172" s="74">
        <v>44729</v>
      </c>
      <c r="E172" s="49">
        <v>1981932</v>
      </c>
      <c r="F172" s="49">
        <v>158555</v>
      </c>
      <c r="G172" s="49">
        <v>2140487</v>
      </c>
    </row>
    <row r="173" spans="1:7">
      <c r="A173" s="93">
        <v>161</v>
      </c>
      <c r="B173" s="52" t="s">
        <v>4899</v>
      </c>
      <c r="C173" s="52" t="s">
        <v>4693</v>
      </c>
      <c r="D173" s="74">
        <v>44729</v>
      </c>
      <c r="E173" s="49">
        <v>3644500</v>
      </c>
      <c r="F173" s="49">
        <v>291560</v>
      </c>
      <c r="G173" s="49">
        <v>3936060</v>
      </c>
    </row>
    <row r="174" spans="1:7">
      <c r="A174" s="52">
        <v>162</v>
      </c>
      <c r="B174" s="52" t="s">
        <v>4900</v>
      </c>
      <c r="C174" s="52" t="s">
        <v>4694</v>
      </c>
      <c r="D174" s="74">
        <v>44729</v>
      </c>
      <c r="E174" s="49">
        <v>1961500</v>
      </c>
      <c r="F174" s="49">
        <v>156920</v>
      </c>
      <c r="G174" s="49">
        <v>2118420</v>
      </c>
    </row>
    <row r="175" spans="1:7">
      <c r="A175" s="93">
        <v>163</v>
      </c>
      <c r="B175" s="52" t="s">
        <v>4901</v>
      </c>
      <c r="C175" s="52" t="s">
        <v>4695</v>
      </c>
      <c r="D175" s="74">
        <v>44729</v>
      </c>
      <c r="E175" s="49">
        <v>5712723</v>
      </c>
      <c r="F175" s="49">
        <v>457018</v>
      </c>
      <c r="G175" s="49">
        <v>6169741</v>
      </c>
    </row>
    <row r="176" spans="1:7">
      <c r="A176" s="52">
        <v>164</v>
      </c>
      <c r="B176" s="52" t="s">
        <v>4902</v>
      </c>
      <c r="C176" s="52" t="s">
        <v>4696</v>
      </c>
      <c r="D176" s="74">
        <v>44729</v>
      </c>
      <c r="E176" s="49">
        <v>4440065</v>
      </c>
      <c r="F176" s="49">
        <v>355205</v>
      </c>
      <c r="G176" s="49">
        <v>4795270</v>
      </c>
    </row>
    <row r="177" spans="1:7">
      <c r="A177" s="93">
        <v>165</v>
      </c>
      <c r="B177" s="52" t="s">
        <v>4903</v>
      </c>
      <c r="C177" s="52" t="s">
        <v>4697</v>
      </c>
      <c r="D177" s="74">
        <v>44729</v>
      </c>
      <c r="E177" s="49">
        <v>2423046</v>
      </c>
      <c r="F177" s="49">
        <v>193844</v>
      </c>
      <c r="G177" s="49">
        <v>2616890</v>
      </c>
    </row>
    <row r="178" spans="1:7">
      <c r="A178" s="52">
        <v>166</v>
      </c>
      <c r="B178" s="52" t="s">
        <v>4904</v>
      </c>
      <c r="C178" s="52" t="s">
        <v>4698</v>
      </c>
      <c r="D178" s="74">
        <v>44729</v>
      </c>
      <c r="E178" s="49">
        <v>5222470</v>
      </c>
      <c r="F178" s="49">
        <v>417798</v>
      </c>
      <c r="G178" s="49">
        <v>5640268</v>
      </c>
    </row>
    <row r="179" spans="1:7">
      <c r="A179" s="93">
        <v>167</v>
      </c>
      <c r="B179" s="52" t="s">
        <v>4905</v>
      </c>
      <c r="C179" s="52" t="s">
        <v>4699</v>
      </c>
      <c r="D179" s="74">
        <v>44729</v>
      </c>
      <c r="E179" s="49">
        <v>1415830</v>
      </c>
      <c r="F179" s="49">
        <v>113266</v>
      </c>
      <c r="G179" s="49">
        <v>1529096</v>
      </c>
    </row>
    <row r="180" spans="1:7">
      <c r="A180" s="52">
        <v>168</v>
      </c>
      <c r="B180" s="52" t="s">
        <v>4906</v>
      </c>
      <c r="C180" s="52" t="s">
        <v>4700</v>
      </c>
      <c r="D180" s="74">
        <v>44729</v>
      </c>
      <c r="E180" s="49">
        <v>1347905</v>
      </c>
      <c r="F180" s="49">
        <v>107832</v>
      </c>
      <c r="G180" s="49">
        <v>1455737</v>
      </c>
    </row>
    <row r="181" spans="1:7">
      <c r="A181" s="93">
        <v>169</v>
      </c>
      <c r="B181" s="52" t="s">
        <v>4907</v>
      </c>
      <c r="C181" s="52" t="s">
        <v>4701</v>
      </c>
      <c r="D181" s="74">
        <v>44729</v>
      </c>
      <c r="E181" s="49">
        <v>1916780</v>
      </c>
      <c r="F181" s="49">
        <v>153342</v>
      </c>
      <c r="G181" s="49">
        <v>2070122</v>
      </c>
    </row>
    <row r="182" spans="1:7">
      <c r="A182" s="52">
        <v>170</v>
      </c>
      <c r="B182" s="52" t="s">
        <v>4908</v>
      </c>
      <c r="C182" s="52" t="s">
        <v>4702</v>
      </c>
      <c r="D182" s="74">
        <v>44729</v>
      </c>
      <c r="E182" s="49">
        <v>2860180</v>
      </c>
      <c r="F182" s="49">
        <v>228814</v>
      </c>
      <c r="G182" s="49">
        <v>3088994</v>
      </c>
    </row>
    <row r="183" spans="1:7">
      <c r="A183" s="93">
        <v>171</v>
      </c>
      <c r="B183" s="52" t="s">
        <v>4909</v>
      </c>
      <c r="C183" s="52" t="s">
        <v>4703</v>
      </c>
      <c r="D183" s="74">
        <v>44729</v>
      </c>
      <c r="E183" s="49">
        <v>2493025</v>
      </c>
      <c r="F183" s="49">
        <v>199442</v>
      </c>
      <c r="G183" s="49">
        <v>2692467</v>
      </c>
    </row>
    <row r="184" spans="1:7">
      <c r="A184" s="52">
        <v>172</v>
      </c>
      <c r="B184" s="52" t="s">
        <v>4910</v>
      </c>
      <c r="C184" s="52" t="s">
        <v>4704</v>
      </c>
      <c r="D184" s="74">
        <v>44729</v>
      </c>
      <c r="E184" s="49">
        <v>2400180</v>
      </c>
      <c r="F184" s="49">
        <v>192014</v>
      </c>
      <c r="G184" s="49">
        <v>2592194</v>
      </c>
    </row>
    <row r="185" spans="1:7">
      <c r="A185" s="93">
        <v>173</v>
      </c>
      <c r="B185" s="52" t="s">
        <v>4911</v>
      </c>
      <c r="C185" s="52" t="s">
        <v>4705</v>
      </c>
      <c r="D185" s="74">
        <v>44729</v>
      </c>
      <c r="E185" s="49">
        <v>4066050</v>
      </c>
      <c r="F185" s="49">
        <v>325284</v>
      </c>
      <c r="G185" s="49">
        <v>4391334</v>
      </c>
    </row>
    <row r="186" spans="1:7">
      <c r="A186" s="52">
        <v>174</v>
      </c>
      <c r="B186" s="52" t="s">
        <v>4912</v>
      </c>
      <c r="C186" s="52" t="s">
        <v>4706</v>
      </c>
      <c r="D186" s="74">
        <v>44730</v>
      </c>
      <c r="E186" s="49">
        <v>3281800</v>
      </c>
      <c r="F186" s="49">
        <v>262544</v>
      </c>
      <c r="G186" s="49">
        <v>3544344</v>
      </c>
    </row>
    <row r="187" spans="1:7">
      <c r="A187" s="93">
        <v>175</v>
      </c>
      <c r="B187" s="52" t="s">
        <v>4913</v>
      </c>
      <c r="C187" s="52" t="s">
        <v>4707</v>
      </c>
      <c r="D187" s="74">
        <v>44730</v>
      </c>
      <c r="E187" s="49">
        <v>2349800</v>
      </c>
      <c r="F187" s="49">
        <v>187984</v>
      </c>
      <c r="G187" s="49">
        <v>2537784</v>
      </c>
    </row>
    <row r="188" spans="1:7">
      <c r="A188" s="52">
        <v>176</v>
      </c>
      <c r="B188" s="52" t="s">
        <v>4914</v>
      </c>
      <c r="C188" s="52" t="s">
        <v>4708</v>
      </c>
      <c r="D188" s="74">
        <v>44730</v>
      </c>
      <c r="E188" s="49">
        <v>3738270</v>
      </c>
      <c r="F188" s="49">
        <v>299062</v>
      </c>
      <c r="G188" s="49">
        <v>4037332</v>
      </c>
    </row>
    <row r="189" spans="1:7">
      <c r="A189" s="93">
        <v>177</v>
      </c>
      <c r="B189" s="52" t="s">
        <v>4915</v>
      </c>
      <c r="C189" s="52" t="s">
        <v>4709</v>
      </c>
      <c r="D189" s="74">
        <v>44730</v>
      </c>
      <c r="E189" s="49">
        <v>3052410</v>
      </c>
      <c r="F189" s="49">
        <v>244193</v>
      </c>
      <c r="G189" s="49">
        <v>3296603</v>
      </c>
    </row>
    <row r="190" spans="1:7">
      <c r="A190" s="52">
        <v>178</v>
      </c>
      <c r="B190" s="52" t="s">
        <v>4916</v>
      </c>
      <c r="C190" s="52" t="s">
        <v>4710</v>
      </c>
      <c r="D190" s="74">
        <v>44730</v>
      </c>
      <c r="E190" s="49">
        <v>2289330</v>
      </c>
      <c r="F190" s="49">
        <v>183146</v>
      </c>
      <c r="G190" s="49">
        <v>2472476</v>
      </c>
    </row>
    <row r="191" spans="1:7">
      <c r="A191" s="93">
        <v>179</v>
      </c>
      <c r="B191" s="52" t="s">
        <v>4917</v>
      </c>
      <c r="C191" s="52" t="s">
        <v>4711</v>
      </c>
      <c r="D191" s="74">
        <v>44730</v>
      </c>
      <c r="E191" s="49">
        <v>2540397</v>
      </c>
      <c r="F191" s="49">
        <v>203232</v>
      </c>
      <c r="G191" s="49">
        <v>2743629</v>
      </c>
    </row>
    <row r="192" spans="1:7">
      <c r="A192" s="52">
        <v>180</v>
      </c>
      <c r="B192" s="52" t="s">
        <v>4918</v>
      </c>
      <c r="C192" s="52" t="s">
        <v>4712</v>
      </c>
      <c r="D192" s="74">
        <v>44730</v>
      </c>
      <c r="E192" s="49">
        <v>2099895</v>
      </c>
      <c r="F192" s="49">
        <v>167992</v>
      </c>
      <c r="G192" s="49">
        <v>2267887</v>
      </c>
    </row>
    <row r="193" spans="1:7">
      <c r="A193" s="93">
        <v>181</v>
      </c>
      <c r="B193" s="52" t="s">
        <v>4919</v>
      </c>
      <c r="C193" s="52" t="s">
        <v>4713</v>
      </c>
      <c r="D193" s="74">
        <v>44730</v>
      </c>
      <c r="E193" s="49">
        <v>2146780</v>
      </c>
      <c r="F193" s="49">
        <v>171742</v>
      </c>
      <c r="G193" s="49">
        <v>2318522</v>
      </c>
    </row>
    <row r="194" spans="1:7">
      <c r="A194" s="52">
        <v>182</v>
      </c>
      <c r="B194" s="52" t="s">
        <v>4920</v>
      </c>
      <c r="C194" s="52" t="s">
        <v>4714</v>
      </c>
      <c r="D194" s="74">
        <v>44730</v>
      </c>
      <c r="E194" s="49">
        <v>2254188</v>
      </c>
      <c r="F194" s="49">
        <v>180335</v>
      </c>
      <c r="G194" s="49">
        <v>2434523</v>
      </c>
    </row>
    <row r="195" spans="1:7">
      <c r="A195" s="93">
        <v>183</v>
      </c>
      <c r="B195" s="52" t="s">
        <v>4921</v>
      </c>
      <c r="C195" s="52" t="s">
        <v>4715</v>
      </c>
      <c r="D195" s="74">
        <v>44730</v>
      </c>
      <c r="E195" s="49">
        <v>2234392</v>
      </c>
      <c r="F195" s="49">
        <v>178751</v>
      </c>
      <c r="G195" s="49">
        <v>2413143</v>
      </c>
    </row>
    <row r="196" spans="1:7">
      <c r="A196" s="52">
        <v>184</v>
      </c>
      <c r="B196" s="52" t="s">
        <v>4922</v>
      </c>
      <c r="C196" s="52" t="s">
        <v>4716</v>
      </c>
      <c r="D196" s="74">
        <v>44730</v>
      </c>
      <c r="E196" s="49">
        <v>2797085</v>
      </c>
      <c r="F196" s="49">
        <v>223767</v>
      </c>
      <c r="G196" s="49">
        <v>3020852</v>
      </c>
    </row>
    <row r="197" spans="1:7">
      <c r="A197" s="93">
        <v>185</v>
      </c>
      <c r="B197" s="52" t="s">
        <v>4923</v>
      </c>
      <c r="C197" s="52" t="s">
        <v>4717</v>
      </c>
      <c r="D197" s="74">
        <v>44730</v>
      </c>
      <c r="E197" s="49">
        <v>2922804</v>
      </c>
      <c r="F197" s="49">
        <v>233824</v>
      </c>
      <c r="G197" s="49">
        <v>3156628</v>
      </c>
    </row>
    <row r="198" spans="1:7">
      <c r="A198" s="52">
        <v>186</v>
      </c>
      <c r="B198" s="52" t="s">
        <v>4924</v>
      </c>
      <c r="C198" s="52" t="s">
        <v>4718</v>
      </c>
      <c r="D198" s="74">
        <v>44730</v>
      </c>
      <c r="E198" s="49">
        <v>1659137</v>
      </c>
      <c r="F198" s="49">
        <v>132731</v>
      </c>
      <c r="G198" s="49">
        <v>1791868</v>
      </c>
    </row>
    <row r="199" spans="1:7">
      <c r="A199" s="93">
        <v>187</v>
      </c>
      <c r="B199" s="52" t="s">
        <v>4925</v>
      </c>
      <c r="C199" s="52" t="s">
        <v>4719</v>
      </c>
      <c r="D199" s="74">
        <v>44730</v>
      </c>
      <c r="E199" s="49">
        <v>2651090</v>
      </c>
      <c r="F199" s="49">
        <v>212087</v>
      </c>
      <c r="G199" s="49">
        <v>2863177</v>
      </c>
    </row>
    <row r="200" spans="1:7">
      <c r="A200" s="52">
        <v>188</v>
      </c>
      <c r="B200" s="52" t="s">
        <v>4926</v>
      </c>
      <c r="C200" s="52" t="s">
        <v>4720</v>
      </c>
      <c r="D200" s="74">
        <v>44730</v>
      </c>
      <c r="E200" s="49">
        <v>2430797</v>
      </c>
      <c r="F200" s="49">
        <v>194464</v>
      </c>
      <c r="G200" s="49">
        <v>2625261</v>
      </c>
    </row>
    <row r="201" spans="1:7">
      <c r="A201" s="93">
        <v>189</v>
      </c>
      <c r="B201" s="52" t="s">
        <v>4927</v>
      </c>
      <c r="C201" s="52" t="s">
        <v>4721</v>
      </c>
      <c r="D201" s="74">
        <v>44730</v>
      </c>
      <c r="E201" s="49">
        <v>3142680</v>
      </c>
      <c r="F201" s="49">
        <v>251414</v>
      </c>
      <c r="G201" s="49">
        <v>3394094</v>
      </c>
    </row>
    <row r="202" spans="1:7">
      <c r="A202" s="52">
        <v>190</v>
      </c>
      <c r="B202" s="52" t="s">
        <v>4928</v>
      </c>
      <c r="C202" s="52" t="s">
        <v>4722</v>
      </c>
      <c r="D202" s="74">
        <v>44730</v>
      </c>
      <c r="E202" s="49">
        <v>2555800</v>
      </c>
      <c r="F202" s="49">
        <v>204464</v>
      </c>
      <c r="G202" s="49">
        <v>2760264</v>
      </c>
    </row>
    <row r="203" spans="1:7">
      <c r="A203" s="93">
        <v>191</v>
      </c>
      <c r="B203" s="52" t="s">
        <v>4929</v>
      </c>
      <c r="C203" s="52" t="s">
        <v>4723</v>
      </c>
      <c r="D203" s="74">
        <v>44730</v>
      </c>
      <c r="E203" s="49">
        <v>9953468</v>
      </c>
      <c r="F203" s="49">
        <v>796277</v>
      </c>
      <c r="G203" s="49">
        <v>10749745</v>
      </c>
    </row>
    <row r="204" spans="1:7">
      <c r="A204" s="52">
        <v>192</v>
      </c>
      <c r="B204" s="52" t="s">
        <v>4930</v>
      </c>
      <c r="C204" s="52" t="s">
        <v>4724</v>
      </c>
      <c r="D204" s="74">
        <v>44730</v>
      </c>
      <c r="E204" s="49">
        <v>2768985</v>
      </c>
      <c r="F204" s="49">
        <v>221519</v>
      </c>
      <c r="G204" s="49">
        <v>2990504</v>
      </c>
    </row>
    <row r="205" spans="1:7">
      <c r="A205" s="93">
        <v>193</v>
      </c>
      <c r="B205" s="52" t="s">
        <v>4931</v>
      </c>
      <c r="C205" s="52" t="s">
        <v>4725</v>
      </c>
      <c r="D205" s="74">
        <v>44730</v>
      </c>
      <c r="E205" s="49">
        <v>4442215</v>
      </c>
      <c r="F205" s="49">
        <v>355377</v>
      </c>
      <c r="G205" s="49">
        <v>4797592</v>
      </c>
    </row>
    <row r="206" spans="1:7">
      <c r="A206" s="52">
        <v>194</v>
      </c>
      <c r="B206" s="52" t="s">
        <v>4932</v>
      </c>
      <c r="C206" s="52" t="s">
        <v>4726</v>
      </c>
      <c r="D206" s="74">
        <v>44730</v>
      </c>
      <c r="E206" s="49">
        <v>742500</v>
      </c>
      <c r="F206" s="49">
        <v>59400</v>
      </c>
      <c r="G206" s="49">
        <v>801900</v>
      </c>
    </row>
    <row r="207" spans="1:7">
      <c r="A207" s="93">
        <v>195</v>
      </c>
      <c r="B207" s="52" t="s">
        <v>4933</v>
      </c>
      <c r="C207" s="52" t="s">
        <v>4727</v>
      </c>
      <c r="D207" s="74">
        <v>44730</v>
      </c>
      <c r="E207" s="49">
        <v>2125870</v>
      </c>
      <c r="F207" s="49">
        <v>170070</v>
      </c>
      <c r="G207" s="49">
        <v>2295940</v>
      </c>
    </row>
    <row r="208" spans="1:7">
      <c r="A208" s="52">
        <v>196</v>
      </c>
      <c r="B208" s="52" t="s">
        <v>4934</v>
      </c>
      <c r="C208" s="52" t="s">
        <v>4728</v>
      </c>
      <c r="D208" s="74">
        <v>44730</v>
      </c>
      <c r="E208" s="49">
        <v>2993120</v>
      </c>
      <c r="F208" s="49">
        <v>239450</v>
      </c>
      <c r="G208" s="49">
        <v>3232570</v>
      </c>
    </row>
    <row r="209" spans="1:7">
      <c r="A209" s="93">
        <v>197</v>
      </c>
      <c r="B209" s="52" t="s">
        <v>4935</v>
      </c>
      <c r="C209" s="52" t="s">
        <v>4729</v>
      </c>
      <c r="D209" s="74">
        <v>44730</v>
      </c>
      <c r="E209" s="49">
        <v>4228450</v>
      </c>
      <c r="F209" s="49">
        <v>338276</v>
      </c>
      <c r="G209" s="49">
        <v>4566726</v>
      </c>
    </row>
    <row r="210" spans="1:7">
      <c r="A210" s="52">
        <v>198</v>
      </c>
      <c r="B210" s="52" t="s">
        <v>4936</v>
      </c>
      <c r="C210" s="52" t="s">
        <v>4730</v>
      </c>
      <c r="D210" s="74">
        <v>44730</v>
      </c>
      <c r="E210" s="49">
        <v>3502450</v>
      </c>
      <c r="F210" s="49">
        <v>280196</v>
      </c>
      <c r="G210" s="49">
        <v>3782646</v>
      </c>
    </row>
    <row r="211" spans="1:7">
      <c r="A211" s="93">
        <v>199</v>
      </c>
      <c r="B211" s="52" t="s">
        <v>4937</v>
      </c>
      <c r="C211" s="52" t="s">
        <v>4731</v>
      </c>
      <c r="D211" s="74">
        <v>44730</v>
      </c>
      <c r="E211" s="49">
        <v>2630180</v>
      </c>
      <c r="F211" s="49">
        <v>210414</v>
      </c>
      <c r="G211" s="49">
        <v>2840594</v>
      </c>
    </row>
    <row r="212" spans="1:7" s="5" customFormat="1">
      <c r="A212" s="52">
        <v>200</v>
      </c>
      <c r="B212" s="52" t="s">
        <v>4938</v>
      </c>
      <c r="C212" s="52" t="s">
        <v>4732</v>
      </c>
      <c r="D212" s="74">
        <v>44730</v>
      </c>
      <c r="E212" s="49">
        <v>2071475</v>
      </c>
      <c r="F212" s="49">
        <v>165718</v>
      </c>
      <c r="G212" s="49">
        <v>2237193</v>
      </c>
    </row>
    <row r="213" spans="1:7" s="5" customFormat="1">
      <c r="A213" s="93">
        <v>201</v>
      </c>
      <c r="B213" s="52" t="s">
        <v>4939</v>
      </c>
      <c r="C213" s="52" t="s">
        <v>4733</v>
      </c>
      <c r="D213" s="74">
        <v>44730</v>
      </c>
      <c r="E213" s="49">
        <v>2033025</v>
      </c>
      <c r="F213" s="49">
        <v>162642</v>
      </c>
      <c r="G213" s="49">
        <v>2195667</v>
      </c>
    </row>
    <row r="214" spans="1:7" s="5" customFormat="1">
      <c r="A214" s="52">
        <v>202</v>
      </c>
      <c r="B214" s="52" t="s">
        <v>4940</v>
      </c>
      <c r="C214" s="52" t="s">
        <v>4734</v>
      </c>
      <c r="D214" s="74">
        <v>44730</v>
      </c>
      <c r="E214" s="49">
        <v>2033025</v>
      </c>
      <c r="F214" s="49">
        <v>162642</v>
      </c>
      <c r="G214" s="49">
        <v>2195667</v>
      </c>
    </row>
    <row r="215" spans="1:7" s="5" customFormat="1">
      <c r="A215" s="93">
        <v>203</v>
      </c>
      <c r="B215" s="52" t="s">
        <v>4941</v>
      </c>
      <c r="C215" s="52" t="s">
        <v>4735</v>
      </c>
      <c r="D215" s="74">
        <v>44730</v>
      </c>
      <c r="E215" s="49">
        <v>3444915</v>
      </c>
      <c r="F215" s="49">
        <v>275593</v>
      </c>
      <c r="G215" s="49">
        <v>3720508</v>
      </c>
    </row>
    <row r="216" spans="1:7" s="5" customFormat="1">
      <c r="A216" s="52">
        <v>204</v>
      </c>
      <c r="B216" s="52" t="s">
        <v>4942</v>
      </c>
      <c r="C216" s="52" t="s">
        <v>4736</v>
      </c>
      <c r="D216" s="74">
        <v>44730</v>
      </c>
      <c r="E216" s="49">
        <v>2777424</v>
      </c>
      <c r="F216" s="49">
        <v>222194</v>
      </c>
      <c r="G216" s="49">
        <v>2999618</v>
      </c>
    </row>
    <row r="217" spans="1:7" s="5" customFormat="1">
      <c r="A217" s="93">
        <v>205</v>
      </c>
      <c r="B217" s="52" t="s">
        <v>4943</v>
      </c>
      <c r="C217" s="52" t="s">
        <v>4737</v>
      </c>
      <c r="D217" s="74">
        <v>44730</v>
      </c>
      <c r="E217" s="49">
        <v>3890360</v>
      </c>
      <c r="F217" s="49">
        <v>311229</v>
      </c>
      <c r="G217" s="49">
        <v>4201589</v>
      </c>
    </row>
    <row r="218" spans="1:7" s="5" customFormat="1">
      <c r="A218" s="52">
        <v>206</v>
      </c>
      <c r="B218" s="52" t="s">
        <v>4944</v>
      </c>
      <c r="C218" s="52" t="s">
        <v>4738</v>
      </c>
      <c r="D218" s="74">
        <v>44730</v>
      </c>
      <c r="E218" s="49">
        <v>2592410</v>
      </c>
      <c r="F218" s="49">
        <v>207393</v>
      </c>
      <c r="G218" s="49">
        <v>2799803</v>
      </c>
    </row>
    <row r="219" spans="1:7" s="5" customFormat="1">
      <c r="A219" s="93">
        <v>207</v>
      </c>
      <c r="B219" s="52" t="s">
        <v>4945</v>
      </c>
      <c r="C219" s="52" t="s">
        <v>4739</v>
      </c>
      <c r="D219" s="74">
        <v>44730</v>
      </c>
      <c r="E219" s="49">
        <v>2275073</v>
      </c>
      <c r="F219" s="49">
        <v>182006</v>
      </c>
      <c r="G219" s="49">
        <v>2457079</v>
      </c>
    </row>
    <row r="220" spans="1:7" s="5" customFormat="1">
      <c r="A220" s="52">
        <v>208</v>
      </c>
      <c r="B220" s="52" t="s">
        <v>4946</v>
      </c>
      <c r="C220" s="52" t="s">
        <v>4740</v>
      </c>
      <c r="D220" s="74">
        <v>44730</v>
      </c>
      <c r="E220" s="49">
        <v>2702145</v>
      </c>
      <c r="F220" s="49">
        <v>216172</v>
      </c>
      <c r="G220" s="49">
        <v>2918317</v>
      </c>
    </row>
    <row r="221" spans="1:7" s="5" customFormat="1">
      <c r="A221" s="52"/>
      <c r="B221" s="52">
        <v>4138774854</v>
      </c>
      <c r="C221" s="52" t="s">
        <v>4948</v>
      </c>
      <c r="D221" s="74">
        <v>44729</v>
      </c>
      <c r="E221" s="49">
        <v>1110580</v>
      </c>
      <c r="F221" s="49">
        <v>88846</v>
      </c>
      <c r="G221" s="49">
        <v>1199426</v>
      </c>
    </row>
    <row r="222" spans="1:7" s="83" customFormat="1">
      <c r="A222" s="52"/>
      <c r="B222" s="52">
        <v>4138772184</v>
      </c>
      <c r="C222" s="52" t="s">
        <v>4949</v>
      </c>
      <c r="D222" s="74">
        <v>44729</v>
      </c>
      <c r="E222" s="49">
        <v>666348</v>
      </c>
      <c r="F222" s="49">
        <v>53308</v>
      </c>
      <c r="G222" s="49">
        <v>719656</v>
      </c>
    </row>
    <row r="223" spans="1:7" s="83" customFormat="1">
      <c r="A223" s="93">
        <v>209</v>
      </c>
      <c r="B223" s="52">
        <v>4138803427</v>
      </c>
      <c r="C223" s="52" t="s">
        <v>4950</v>
      </c>
      <c r="D223" s="74">
        <v>44729</v>
      </c>
      <c r="E223" s="49">
        <v>1800425</v>
      </c>
      <c r="F223" s="49">
        <v>144034</v>
      </c>
      <c r="G223" s="49">
        <v>1944459</v>
      </c>
    </row>
    <row r="224" spans="1:7" s="67" customFormat="1">
      <c r="A224" s="52">
        <v>210</v>
      </c>
      <c r="B224" s="52">
        <v>4138679049</v>
      </c>
      <c r="C224" s="52" t="s">
        <v>4951</v>
      </c>
      <c r="D224" s="74">
        <v>44729</v>
      </c>
      <c r="E224" s="49">
        <v>691590</v>
      </c>
      <c r="F224" s="49">
        <v>55327</v>
      </c>
      <c r="G224" s="49">
        <v>746917</v>
      </c>
    </row>
    <row r="225" spans="1:10" s="67" customFormat="1">
      <c r="A225" s="96">
        <v>211</v>
      </c>
      <c r="B225" s="60">
        <v>4138353674</v>
      </c>
      <c r="C225" s="60" t="s">
        <v>4952</v>
      </c>
      <c r="D225" s="95">
        <v>44729</v>
      </c>
      <c r="E225" s="61"/>
      <c r="F225" s="61"/>
      <c r="G225" s="61"/>
      <c r="H225" s="83" t="s">
        <v>5202</v>
      </c>
      <c r="I225" s="83"/>
      <c r="J225" s="83"/>
    </row>
    <row r="226" spans="1:10" s="67" customFormat="1">
      <c r="A226" s="52">
        <v>212</v>
      </c>
      <c r="B226" s="52">
        <v>4138805843</v>
      </c>
      <c r="C226" s="52" t="s">
        <v>4953</v>
      </c>
      <c r="D226" s="74">
        <v>44729</v>
      </c>
      <c r="E226" s="49">
        <v>683750</v>
      </c>
      <c r="F226" s="49">
        <v>54700</v>
      </c>
      <c r="G226" s="49">
        <v>738450</v>
      </c>
    </row>
    <row r="227" spans="1:10" s="67" customFormat="1">
      <c r="A227" s="93">
        <v>213</v>
      </c>
      <c r="B227" s="52">
        <v>4138777030</v>
      </c>
      <c r="C227" s="52" t="s">
        <v>4954</v>
      </c>
      <c r="D227" s="74">
        <v>44729</v>
      </c>
      <c r="E227" s="49">
        <v>2575756</v>
      </c>
      <c r="F227" s="49">
        <v>206060</v>
      </c>
      <c r="G227" s="49">
        <v>2781816</v>
      </c>
    </row>
    <row r="228" spans="1:10" s="67" customFormat="1">
      <c r="A228" s="52">
        <v>214</v>
      </c>
      <c r="B228" s="52">
        <v>4139212816</v>
      </c>
      <c r="C228" s="52" t="s">
        <v>4955</v>
      </c>
      <c r="D228" s="74">
        <v>44729</v>
      </c>
      <c r="E228" s="49">
        <v>804377</v>
      </c>
      <c r="F228" s="49">
        <v>64350</v>
      </c>
      <c r="G228" s="49">
        <v>868727</v>
      </c>
    </row>
    <row r="229" spans="1:10" s="67" customFormat="1">
      <c r="A229" s="93">
        <v>215</v>
      </c>
      <c r="B229" s="52">
        <v>4138800476</v>
      </c>
      <c r="C229" s="52" t="s">
        <v>4956</v>
      </c>
      <c r="D229" s="74">
        <v>44729</v>
      </c>
      <c r="E229" s="49">
        <v>999918</v>
      </c>
      <c r="F229" s="49">
        <v>79993</v>
      </c>
      <c r="G229" s="49">
        <v>1079911</v>
      </c>
    </row>
    <row r="230" spans="1:10" s="67" customFormat="1">
      <c r="A230" s="52">
        <v>216</v>
      </c>
      <c r="B230" s="52">
        <v>4138804667</v>
      </c>
      <c r="C230" s="52" t="s">
        <v>4957</v>
      </c>
      <c r="D230" s="74">
        <v>44729</v>
      </c>
      <c r="E230" s="49">
        <v>1511926</v>
      </c>
      <c r="F230" s="49">
        <v>120954</v>
      </c>
      <c r="G230" s="49">
        <v>1632880</v>
      </c>
    </row>
    <row r="231" spans="1:10" s="67" customFormat="1">
      <c r="A231" s="93">
        <v>217</v>
      </c>
      <c r="B231" s="57">
        <v>4138783564</v>
      </c>
      <c r="C231" s="57" t="s">
        <v>4958</v>
      </c>
      <c r="D231" s="73">
        <v>44729</v>
      </c>
      <c r="E231" s="50">
        <v>1071168</v>
      </c>
      <c r="F231" s="50">
        <v>85693</v>
      </c>
      <c r="G231" s="50">
        <v>1156861</v>
      </c>
    </row>
    <row r="232" spans="1:10" s="67" customFormat="1">
      <c r="A232" s="52">
        <v>218</v>
      </c>
      <c r="B232" s="57">
        <v>4138663400</v>
      </c>
      <c r="C232" s="57" t="s">
        <v>4959</v>
      </c>
      <c r="D232" s="73">
        <v>44729</v>
      </c>
      <c r="E232" s="50">
        <v>2139122</v>
      </c>
      <c r="F232" s="50">
        <v>171130</v>
      </c>
      <c r="G232" s="50">
        <v>2310252</v>
      </c>
    </row>
    <row r="233" spans="1:10" s="67" customFormat="1">
      <c r="A233" s="93">
        <v>219</v>
      </c>
      <c r="B233" s="57">
        <v>4138788821</v>
      </c>
      <c r="C233" s="57" t="s">
        <v>4960</v>
      </c>
      <c r="D233" s="73">
        <v>44729</v>
      </c>
      <c r="E233" s="50">
        <v>1031680</v>
      </c>
      <c r="F233" s="50">
        <v>82534</v>
      </c>
      <c r="G233" s="50">
        <v>1114214</v>
      </c>
    </row>
    <row r="234" spans="1:10" s="67" customFormat="1">
      <c r="A234" s="52">
        <v>220</v>
      </c>
      <c r="B234" s="57">
        <v>4138789154</v>
      </c>
      <c r="C234" s="57" t="s">
        <v>4961</v>
      </c>
      <c r="D234" s="73">
        <v>44729</v>
      </c>
      <c r="E234" s="50">
        <v>1666530</v>
      </c>
      <c r="F234" s="50">
        <v>133322</v>
      </c>
      <c r="G234" s="50">
        <v>1799852</v>
      </c>
    </row>
    <row r="235" spans="1:10" s="67" customFormat="1">
      <c r="A235" s="93">
        <v>221</v>
      </c>
      <c r="B235" s="57">
        <v>4138812934</v>
      </c>
      <c r="C235" s="57" t="s">
        <v>4962</v>
      </c>
      <c r="D235" s="73">
        <v>44729</v>
      </c>
      <c r="E235" s="50">
        <v>1573084</v>
      </c>
      <c r="F235" s="50">
        <v>125847</v>
      </c>
      <c r="G235" s="50">
        <v>1698931</v>
      </c>
    </row>
    <row r="236" spans="1:10" s="67" customFormat="1">
      <c r="A236" s="52">
        <v>222</v>
      </c>
      <c r="B236" s="57">
        <v>4138778353</v>
      </c>
      <c r="C236" s="57" t="s">
        <v>4963</v>
      </c>
      <c r="D236" s="73">
        <v>44729</v>
      </c>
      <c r="E236" s="50">
        <v>1126040</v>
      </c>
      <c r="F236" s="50">
        <v>90083</v>
      </c>
      <c r="G236" s="50">
        <v>1216123</v>
      </c>
    </row>
    <row r="237" spans="1:10" s="67" customFormat="1">
      <c r="A237" s="93">
        <v>223</v>
      </c>
      <c r="B237" s="57">
        <v>4138799354</v>
      </c>
      <c r="C237" s="57" t="s">
        <v>4964</v>
      </c>
      <c r="D237" s="73">
        <v>44729</v>
      </c>
      <c r="E237" s="50">
        <v>1215220</v>
      </c>
      <c r="F237" s="50">
        <v>97218</v>
      </c>
      <c r="G237" s="50">
        <v>1312438</v>
      </c>
    </row>
    <row r="238" spans="1:10" s="67" customFormat="1">
      <c r="A238" s="52">
        <v>224</v>
      </c>
      <c r="B238" s="57">
        <v>4138780792</v>
      </c>
      <c r="C238" s="57" t="s">
        <v>4965</v>
      </c>
      <c r="D238" s="73">
        <v>44729</v>
      </c>
      <c r="E238" s="50">
        <v>1656755</v>
      </c>
      <c r="F238" s="50">
        <v>132540</v>
      </c>
      <c r="G238" s="50">
        <v>1789295</v>
      </c>
    </row>
    <row r="239" spans="1:10" s="67" customFormat="1">
      <c r="A239" s="93">
        <v>225</v>
      </c>
      <c r="B239" s="57">
        <v>4138805900</v>
      </c>
      <c r="C239" s="57" t="s">
        <v>4966</v>
      </c>
      <c r="D239" s="73">
        <v>44729</v>
      </c>
      <c r="E239" s="50">
        <v>689635</v>
      </c>
      <c r="F239" s="50">
        <v>55171</v>
      </c>
      <c r="G239" s="50">
        <v>744806</v>
      </c>
    </row>
    <row r="240" spans="1:10" s="67" customFormat="1">
      <c r="A240" s="52">
        <v>226</v>
      </c>
      <c r="B240" s="57">
        <v>4138772416</v>
      </c>
      <c r="C240" s="57" t="s">
        <v>4967</v>
      </c>
      <c r="D240" s="73">
        <v>44729</v>
      </c>
      <c r="E240" s="50">
        <v>2010715</v>
      </c>
      <c r="F240" s="50">
        <v>160857</v>
      </c>
      <c r="G240" s="50">
        <v>2171572</v>
      </c>
    </row>
    <row r="241" spans="1:7" s="67" customFormat="1">
      <c r="A241" s="93">
        <v>227</v>
      </c>
      <c r="B241" s="57">
        <v>4138811197</v>
      </c>
      <c r="C241" s="57" t="s">
        <v>4968</v>
      </c>
      <c r="D241" s="73">
        <v>44729</v>
      </c>
      <c r="E241" s="50">
        <v>777406</v>
      </c>
      <c r="F241" s="50">
        <v>62192</v>
      </c>
      <c r="G241" s="50">
        <v>839598</v>
      </c>
    </row>
    <row r="242" spans="1:7" s="67" customFormat="1">
      <c r="A242" s="52">
        <v>228</v>
      </c>
      <c r="B242" s="57">
        <v>4138785937</v>
      </c>
      <c r="C242" s="57" t="s">
        <v>4969</v>
      </c>
      <c r="D242" s="73">
        <v>44729</v>
      </c>
      <c r="E242" s="50">
        <v>664563</v>
      </c>
      <c r="F242" s="50">
        <v>53165</v>
      </c>
      <c r="G242" s="50">
        <v>717728</v>
      </c>
    </row>
    <row r="243" spans="1:7" s="67" customFormat="1">
      <c r="A243" s="93">
        <v>229</v>
      </c>
      <c r="B243" s="57">
        <v>4138734516</v>
      </c>
      <c r="C243" s="57" t="s">
        <v>4970</v>
      </c>
      <c r="D243" s="73">
        <v>44729</v>
      </c>
      <c r="E243" s="50">
        <v>367155</v>
      </c>
      <c r="F243" s="50">
        <v>29372</v>
      </c>
      <c r="G243" s="50">
        <v>396527</v>
      </c>
    </row>
    <row r="244" spans="1:7" s="67" customFormat="1">
      <c r="A244" s="52">
        <v>230</v>
      </c>
      <c r="B244" s="57">
        <v>4138744584</v>
      </c>
      <c r="C244" s="57" t="s">
        <v>4971</v>
      </c>
      <c r="D244" s="73">
        <v>44729</v>
      </c>
      <c r="E244" s="50">
        <v>833133</v>
      </c>
      <c r="F244" s="50">
        <v>66651</v>
      </c>
      <c r="G244" s="50">
        <v>899784</v>
      </c>
    </row>
    <row r="245" spans="1:7" s="67" customFormat="1">
      <c r="A245" s="93">
        <v>231</v>
      </c>
      <c r="B245" s="57">
        <v>4138778278</v>
      </c>
      <c r="C245" s="57" t="s">
        <v>4972</v>
      </c>
      <c r="D245" s="73">
        <v>44729</v>
      </c>
      <c r="E245" s="50">
        <v>967440</v>
      </c>
      <c r="F245" s="50">
        <v>77395</v>
      </c>
      <c r="G245" s="50">
        <v>1044835</v>
      </c>
    </row>
    <row r="246" spans="1:7" s="67" customFormat="1">
      <c r="A246" s="52">
        <v>232</v>
      </c>
      <c r="B246" s="57">
        <v>4138789361</v>
      </c>
      <c r="C246" s="57" t="s">
        <v>4973</v>
      </c>
      <c r="D246" s="73">
        <v>44729</v>
      </c>
      <c r="E246" s="50">
        <v>333174</v>
      </c>
      <c r="F246" s="50">
        <v>26654</v>
      </c>
      <c r="G246" s="50">
        <v>359828</v>
      </c>
    </row>
    <row r="247" spans="1:7" s="67" customFormat="1">
      <c r="A247" s="93">
        <v>233</v>
      </c>
      <c r="B247" s="57">
        <v>4138782981</v>
      </c>
      <c r="C247" s="57" t="s">
        <v>4974</v>
      </c>
      <c r="D247" s="73">
        <v>44729</v>
      </c>
      <c r="E247" s="50">
        <v>1072991</v>
      </c>
      <c r="F247" s="50">
        <v>85839</v>
      </c>
      <c r="G247" s="50">
        <v>1158830</v>
      </c>
    </row>
    <row r="248" spans="1:7" s="67" customFormat="1">
      <c r="A248" s="52">
        <v>234</v>
      </c>
      <c r="B248" s="57">
        <v>4138787747</v>
      </c>
      <c r="C248" s="57" t="s">
        <v>4975</v>
      </c>
      <c r="D248" s="73">
        <v>44729</v>
      </c>
      <c r="E248" s="50">
        <v>555290</v>
      </c>
      <c r="F248" s="50">
        <v>44423</v>
      </c>
      <c r="G248" s="50">
        <v>599713</v>
      </c>
    </row>
    <row r="249" spans="1:7" s="67" customFormat="1">
      <c r="A249" s="93">
        <v>235</v>
      </c>
      <c r="B249" s="57">
        <v>4138760950</v>
      </c>
      <c r="C249" s="57" t="s">
        <v>4976</v>
      </c>
      <c r="D249" s="73">
        <v>44729</v>
      </c>
      <c r="E249" s="50">
        <v>666612</v>
      </c>
      <c r="F249" s="50">
        <v>53329</v>
      </c>
      <c r="G249" s="50">
        <v>719941</v>
      </c>
    </row>
    <row r="250" spans="1:7" s="67" customFormat="1">
      <c r="A250" s="52">
        <v>236</v>
      </c>
      <c r="B250" s="57">
        <v>4138782699</v>
      </c>
      <c r="C250" s="57" t="s">
        <v>4977</v>
      </c>
      <c r="D250" s="73">
        <v>44729</v>
      </c>
      <c r="E250" s="50">
        <v>515840</v>
      </c>
      <c r="F250" s="50">
        <v>41267</v>
      </c>
      <c r="G250" s="50">
        <v>557107</v>
      </c>
    </row>
    <row r="251" spans="1:7" s="67" customFormat="1">
      <c r="A251" s="93">
        <v>237</v>
      </c>
      <c r="B251" s="57">
        <v>4138776644</v>
      </c>
      <c r="C251" s="57" t="s">
        <v>4978</v>
      </c>
      <c r="D251" s="73">
        <v>44729</v>
      </c>
      <c r="E251" s="50">
        <v>1988450</v>
      </c>
      <c r="F251" s="50">
        <v>159076</v>
      </c>
      <c r="G251" s="50">
        <v>2147526</v>
      </c>
    </row>
    <row r="252" spans="1:7" s="67" customFormat="1">
      <c r="A252" s="52">
        <v>238</v>
      </c>
      <c r="B252" s="57">
        <v>4138673334</v>
      </c>
      <c r="C252" s="57" t="s">
        <v>4979</v>
      </c>
      <c r="D252" s="73">
        <v>44729</v>
      </c>
      <c r="E252" s="50">
        <v>372662</v>
      </c>
      <c r="F252" s="50">
        <v>29813</v>
      </c>
      <c r="G252" s="50">
        <v>402475</v>
      </c>
    </row>
    <row r="253" spans="1:7" s="67" customFormat="1">
      <c r="A253" s="93">
        <v>239</v>
      </c>
      <c r="B253" s="57">
        <v>4138797482</v>
      </c>
      <c r="C253" s="57" t="s">
        <v>4980</v>
      </c>
      <c r="D253" s="73">
        <v>44729</v>
      </c>
      <c r="E253" s="50">
        <v>666348</v>
      </c>
      <c r="F253" s="50">
        <v>53308</v>
      </c>
      <c r="G253" s="50">
        <v>719656</v>
      </c>
    </row>
    <row r="254" spans="1:7" s="67" customFormat="1">
      <c r="A254" s="52">
        <v>240</v>
      </c>
      <c r="B254" s="57">
        <v>4138781727</v>
      </c>
      <c r="C254" s="57" t="s">
        <v>4981</v>
      </c>
      <c r="D254" s="73">
        <v>44729</v>
      </c>
      <c r="E254" s="50">
        <v>666348</v>
      </c>
      <c r="F254" s="50">
        <v>53308</v>
      </c>
      <c r="G254" s="50">
        <v>719656</v>
      </c>
    </row>
    <row r="255" spans="1:7" s="67" customFormat="1">
      <c r="A255" s="93">
        <v>241</v>
      </c>
      <c r="B255" s="57">
        <v>4138787239</v>
      </c>
      <c r="C255" s="57" t="s">
        <v>4982</v>
      </c>
      <c r="D255" s="73">
        <v>44729</v>
      </c>
      <c r="E255" s="50">
        <v>888464</v>
      </c>
      <c r="F255" s="50">
        <v>71077</v>
      </c>
      <c r="G255" s="50">
        <v>959541</v>
      </c>
    </row>
    <row r="256" spans="1:7" s="67" customFormat="1">
      <c r="A256" s="52">
        <v>242</v>
      </c>
      <c r="B256" s="57">
        <v>4138788692</v>
      </c>
      <c r="C256" s="57" t="s">
        <v>4983</v>
      </c>
      <c r="D256" s="73">
        <v>44729</v>
      </c>
      <c r="E256" s="50">
        <v>922445</v>
      </c>
      <c r="F256" s="50">
        <v>73796</v>
      </c>
      <c r="G256" s="50">
        <v>996241</v>
      </c>
    </row>
    <row r="257" spans="1:7" s="67" customFormat="1">
      <c r="A257" s="93">
        <v>243</v>
      </c>
      <c r="B257" s="57">
        <v>4138781483</v>
      </c>
      <c r="C257" s="57" t="s">
        <v>4984</v>
      </c>
      <c r="D257" s="73">
        <v>44729</v>
      </c>
      <c r="E257" s="50">
        <v>1709168</v>
      </c>
      <c r="F257" s="50">
        <v>136733</v>
      </c>
      <c r="G257" s="50">
        <v>1845901</v>
      </c>
    </row>
    <row r="258" spans="1:7" s="67" customFormat="1">
      <c r="A258" s="52">
        <v>244</v>
      </c>
      <c r="B258" s="57">
        <v>4138731302</v>
      </c>
      <c r="C258" s="57" t="s">
        <v>4985</v>
      </c>
      <c r="D258" s="73">
        <v>44729</v>
      </c>
      <c r="E258" s="50">
        <v>555290</v>
      </c>
      <c r="F258" s="50">
        <v>44423</v>
      </c>
      <c r="G258" s="50">
        <v>599713</v>
      </c>
    </row>
    <row r="259" spans="1:7" s="67" customFormat="1">
      <c r="A259" s="93">
        <v>245</v>
      </c>
      <c r="B259" s="57">
        <v>4138784130</v>
      </c>
      <c r="C259" s="57" t="s">
        <v>4986</v>
      </c>
      <c r="D259" s="73">
        <v>44729</v>
      </c>
      <c r="E259" s="50">
        <v>922445</v>
      </c>
      <c r="F259" s="50">
        <v>73796</v>
      </c>
      <c r="G259" s="50">
        <v>996241</v>
      </c>
    </row>
    <row r="260" spans="1:7" s="67" customFormat="1">
      <c r="A260" s="52">
        <v>246</v>
      </c>
      <c r="B260" s="57">
        <v>4138787946</v>
      </c>
      <c r="C260" s="57" t="s">
        <v>4987</v>
      </c>
      <c r="D260" s="73">
        <v>44729</v>
      </c>
      <c r="E260" s="50">
        <v>1110580</v>
      </c>
      <c r="F260" s="50">
        <v>88846</v>
      </c>
      <c r="G260" s="50">
        <v>1199426</v>
      </c>
    </row>
    <row r="261" spans="1:7" s="67" customFormat="1">
      <c r="A261" s="93">
        <v>247</v>
      </c>
      <c r="B261" s="57">
        <v>4138768538</v>
      </c>
      <c r="C261" s="57" t="s">
        <v>4988</v>
      </c>
      <c r="D261" s="73">
        <v>44729</v>
      </c>
      <c r="E261" s="50">
        <v>701203</v>
      </c>
      <c r="F261" s="50">
        <v>56096</v>
      </c>
      <c r="G261" s="50">
        <v>757299</v>
      </c>
    </row>
    <row r="262" spans="1:7" s="67" customFormat="1">
      <c r="A262" s="52">
        <v>248</v>
      </c>
      <c r="B262" s="57">
        <v>4138784369</v>
      </c>
      <c r="C262" s="57" t="s">
        <v>4989</v>
      </c>
      <c r="D262" s="73">
        <v>44729</v>
      </c>
      <c r="E262" s="50">
        <v>1985710</v>
      </c>
      <c r="F262" s="50">
        <v>158857</v>
      </c>
      <c r="G262" s="50">
        <v>2144567</v>
      </c>
    </row>
    <row r="263" spans="1:7" s="67" customFormat="1">
      <c r="A263" s="93">
        <v>249</v>
      </c>
      <c r="B263" s="57">
        <v>4138783508</v>
      </c>
      <c r="C263" s="57" t="s">
        <v>4990</v>
      </c>
      <c r="D263" s="73">
        <v>44729</v>
      </c>
      <c r="E263" s="50">
        <v>2212299</v>
      </c>
      <c r="F263" s="50">
        <v>176984</v>
      </c>
      <c r="G263" s="50">
        <v>2389283</v>
      </c>
    </row>
    <row r="264" spans="1:7" s="67" customFormat="1">
      <c r="A264" s="52">
        <v>250</v>
      </c>
      <c r="B264" s="57">
        <v>4138797905</v>
      </c>
      <c r="C264" s="57" t="s">
        <v>4991</v>
      </c>
      <c r="D264" s="73">
        <v>44729</v>
      </c>
      <c r="E264" s="50">
        <v>666348</v>
      </c>
      <c r="F264" s="50">
        <v>53308</v>
      </c>
      <c r="G264" s="50">
        <v>719656</v>
      </c>
    </row>
    <row r="265" spans="1:7" s="67" customFormat="1">
      <c r="A265" s="93">
        <v>251</v>
      </c>
      <c r="B265" s="57">
        <v>4138779105</v>
      </c>
      <c r="C265" s="57" t="s">
        <v>4992</v>
      </c>
      <c r="D265" s="73">
        <v>44729</v>
      </c>
      <c r="E265" s="50">
        <v>471174</v>
      </c>
      <c r="F265" s="50">
        <v>37694</v>
      </c>
      <c r="G265" s="50">
        <v>508868</v>
      </c>
    </row>
    <row r="266" spans="1:7" s="67" customFormat="1">
      <c r="A266" s="52">
        <v>252</v>
      </c>
      <c r="B266" s="57">
        <v>4138784211</v>
      </c>
      <c r="C266" s="57" t="s">
        <v>4993</v>
      </c>
      <c r="D266" s="73">
        <v>44729</v>
      </c>
      <c r="E266" s="50">
        <v>471174</v>
      </c>
      <c r="F266" s="50">
        <v>37694</v>
      </c>
      <c r="G266" s="50">
        <v>508868</v>
      </c>
    </row>
    <row r="267" spans="1:7" s="67" customFormat="1">
      <c r="A267" s="93">
        <v>253</v>
      </c>
      <c r="B267" s="57">
        <v>4138807965</v>
      </c>
      <c r="C267" s="57" t="s">
        <v>4994</v>
      </c>
      <c r="D267" s="73">
        <v>44729</v>
      </c>
      <c r="E267" s="50">
        <v>367155</v>
      </c>
      <c r="F267" s="50">
        <v>29372</v>
      </c>
      <c r="G267" s="50">
        <v>396527</v>
      </c>
    </row>
    <row r="268" spans="1:7" s="67" customFormat="1">
      <c r="A268" s="52">
        <v>254</v>
      </c>
      <c r="B268" s="57">
        <v>4138780325</v>
      </c>
      <c r="C268" s="57" t="s">
        <v>4995</v>
      </c>
      <c r="D268" s="73">
        <v>44729</v>
      </c>
      <c r="E268" s="50">
        <v>922445</v>
      </c>
      <c r="F268" s="50">
        <v>73796</v>
      </c>
      <c r="G268" s="50">
        <v>996241</v>
      </c>
    </row>
    <row r="269" spans="1:7" s="67" customFormat="1">
      <c r="A269" s="93">
        <v>255</v>
      </c>
      <c r="B269" s="57">
        <v>4138819308</v>
      </c>
      <c r="C269" s="57" t="s">
        <v>4996</v>
      </c>
      <c r="D269" s="73">
        <v>44729</v>
      </c>
      <c r="E269" s="50">
        <v>666348</v>
      </c>
      <c r="F269" s="50">
        <v>53308</v>
      </c>
      <c r="G269" s="50">
        <v>719656</v>
      </c>
    </row>
    <row r="270" spans="1:7" s="67" customFormat="1">
      <c r="A270" s="52">
        <v>256</v>
      </c>
      <c r="B270" s="57">
        <v>4138782747</v>
      </c>
      <c r="C270" s="57" t="s">
        <v>4997</v>
      </c>
      <c r="D270" s="73">
        <v>44729</v>
      </c>
      <c r="E270" s="50">
        <v>1531849</v>
      </c>
      <c r="F270" s="50">
        <v>122548</v>
      </c>
      <c r="G270" s="50">
        <v>1654397</v>
      </c>
    </row>
    <row r="271" spans="1:7" s="67" customFormat="1">
      <c r="A271" s="93">
        <v>257</v>
      </c>
      <c r="B271" s="57">
        <v>4138786520</v>
      </c>
      <c r="C271" s="57" t="s">
        <v>4998</v>
      </c>
      <c r="D271" s="73">
        <v>44729</v>
      </c>
      <c r="E271" s="50">
        <v>1207561</v>
      </c>
      <c r="F271" s="50">
        <v>96605</v>
      </c>
      <c r="G271" s="50">
        <v>1304166</v>
      </c>
    </row>
    <row r="272" spans="1:7" s="67" customFormat="1">
      <c r="A272" s="52">
        <v>258</v>
      </c>
      <c r="B272" s="57">
        <v>4138788397</v>
      </c>
      <c r="C272" s="57" t="s">
        <v>4999</v>
      </c>
      <c r="D272" s="73">
        <v>44729</v>
      </c>
      <c r="E272" s="50">
        <v>1856904</v>
      </c>
      <c r="F272" s="50">
        <v>148552</v>
      </c>
      <c r="G272" s="50">
        <v>2005456</v>
      </c>
    </row>
    <row r="273" spans="1:7" s="67" customFormat="1">
      <c r="A273" s="93">
        <v>259</v>
      </c>
      <c r="B273" s="57">
        <v>4138784055</v>
      </c>
      <c r="C273" s="57" t="s">
        <v>5000</v>
      </c>
      <c r="D273" s="73">
        <v>44729</v>
      </c>
      <c r="E273" s="50">
        <v>1844890</v>
      </c>
      <c r="F273" s="50">
        <v>147591</v>
      </c>
      <c r="G273" s="50">
        <v>1992481</v>
      </c>
    </row>
    <row r="274" spans="1:7" s="67" customFormat="1">
      <c r="A274" s="52">
        <v>260</v>
      </c>
      <c r="B274" s="57">
        <v>4138730498</v>
      </c>
      <c r="C274" s="57" t="s">
        <v>5001</v>
      </c>
      <c r="D274" s="73">
        <v>44729</v>
      </c>
      <c r="E274" s="50">
        <v>1856036</v>
      </c>
      <c r="F274" s="50">
        <v>148483</v>
      </c>
      <c r="G274" s="50">
        <v>2004519</v>
      </c>
    </row>
    <row r="275" spans="1:7" s="67" customFormat="1">
      <c r="A275" s="93">
        <v>261</v>
      </c>
      <c r="B275" s="57">
        <v>4138748683</v>
      </c>
      <c r="C275" s="57" t="s">
        <v>5002</v>
      </c>
      <c r="D275" s="73">
        <v>44729</v>
      </c>
      <c r="E275" s="50">
        <v>1017719</v>
      </c>
      <c r="F275" s="50">
        <v>81418</v>
      </c>
      <c r="G275" s="50">
        <v>1099137</v>
      </c>
    </row>
    <row r="276" spans="1:7" s="67" customFormat="1">
      <c r="A276" s="52">
        <v>262</v>
      </c>
      <c r="B276" s="57">
        <v>4138812846</v>
      </c>
      <c r="C276" s="57" t="s">
        <v>5003</v>
      </c>
      <c r="D276" s="73">
        <v>44729</v>
      </c>
      <c r="E276" s="50">
        <v>1327490</v>
      </c>
      <c r="F276" s="50">
        <v>106199</v>
      </c>
      <c r="G276" s="50">
        <v>1433689</v>
      </c>
    </row>
    <row r="277" spans="1:7" s="67" customFormat="1">
      <c r="A277" s="93">
        <v>263</v>
      </c>
      <c r="B277" s="57">
        <v>4138675243</v>
      </c>
      <c r="C277" s="57" t="s">
        <v>5004</v>
      </c>
      <c r="D277" s="73">
        <v>44729</v>
      </c>
      <c r="E277" s="50">
        <v>994225</v>
      </c>
      <c r="F277" s="50">
        <v>79538</v>
      </c>
      <c r="G277" s="50">
        <v>1073763</v>
      </c>
    </row>
    <row r="278" spans="1:7" s="67" customFormat="1">
      <c r="A278" s="52">
        <v>264</v>
      </c>
      <c r="B278" s="57">
        <v>4138778967</v>
      </c>
      <c r="C278" s="57" t="s">
        <v>5005</v>
      </c>
      <c r="D278" s="73">
        <v>44729</v>
      </c>
      <c r="E278" s="50">
        <v>1254670</v>
      </c>
      <c r="F278" s="50">
        <v>100374</v>
      </c>
      <c r="G278" s="50">
        <v>1355044</v>
      </c>
    </row>
    <row r="279" spans="1:7" s="67" customFormat="1">
      <c r="A279" s="93">
        <v>265</v>
      </c>
      <c r="B279" s="57">
        <v>4138812394</v>
      </c>
      <c r="C279" s="57" t="s">
        <v>5006</v>
      </c>
      <c r="D279" s="73">
        <v>44729</v>
      </c>
      <c r="E279" s="50">
        <v>806200</v>
      </c>
      <c r="F279" s="50">
        <v>64496</v>
      </c>
      <c r="G279" s="50">
        <v>870696</v>
      </c>
    </row>
    <row r="280" spans="1:7" s="67" customFormat="1">
      <c r="A280" s="52">
        <v>266</v>
      </c>
      <c r="B280" s="57">
        <v>4138778893</v>
      </c>
      <c r="C280" s="57" t="s">
        <v>5007</v>
      </c>
      <c r="D280" s="73">
        <v>44729</v>
      </c>
      <c r="E280" s="50">
        <v>922445</v>
      </c>
      <c r="F280" s="50">
        <v>73796</v>
      </c>
      <c r="G280" s="50">
        <v>996241</v>
      </c>
    </row>
    <row r="281" spans="1:7" s="67" customFormat="1">
      <c r="A281" s="93">
        <v>267</v>
      </c>
      <c r="B281" s="57" t="s">
        <v>5197</v>
      </c>
      <c r="C281" s="57" t="s">
        <v>5008</v>
      </c>
      <c r="D281" s="73">
        <v>44729</v>
      </c>
      <c r="E281" s="50">
        <v>3224580</v>
      </c>
      <c r="F281" s="50">
        <v>257966</v>
      </c>
      <c r="G281" s="50">
        <v>3482546</v>
      </c>
    </row>
    <row r="282" spans="1:7" s="67" customFormat="1">
      <c r="A282" s="52">
        <v>268</v>
      </c>
      <c r="B282" s="57">
        <v>4138734861</v>
      </c>
      <c r="C282" s="57" t="s">
        <v>5009</v>
      </c>
      <c r="D282" s="73">
        <v>44729</v>
      </c>
      <c r="E282" s="50">
        <v>322830946</v>
      </c>
      <c r="F282" s="50">
        <v>25826476</v>
      </c>
      <c r="G282" s="50">
        <v>348657422</v>
      </c>
    </row>
    <row r="283" spans="1:7" s="67" customFormat="1">
      <c r="A283" s="93">
        <v>269</v>
      </c>
      <c r="B283" s="57">
        <v>4139496540</v>
      </c>
      <c r="C283" s="57" t="s">
        <v>5010</v>
      </c>
      <c r="D283" s="73">
        <v>44729</v>
      </c>
      <c r="E283" s="50">
        <v>1665870</v>
      </c>
      <c r="F283" s="50">
        <v>133270</v>
      </c>
      <c r="G283" s="50">
        <v>1799140</v>
      </c>
    </row>
    <row r="284" spans="1:7" s="67" customFormat="1">
      <c r="A284" s="52">
        <v>270</v>
      </c>
      <c r="B284" s="57">
        <v>4139549308</v>
      </c>
      <c r="C284" s="57" t="s">
        <v>5011</v>
      </c>
      <c r="D284" s="73">
        <v>44729</v>
      </c>
      <c r="E284" s="50">
        <v>367155</v>
      </c>
      <c r="F284" s="50">
        <v>29372</v>
      </c>
      <c r="G284" s="50">
        <v>396527</v>
      </c>
    </row>
    <row r="285" spans="1:7" s="67" customFormat="1">
      <c r="A285" s="93">
        <v>271</v>
      </c>
      <c r="B285" s="57">
        <v>4139586002</v>
      </c>
      <c r="C285" s="57" t="s">
        <v>5012</v>
      </c>
      <c r="D285" s="73">
        <v>44729</v>
      </c>
      <c r="E285" s="50">
        <v>926129</v>
      </c>
      <c r="F285" s="50">
        <v>74090</v>
      </c>
      <c r="G285" s="50">
        <v>1000219</v>
      </c>
    </row>
    <row r="286" spans="1:7" s="67" customFormat="1">
      <c r="A286" s="52">
        <v>272</v>
      </c>
      <c r="B286" s="57">
        <v>4139541564</v>
      </c>
      <c r="C286" s="57" t="s">
        <v>5013</v>
      </c>
      <c r="D286" s="73">
        <v>44729</v>
      </c>
      <c r="E286" s="50">
        <v>1106934</v>
      </c>
      <c r="F286" s="50">
        <v>88555</v>
      </c>
      <c r="G286" s="50">
        <v>1195489</v>
      </c>
    </row>
    <row r="287" spans="1:7" s="67" customFormat="1">
      <c r="A287" s="93">
        <v>273</v>
      </c>
      <c r="B287" s="57">
        <v>4139521580</v>
      </c>
      <c r="C287" s="57" t="s">
        <v>5014</v>
      </c>
      <c r="D287" s="73">
        <v>44729</v>
      </c>
      <c r="E287" s="50">
        <v>1844890</v>
      </c>
      <c r="F287" s="50">
        <v>147591</v>
      </c>
      <c r="G287" s="50">
        <v>1992481</v>
      </c>
    </row>
    <row r="288" spans="1:7" s="67" customFormat="1">
      <c r="A288" s="52">
        <v>274</v>
      </c>
      <c r="B288" s="57">
        <v>4139586303</v>
      </c>
      <c r="C288" s="57" t="s">
        <v>5015</v>
      </c>
      <c r="D288" s="73">
        <v>44729</v>
      </c>
      <c r="E288" s="50">
        <v>460000</v>
      </c>
      <c r="F288" s="50">
        <v>31280</v>
      </c>
      <c r="G288" s="50">
        <v>422280</v>
      </c>
    </row>
    <row r="289" spans="1:7" s="67" customFormat="1">
      <c r="A289" s="93">
        <v>275</v>
      </c>
      <c r="B289" s="57">
        <v>4139543400</v>
      </c>
      <c r="C289" s="57" t="s">
        <v>5016</v>
      </c>
      <c r="D289" s="73">
        <v>44729</v>
      </c>
      <c r="E289" s="50">
        <v>1306291</v>
      </c>
      <c r="F289" s="50">
        <v>104503</v>
      </c>
      <c r="G289" s="50">
        <v>1410794</v>
      </c>
    </row>
    <row r="290" spans="1:7" s="67" customFormat="1">
      <c r="A290" s="52">
        <v>276</v>
      </c>
      <c r="B290" s="57">
        <v>4139545238</v>
      </c>
      <c r="C290" s="57" t="s">
        <v>5017</v>
      </c>
      <c r="D290" s="73">
        <v>44729</v>
      </c>
      <c r="E290" s="50">
        <v>1234665</v>
      </c>
      <c r="F290" s="50">
        <v>98773</v>
      </c>
      <c r="G290" s="50">
        <v>1333438</v>
      </c>
    </row>
    <row r="291" spans="1:7" s="67" customFormat="1">
      <c r="A291" s="93">
        <v>277</v>
      </c>
      <c r="B291" s="57">
        <v>4139550385</v>
      </c>
      <c r="C291" s="57" t="s">
        <v>5018</v>
      </c>
      <c r="D291" s="73">
        <v>44729</v>
      </c>
      <c r="E291" s="50">
        <v>1315010</v>
      </c>
      <c r="F291" s="50">
        <v>101889</v>
      </c>
      <c r="G291" s="50">
        <v>1375499</v>
      </c>
    </row>
    <row r="292" spans="1:7" s="67" customFormat="1">
      <c r="A292" s="52">
        <v>278</v>
      </c>
      <c r="B292" s="57">
        <v>4139570740</v>
      </c>
      <c r="C292" s="57" t="s">
        <v>5019</v>
      </c>
      <c r="D292" s="73">
        <v>44729</v>
      </c>
      <c r="E292" s="50">
        <v>1289600</v>
      </c>
      <c r="F292" s="50">
        <v>103168</v>
      </c>
      <c r="G292" s="50">
        <v>1392768</v>
      </c>
    </row>
    <row r="293" spans="1:7" s="67" customFormat="1">
      <c r="A293" s="93">
        <v>279</v>
      </c>
      <c r="B293" s="57">
        <v>4139576498</v>
      </c>
      <c r="C293" s="57" t="s">
        <v>5020</v>
      </c>
      <c r="D293" s="73">
        <v>44729</v>
      </c>
      <c r="E293" s="50">
        <v>1777060</v>
      </c>
      <c r="F293" s="50">
        <v>142165</v>
      </c>
      <c r="G293" s="50">
        <v>1919225</v>
      </c>
    </row>
    <row r="294" spans="1:7" s="67" customFormat="1">
      <c r="A294" s="52">
        <v>280</v>
      </c>
      <c r="B294" s="57">
        <v>4139523310</v>
      </c>
      <c r="C294" s="57" t="s">
        <v>5021</v>
      </c>
      <c r="D294" s="73">
        <v>44729</v>
      </c>
      <c r="E294" s="50">
        <v>1067484</v>
      </c>
      <c r="F294" s="50">
        <v>85399</v>
      </c>
      <c r="G294" s="50">
        <v>1152883</v>
      </c>
    </row>
    <row r="295" spans="1:7" s="67" customFormat="1">
      <c r="A295" s="93">
        <v>281</v>
      </c>
      <c r="B295" s="57">
        <v>4139253544</v>
      </c>
      <c r="C295" s="57" t="s">
        <v>5022</v>
      </c>
      <c r="D295" s="73">
        <v>44729</v>
      </c>
      <c r="E295" s="50">
        <v>1110580</v>
      </c>
      <c r="F295" s="50">
        <v>88846</v>
      </c>
      <c r="G295" s="50">
        <v>1199426</v>
      </c>
    </row>
    <row r="296" spans="1:7" s="67" customFormat="1">
      <c r="A296" s="52">
        <v>282</v>
      </c>
      <c r="B296" s="57">
        <v>4139508025</v>
      </c>
      <c r="C296" s="57" t="s">
        <v>5023</v>
      </c>
      <c r="D296" s="73">
        <v>44729</v>
      </c>
      <c r="E296" s="50">
        <v>555290</v>
      </c>
      <c r="F296" s="50">
        <v>44423</v>
      </c>
      <c r="G296" s="50">
        <v>599713</v>
      </c>
    </row>
    <row r="297" spans="1:7" s="67" customFormat="1">
      <c r="A297" s="93">
        <v>283</v>
      </c>
      <c r="B297" s="57">
        <v>4139467679</v>
      </c>
      <c r="C297" s="57" t="s">
        <v>5024</v>
      </c>
      <c r="D297" s="73">
        <v>44729</v>
      </c>
      <c r="E297" s="50">
        <v>1105283</v>
      </c>
      <c r="F297" s="50">
        <v>83155</v>
      </c>
      <c r="G297" s="50">
        <v>1122598</v>
      </c>
    </row>
    <row r="298" spans="1:7" s="67" customFormat="1">
      <c r="A298" s="52">
        <v>284</v>
      </c>
      <c r="B298" s="57">
        <v>4139473351</v>
      </c>
      <c r="C298" s="57" t="s">
        <v>5025</v>
      </c>
      <c r="D298" s="73">
        <v>44729</v>
      </c>
      <c r="E298" s="50">
        <v>3539272</v>
      </c>
      <c r="F298" s="50">
        <v>283142</v>
      </c>
      <c r="G298" s="50">
        <v>3822414</v>
      </c>
    </row>
    <row r="299" spans="1:7" s="67" customFormat="1">
      <c r="A299" s="93">
        <v>285</v>
      </c>
      <c r="B299" s="57">
        <v>4139515884</v>
      </c>
      <c r="C299" s="57" t="s">
        <v>5026</v>
      </c>
      <c r="D299" s="73">
        <v>44729</v>
      </c>
      <c r="E299" s="50">
        <v>1504715</v>
      </c>
      <c r="F299" s="50">
        <v>118721</v>
      </c>
      <c r="G299" s="50">
        <v>1602736</v>
      </c>
    </row>
    <row r="300" spans="1:7" s="67" customFormat="1">
      <c r="A300" s="52">
        <v>286</v>
      </c>
      <c r="B300" s="57">
        <v>4139464928</v>
      </c>
      <c r="C300" s="57" t="s">
        <v>5027</v>
      </c>
      <c r="D300" s="73">
        <v>44729</v>
      </c>
      <c r="E300" s="50">
        <v>1289600</v>
      </c>
      <c r="F300" s="50">
        <v>103168</v>
      </c>
      <c r="G300" s="50">
        <v>1392768</v>
      </c>
    </row>
    <row r="301" spans="1:7" s="78" customFormat="1">
      <c r="A301" s="93">
        <v>287</v>
      </c>
      <c r="B301" s="57">
        <v>4139543838</v>
      </c>
      <c r="C301" s="57" t="s">
        <v>5028</v>
      </c>
      <c r="D301" s="73">
        <v>44729</v>
      </c>
      <c r="E301" s="50">
        <v>2255645</v>
      </c>
      <c r="F301" s="50">
        <v>177692</v>
      </c>
      <c r="G301" s="50">
        <v>2398837</v>
      </c>
    </row>
    <row r="302" spans="1:7" s="78" customFormat="1">
      <c r="A302" s="52">
        <v>288</v>
      </c>
      <c r="B302" s="57">
        <v>4139503740</v>
      </c>
      <c r="C302" s="57" t="s">
        <v>5029</v>
      </c>
      <c r="D302" s="73">
        <v>44729</v>
      </c>
      <c r="E302" s="50">
        <v>926540</v>
      </c>
      <c r="F302" s="50">
        <v>74123</v>
      </c>
      <c r="G302" s="50">
        <v>1000663</v>
      </c>
    </row>
    <row r="303" spans="1:7" s="78" customFormat="1">
      <c r="A303" s="93">
        <v>289</v>
      </c>
      <c r="B303" s="57">
        <v>4139595104</v>
      </c>
      <c r="C303" s="57" t="s">
        <v>5030</v>
      </c>
      <c r="D303" s="73">
        <v>44729</v>
      </c>
      <c r="E303" s="50">
        <v>1803210</v>
      </c>
      <c r="F303" s="50">
        <v>138737</v>
      </c>
      <c r="G303" s="50">
        <v>1872947</v>
      </c>
    </row>
    <row r="304" spans="1:7" s="78" customFormat="1">
      <c r="A304" s="52">
        <v>290</v>
      </c>
      <c r="B304" s="57">
        <v>4139530257</v>
      </c>
      <c r="C304" s="57" t="s">
        <v>5031</v>
      </c>
      <c r="D304" s="73">
        <v>44729</v>
      </c>
      <c r="E304" s="50">
        <v>1085845</v>
      </c>
      <c r="F304" s="50">
        <v>86868</v>
      </c>
      <c r="G304" s="50">
        <v>1172713</v>
      </c>
    </row>
    <row r="305" spans="1:7" s="78" customFormat="1">
      <c r="A305" s="93">
        <v>291</v>
      </c>
      <c r="B305" s="57">
        <v>4139549582</v>
      </c>
      <c r="C305" s="57" t="s">
        <v>5032</v>
      </c>
      <c r="D305" s="73">
        <v>44729</v>
      </c>
      <c r="E305" s="50">
        <v>2300004</v>
      </c>
      <c r="F305" s="50">
        <v>177680</v>
      </c>
      <c r="G305" s="50">
        <v>2398676</v>
      </c>
    </row>
    <row r="306" spans="1:7" s="78" customFormat="1">
      <c r="A306" s="52">
        <v>292</v>
      </c>
      <c r="B306" s="57">
        <v>4139330734</v>
      </c>
      <c r="C306" s="57" t="s">
        <v>5033</v>
      </c>
      <c r="D306" s="73">
        <v>44729</v>
      </c>
      <c r="E306" s="50">
        <v>2456117</v>
      </c>
      <c r="F306" s="50">
        <v>191222</v>
      </c>
      <c r="G306" s="50">
        <v>2581499</v>
      </c>
    </row>
    <row r="307" spans="1:7" s="78" customFormat="1">
      <c r="A307" s="93">
        <v>293</v>
      </c>
      <c r="B307" s="57">
        <v>4139591728</v>
      </c>
      <c r="C307" s="57" t="s">
        <v>5034</v>
      </c>
      <c r="D307" s="73">
        <v>44729</v>
      </c>
      <c r="E307" s="50">
        <v>1110580</v>
      </c>
      <c r="F307" s="50">
        <v>88846</v>
      </c>
      <c r="G307" s="50">
        <v>1199426</v>
      </c>
    </row>
    <row r="308" spans="1:7" s="78" customFormat="1">
      <c r="A308" s="52">
        <v>294</v>
      </c>
      <c r="B308" s="57">
        <v>4139593554</v>
      </c>
      <c r="C308" s="57" t="s">
        <v>5035</v>
      </c>
      <c r="D308" s="73">
        <v>44729</v>
      </c>
      <c r="E308" s="50">
        <v>305250</v>
      </c>
      <c r="F308" s="50">
        <v>24420</v>
      </c>
      <c r="G308" s="50">
        <v>329670</v>
      </c>
    </row>
    <row r="309" spans="1:7" s="78" customFormat="1">
      <c r="A309" s="93">
        <v>295</v>
      </c>
      <c r="B309" s="57">
        <v>4139586489</v>
      </c>
      <c r="C309" s="57" t="s">
        <v>5036</v>
      </c>
      <c r="D309" s="73">
        <v>44729</v>
      </c>
      <c r="E309" s="50">
        <v>1396439</v>
      </c>
      <c r="F309" s="50">
        <v>108955</v>
      </c>
      <c r="G309" s="50">
        <v>1470894</v>
      </c>
    </row>
    <row r="310" spans="1:7" s="78" customFormat="1">
      <c r="A310" s="52">
        <v>296</v>
      </c>
      <c r="B310" s="57">
        <v>4139567087</v>
      </c>
      <c r="C310" s="57" t="s">
        <v>5037</v>
      </c>
      <c r="D310" s="73">
        <v>44729</v>
      </c>
      <c r="E310" s="50">
        <v>1477735</v>
      </c>
      <c r="F310" s="50">
        <v>118219</v>
      </c>
      <c r="G310" s="50">
        <v>1595954</v>
      </c>
    </row>
    <row r="311" spans="1:7" s="78" customFormat="1">
      <c r="A311" s="93">
        <v>297</v>
      </c>
      <c r="B311" s="57">
        <v>4139549432</v>
      </c>
      <c r="C311" s="57" t="s">
        <v>5038</v>
      </c>
      <c r="D311" s="73">
        <v>44729</v>
      </c>
      <c r="E311" s="50">
        <v>734310</v>
      </c>
      <c r="F311" s="50">
        <v>58745</v>
      </c>
      <c r="G311" s="50">
        <v>793055</v>
      </c>
    </row>
    <row r="312" spans="1:7" s="78" customFormat="1">
      <c r="A312" s="52">
        <v>298</v>
      </c>
      <c r="B312" s="57">
        <v>4139546189</v>
      </c>
      <c r="C312" s="57" t="s">
        <v>5039</v>
      </c>
      <c r="D312" s="73">
        <v>44729</v>
      </c>
      <c r="E312" s="50">
        <v>922445</v>
      </c>
      <c r="F312" s="50">
        <v>73796</v>
      </c>
      <c r="G312" s="50">
        <v>996241</v>
      </c>
    </row>
    <row r="313" spans="1:7" s="78" customFormat="1">
      <c r="A313" s="93">
        <v>299</v>
      </c>
      <c r="B313" s="57">
        <v>4139344095</v>
      </c>
      <c r="C313" s="57" t="s">
        <v>5040</v>
      </c>
      <c r="D313" s="73">
        <v>44729</v>
      </c>
      <c r="E313" s="50">
        <v>370616</v>
      </c>
      <c r="F313" s="50">
        <v>29649</v>
      </c>
      <c r="G313" s="50">
        <v>400265</v>
      </c>
    </row>
    <row r="314" spans="1:7" s="78" customFormat="1">
      <c r="A314" s="52">
        <v>300</v>
      </c>
      <c r="B314" s="57">
        <v>4139392148</v>
      </c>
      <c r="C314" s="57" t="s">
        <v>5041</v>
      </c>
      <c r="D314" s="73">
        <v>44729</v>
      </c>
      <c r="E314" s="50">
        <v>763320</v>
      </c>
      <c r="F314" s="50">
        <v>57905</v>
      </c>
      <c r="G314" s="50">
        <v>781721</v>
      </c>
    </row>
    <row r="315" spans="1:7" s="78" customFormat="1">
      <c r="A315" s="93">
        <v>301</v>
      </c>
      <c r="B315" s="57">
        <v>4139398451</v>
      </c>
      <c r="C315" s="57" t="s">
        <v>5042</v>
      </c>
      <c r="D315" s="73">
        <v>44729</v>
      </c>
      <c r="E315" s="50">
        <v>2072400</v>
      </c>
      <c r="F315" s="50">
        <v>160272</v>
      </c>
      <c r="G315" s="50">
        <v>2163672</v>
      </c>
    </row>
    <row r="316" spans="1:7" s="78" customFormat="1">
      <c r="A316" s="52">
        <v>302</v>
      </c>
      <c r="B316" s="57">
        <v>4139368736</v>
      </c>
      <c r="C316" s="57" t="s">
        <v>5043</v>
      </c>
      <c r="D316" s="73">
        <v>44729</v>
      </c>
      <c r="E316" s="50">
        <v>3814530</v>
      </c>
      <c r="F316" s="50">
        <v>301850</v>
      </c>
      <c r="G316" s="50">
        <v>4074980</v>
      </c>
    </row>
    <row r="317" spans="1:7" s="78" customFormat="1">
      <c r="A317" s="93">
        <v>303</v>
      </c>
      <c r="B317" s="57">
        <v>4139393791</v>
      </c>
      <c r="C317" s="57" t="s">
        <v>5044</v>
      </c>
      <c r="D317" s="73">
        <v>44729</v>
      </c>
      <c r="E317" s="50">
        <v>3916625</v>
      </c>
      <c r="F317" s="50">
        <v>313330</v>
      </c>
      <c r="G317" s="50">
        <v>4229955</v>
      </c>
    </row>
    <row r="318" spans="1:7" s="78" customFormat="1">
      <c r="A318" s="52">
        <v>304</v>
      </c>
      <c r="B318" s="57">
        <v>4139364389</v>
      </c>
      <c r="C318" s="57" t="s">
        <v>5045</v>
      </c>
      <c r="D318" s="73">
        <v>44729</v>
      </c>
      <c r="E318" s="50">
        <v>1230914</v>
      </c>
      <c r="F318" s="50">
        <v>96817</v>
      </c>
      <c r="G318" s="50">
        <v>1307031</v>
      </c>
    </row>
    <row r="319" spans="1:7" s="78" customFormat="1">
      <c r="A319" s="93">
        <v>305</v>
      </c>
      <c r="B319" s="57">
        <v>4139212858</v>
      </c>
      <c r="C319" s="57" t="s">
        <v>5046</v>
      </c>
      <c r="D319" s="73">
        <v>44729</v>
      </c>
      <c r="E319" s="50">
        <v>297000</v>
      </c>
      <c r="F319" s="50">
        <v>23760</v>
      </c>
      <c r="G319" s="50">
        <v>320760</v>
      </c>
    </row>
    <row r="320" spans="1:7" s="78" customFormat="1">
      <c r="A320" s="52">
        <v>306</v>
      </c>
      <c r="B320" s="57">
        <v>4139450702</v>
      </c>
      <c r="C320" s="57" t="s">
        <v>5047</v>
      </c>
      <c r="D320" s="73">
        <v>44729</v>
      </c>
      <c r="E320" s="50">
        <v>1125137</v>
      </c>
      <c r="F320" s="50">
        <v>88355</v>
      </c>
      <c r="G320" s="50">
        <v>1192792</v>
      </c>
    </row>
    <row r="321" spans="1:7" s="78" customFormat="1">
      <c r="A321" s="93">
        <v>307</v>
      </c>
      <c r="B321" s="57">
        <v>4139461921</v>
      </c>
      <c r="C321" s="57" t="s">
        <v>5048</v>
      </c>
      <c r="D321" s="73">
        <v>44729</v>
      </c>
      <c r="E321" s="50">
        <v>766090</v>
      </c>
      <c r="F321" s="50">
        <v>61287</v>
      </c>
      <c r="G321" s="50">
        <v>827377</v>
      </c>
    </row>
    <row r="322" spans="1:7" s="78" customFormat="1">
      <c r="A322" s="52">
        <v>308</v>
      </c>
      <c r="B322" s="57">
        <v>4139368040</v>
      </c>
      <c r="C322" s="57" t="s">
        <v>5049</v>
      </c>
      <c r="D322" s="73">
        <v>44729</v>
      </c>
      <c r="E322" s="50">
        <v>5874507</v>
      </c>
      <c r="F322" s="50">
        <v>461681</v>
      </c>
      <c r="G322" s="50">
        <v>6232688</v>
      </c>
    </row>
    <row r="323" spans="1:7" s="78" customFormat="1">
      <c r="A323" s="93">
        <v>309</v>
      </c>
      <c r="B323" s="57">
        <v>4139448894</v>
      </c>
      <c r="C323" s="57" t="s">
        <v>5050</v>
      </c>
      <c r="D323" s="73">
        <v>44729</v>
      </c>
      <c r="E323" s="50">
        <v>3224800</v>
      </c>
      <c r="F323" s="50">
        <v>257984</v>
      </c>
      <c r="G323" s="50">
        <v>3482784</v>
      </c>
    </row>
    <row r="324" spans="1:7" s="78" customFormat="1">
      <c r="A324" s="52">
        <v>310</v>
      </c>
      <c r="B324" s="57">
        <v>4139458082</v>
      </c>
      <c r="C324" s="57" t="s">
        <v>5051</v>
      </c>
      <c r="D324" s="73">
        <v>44729</v>
      </c>
      <c r="E324" s="50">
        <v>552000</v>
      </c>
      <c r="F324" s="50">
        <v>37536</v>
      </c>
      <c r="G324" s="50">
        <v>506736</v>
      </c>
    </row>
    <row r="325" spans="1:7" s="78" customFormat="1">
      <c r="A325" s="93">
        <v>311</v>
      </c>
      <c r="B325" s="57">
        <v>4139396831</v>
      </c>
      <c r="C325" s="57" t="s">
        <v>5052</v>
      </c>
      <c r="D325" s="73">
        <v>44729</v>
      </c>
      <c r="E325" s="50">
        <v>3095040</v>
      </c>
      <c r="F325" s="50">
        <v>247603</v>
      </c>
      <c r="G325" s="50">
        <v>3342643</v>
      </c>
    </row>
    <row r="326" spans="1:7" s="78" customFormat="1">
      <c r="A326" s="52">
        <v>312</v>
      </c>
      <c r="B326" s="57">
        <v>4139411855</v>
      </c>
      <c r="C326" s="57" t="s">
        <v>5053</v>
      </c>
      <c r="D326" s="73">
        <v>44729</v>
      </c>
      <c r="E326" s="50">
        <v>3536997</v>
      </c>
      <c r="F326" s="50">
        <v>282960</v>
      </c>
      <c r="G326" s="50">
        <v>3819957</v>
      </c>
    </row>
    <row r="327" spans="1:7" s="78" customFormat="1">
      <c r="A327" s="93">
        <v>313</v>
      </c>
      <c r="B327" s="57">
        <v>4139436262</v>
      </c>
      <c r="C327" s="57" t="s">
        <v>5054</v>
      </c>
      <c r="D327" s="73">
        <v>44729</v>
      </c>
      <c r="E327" s="50">
        <v>1110580</v>
      </c>
      <c r="F327" s="50">
        <v>88846</v>
      </c>
      <c r="G327" s="50">
        <v>1199426</v>
      </c>
    </row>
    <row r="328" spans="1:7" s="78" customFormat="1">
      <c r="A328" s="52">
        <v>314</v>
      </c>
      <c r="B328" s="57">
        <v>4139458725</v>
      </c>
      <c r="C328" s="57" t="s">
        <v>5055</v>
      </c>
      <c r="D328" s="73">
        <v>44729</v>
      </c>
      <c r="E328" s="50">
        <v>1089104</v>
      </c>
      <c r="F328" s="50">
        <v>82915</v>
      </c>
      <c r="G328" s="50">
        <v>1119347</v>
      </c>
    </row>
    <row r="329" spans="1:7" s="78" customFormat="1">
      <c r="A329" s="93">
        <v>315</v>
      </c>
      <c r="B329" s="57">
        <v>4139396969</v>
      </c>
      <c r="C329" s="57" t="s">
        <v>5056</v>
      </c>
      <c r="D329" s="73">
        <v>44729</v>
      </c>
      <c r="E329" s="50">
        <v>5549961</v>
      </c>
      <c r="F329" s="50">
        <v>436020</v>
      </c>
      <c r="G329" s="50">
        <v>5886273</v>
      </c>
    </row>
    <row r="330" spans="1:7" s="78" customFormat="1">
      <c r="A330" s="52">
        <v>316</v>
      </c>
      <c r="B330" s="57">
        <v>4139433444</v>
      </c>
      <c r="C330" s="57" t="s">
        <v>5057</v>
      </c>
      <c r="D330" s="73">
        <v>44729</v>
      </c>
      <c r="E330" s="50">
        <v>587448</v>
      </c>
      <c r="F330" s="50">
        <v>46996</v>
      </c>
      <c r="G330" s="50">
        <v>634444</v>
      </c>
    </row>
    <row r="331" spans="1:7" s="78" customFormat="1">
      <c r="A331" s="93">
        <v>317</v>
      </c>
      <c r="B331" s="57">
        <v>4139397104</v>
      </c>
      <c r="C331" s="57" t="s">
        <v>5058</v>
      </c>
      <c r="D331" s="73">
        <v>44729</v>
      </c>
      <c r="E331" s="50">
        <v>3000177</v>
      </c>
      <c r="F331" s="50">
        <v>236854</v>
      </c>
      <c r="G331" s="50">
        <v>3197527</v>
      </c>
    </row>
    <row r="332" spans="1:7" s="78" customFormat="1">
      <c r="A332" s="52">
        <v>318</v>
      </c>
      <c r="B332" s="57">
        <v>4139397129</v>
      </c>
      <c r="C332" s="57" t="s">
        <v>5059</v>
      </c>
      <c r="D332" s="73">
        <v>44729</v>
      </c>
      <c r="E332" s="50">
        <v>1806804</v>
      </c>
      <c r="F332" s="50">
        <v>144544</v>
      </c>
      <c r="G332" s="50">
        <v>1951348</v>
      </c>
    </row>
    <row r="333" spans="1:7" s="78" customFormat="1">
      <c r="A333" s="93">
        <v>319</v>
      </c>
      <c r="B333" s="57">
        <v>4139397136</v>
      </c>
      <c r="C333" s="57" t="s">
        <v>5060</v>
      </c>
      <c r="D333" s="73">
        <v>44729</v>
      </c>
      <c r="E333" s="50">
        <v>1357362</v>
      </c>
      <c r="F333" s="50">
        <v>108589</v>
      </c>
      <c r="G333" s="50">
        <v>1465951</v>
      </c>
    </row>
    <row r="334" spans="1:7" s="78" customFormat="1">
      <c r="A334" s="52">
        <v>320</v>
      </c>
      <c r="B334" s="57">
        <v>4139397145</v>
      </c>
      <c r="C334" s="57" t="s">
        <v>5061</v>
      </c>
      <c r="D334" s="73">
        <v>44729</v>
      </c>
      <c r="E334" s="50">
        <v>1345029</v>
      </c>
      <c r="F334" s="50">
        <v>107602</v>
      </c>
      <c r="G334" s="50">
        <v>1452631</v>
      </c>
    </row>
    <row r="335" spans="1:7" s="78" customFormat="1">
      <c r="A335" s="93">
        <v>321</v>
      </c>
      <c r="B335" s="57">
        <v>4139416523</v>
      </c>
      <c r="C335" s="57" t="s">
        <v>5062</v>
      </c>
      <c r="D335" s="73">
        <v>44729</v>
      </c>
      <c r="E335" s="50">
        <v>775583</v>
      </c>
      <c r="F335" s="50">
        <v>62047</v>
      </c>
      <c r="G335" s="50">
        <v>837630</v>
      </c>
    </row>
    <row r="336" spans="1:7" s="78" customFormat="1">
      <c r="A336" s="52">
        <v>322</v>
      </c>
      <c r="B336" s="57">
        <v>4139461815</v>
      </c>
      <c r="C336" s="57" t="s">
        <v>5063</v>
      </c>
      <c r="D336" s="73">
        <v>44730</v>
      </c>
      <c r="E336" s="50">
        <v>1250322</v>
      </c>
      <c r="F336" s="50">
        <v>94759</v>
      </c>
      <c r="G336" s="50">
        <v>1279241</v>
      </c>
    </row>
    <row r="337" spans="1:9" s="78" customFormat="1">
      <c r="A337" s="93">
        <v>323</v>
      </c>
      <c r="B337" s="57">
        <v>4139485459</v>
      </c>
      <c r="C337" s="57" t="s">
        <v>5064</v>
      </c>
      <c r="D337" s="73">
        <v>44730</v>
      </c>
      <c r="E337" s="50">
        <v>1567575</v>
      </c>
      <c r="F337" s="50">
        <v>125406</v>
      </c>
      <c r="G337" s="50">
        <v>1692981</v>
      </c>
    </row>
    <row r="338" spans="1:9" s="78" customFormat="1">
      <c r="A338" s="52">
        <v>324</v>
      </c>
      <c r="B338" s="57">
        <v>4139485625</v>
      </c>
      <c r="C338" s="57" t="s">
        <v>5065</v>
      </c>
      <c r="D338" s="73">
        <v>44730</v>
      </c>
      <c r="E338" s="50">
        <v>874124</v>
      </c>
      <c r="F338" s="50">
        <v>69930</v>
      </c>
      <c r="G338" s="50">
        <v>944054</v>
      </c>
    </row>
    <row r="339" spans="1:9" s="78" customFormat="1">
      <c r="A339" s="93">
        <v>325</v>
      </c>
      <c r="B339" s="57">
        <v>4139472640</v>
      </c>
      <c r="C339" s="57" t="s">
        <v>5066</v>
      </c>
      <c r="D339" s="73">
        <v>44730</v>
      </c>
      <c r="E339" s="50">
        <v>2033025</v>
      </c>
      <c r="F339" s="50">
        <v>162642</v>
      </c>
      <c r="G339" s="50">
        <v>2195667</v>
      </c>
      <c r="H339" s="83"/>
      <c r="I339" s="83"/>
    </row>
    <row r="340" spans="1:9" s="78" customFormat="1">
      <c r="A340" s="52">
        <v>326</v>
      </c>
      <c r="B340" s="57">
        <v>4139474942</v>
      </c>
      <c r="C340" s="57" t="s">
        <v>5067</v>
      </c>
      <c r="D340" s="73">
        <v>44730</v>
      </c>
      <c r="E340" s="50">
        <v>1306291</v>
      </c>
      <c r="F340" s="50">
        <v>104503</v>
      </c>
      <c r="G340" s="50">
        <v>1410794</v>
      </c>
    </row>
    <row r="341" spans="1:9" s="78" customFormat="1">
      <c r="A341" s="93">
        <v>327</v>
      </c>
      <c r="B341" s="57">
        <v>4139504904</v>
      </c>
      <c r="C341" s="57" t="s">
        <v>5068</v>
      </c>
      <c r="D341" s="73">
        <v>44730</v>
      </c>
      <c r="E341" s="50">
        <v>1519600</v>
      </c>
      <c r="F341" s="50">
        <v>118808</v>
      </c>
      <c r="G341" s="50">
        <v>1603908</v>
      </c>
    </row>
    <row r="342" spans="1:9" s="78" customFormat="1">
      <c r="A342" s="52">
        <v>328</v>
      </c>
      <c r="B342" s="57">
        <v>4139501289</v>
      </c>
      <c r="C342" s="57" t="s">
        <v>5069</v>
      </c>
      <c r="D342" s="73">
        <v>44730</v>
      </c>
      <c r="E342" s="50">
        <v>2030580</v>
      </c>
      <c r="F342" s="50">
        <v>151406</v>
      </c>
      <c r="G342" s="50">
        <v>2043986</v>
      </c>
    </row>
    <row r="343" spans="1:9" s="78" customFormat="1">
      <c r="A343" s="93">
        <v>329</v>
      </c>
      <c r="B343" s="57">
        <v>4139452736</v>
      </c>
      <c r="C343" s="57" t="s">
        <v>5070</v>
      </c>
      <c r="D343" s="73">
        <v>44730</v>
      </c>
      <c r="E343" s="50">
        <v>791992</v>
      </c>
      <c r="F343" s="50">
        <v>63359</v>
      </c>
      <c r="G343" s="50">
        <v>855351</v>
      </c>
    </row>
    <row r="344" spans="1:9" s="78" customFormat="1">
      <c r="A344" s="52">
        <v>330</v>
      </c>
      <c r="B344" s="57">
        <v>4139477767</v>
      </c>
      <c r="C344" s="57" t="s">
        <v>5071</v>
      </c>
      <c r="D344" s="73">
        <v>44730</v>
      </c>
      <c r="E344" s="50">
        <v>2712550</v>
      </c>
      <c r="F344" s="50">
        <v>210683</v>
      </c>
      <c r="G344" s="50">
        <v>2844225</v>
      </c>
    </row>
    <row r="345" spans="1:9" s="78" customFormat="1">
      <c r="A345" s="93">
        <v>331</v>
      </c>
      <c r="B345" s="57">
        <v>4139391918</v>
      </c>
      <c r="C345" s="57" t="s">
        <v>5072</v>
      </c>
      <c r="D345" s="73">
        <v>44730</v>
      </c>
      <c r="E345" s="50">
        <v>1110580</v>
      </c>
      <c r="F345" s="50">
        <v>88846</v>
      </c>
      <c r="G345" s="50">
        <v>1199426</v>
      </c>
    </row>
    <row r="346" spans="1:9" s="78" customFormat="1">
      <c r="A346" s="52">
        <v>332</v>
      </c>
      <c r="B346" s="57">
        <v>4139436491</v>
      </c>
      <c r="C346" s="57" t="s">
        <v>5073</v>
      </c>
      <c r="D346" s="73">
        <v>44730</v>
      </c>
      <c r="E346" s="50">
        <v>1110580</v>
      </c>
      <c r="F346" s="50">
        <v>88846</v>
      </c>
      <c r="G346" s="50">
        <v>1199426</v>
      </c>
    </row>
    <row r="347" spans="1:9" s="78" customFormat="1">
      <c r="A347" s="93">
        <v>333</v>
      </c>
      <c r="B347" s="57">
        <v>4139476630</v>
      </c>
      <c r="C347" s="57" t="s">
        <v>5074</v>
      </c>
      <c r="D347" s="73">
        <v>44730</v>
      </c>
      <c r="E347" s="50">
        <v>994845</v>
      </c>
      <c r="F347" s="50">
        <v>74721</v>
      </c>
      <c r="G347" s="50">
        <v>1008730</v>
      </c>
    </row>
    <row r="348" spans="1:9" s="78" customFormat="1">
      <c r="A348" s="52">
        <v>334</v>
      </c>
      <c r="B348" s="57">
        <v>4139467302</v>
      </c>
      <c r="C348" s="57" t="s">
        <v>5075</v>
      </c>
      <c r="D348" s="73">
        <v>44730</v>
      </c>
      <c r="E348" s="50">
        <v>922445</v>
      </c>
      <c r="F348" s="50">
        <v>73796</v>
      </c>
      <c r="G348" s="50">
        <v>996241</v>
      </c>
    </row>
    <row r="349" spans="1:9" s="78" customFormat="1">
      <c r="A349" s="93">
        <v>335</v>
      </c>
      <c r="B349" s="57">
        <v>4139462959</v>
      </c>
      <c r="C349" s="57" t="s">
        <v>5076</v>
      </c>
      <c r="D349" s="73">
        <v>44730</v>
      </c>
      <c r="E349" s="50">
        <v>1497658</v>
      </c>
      <c r="F349" s="50">
        <v>119813</v>
      </c>
      <c r="G349" s="50">
        <v>1617471</v>
      </c>
    </row>
    <row r="350" spans="1:9" s="78" customFormat="1">
      <c r="A350" s="52">
        <v>336</v>
      </c>
      <c r="B350" s="57">
        <v>4139472380</v>
      </c>
      <c r="C350" s="57" t="s">
        <v>5077</v>
      </c>
      <c r="D350" s="73">
        <v>44730</v>
      </c>
      <c r="E350" s="50">
        <v>555290</v>
      </c>
      <c r="F350" s="50">
        <v>44423</v>
      </c>
      <c r="G350" s="50">
        <v>599713</v>
      </c>
    </row>
    <row r="351" spans="1:9" s="78" customFormat="1">
      <c r="A351" s="93">
        <v>337</v>
      </c>
      <c r="B351" s="57">
        <v>4139452676</v>
      </c>
      <c r="C351" s="57" t="s">
        <v>5078</v>
      </c>
      <c r="D351" s="73">
        <v>44730</v>
      </c>
      <c r="E351" s="50">
        <v>3617734</v>
      </c>
      <c r="F351" s="50">
        <v>276575</v>
      </c>
      <c r="G351" s="50">
        <v>3733765</v>
      </c>
    </row>
    <row r="352" spans="1:9" s="78" customFormat="1">
      <c r="A352" s="52">
        <v>338</v>
      </c>
      <c r="B352" s="57">
        <v>4139316209</v>
      </c>
      <c r="C352" s="57" t="s">
        <v>5079</v>
      </c>
      <c r="D352" s="73">
        <v>44730</v>
      </c>
      <c r="E352" s="50">
        <v>742012</v>
      </c>
      <c r="F352" s="50">
        <v>59361</v>
      </c>
      <c r="G352" s="50">
        <v>801373</v>
      </c>
    </row>
    <row r="353" spans="1:7" s="78" customFormat="1">
      <c r="A353" s="93">
        <v>339</v>
      </c>
      <c r="B353" s="57">
        <v>4139498194</v>
      </c>
      <c r="C353" s="57" t="s">
        <v>5080</v>
      </c>
      <c r="D353" s="73">
        <v>44730</v>
      </c>
      <c r="E353" s="50">
        <v>1688632</v>
      </c>
      <c r="F353" s="50">
        <v>135091</v>
      </c>
      <c r="G353" s="50">
        <v>1823723</v>
      </c>
    </row>
    <row r="354" spans="1:7" s="78" customFormat="1">
      <c r="A354" s="52">
        <v>340</v>
      </c>
      <c r="B354" s="57">
        <v>4139375762</v>
      </c>
      <c r="C354" s="57" t="s">
        <v>5081</v>
      </c>
      <c r="D354" s="73">
        <v>44730</v>
      </c>
      <c r="E354" s="50">
        <v>923315</v>
      </c>
      <c r="F354" s="50">
        <v>73865</v>
      </c>
      <c r="G354" s="50">
        <v>997180</v>
      </c>
    </row>
    <row r="355" spans="1:7" s="78" customFormat="1">
      <c r="A355" s="93">
        <v>341</v>
      </c>
      <c r="B355" s="57">
        <v>4139396508</v>
      </c>
      <c r="C355" s="57" t="s">
        <v>5082</v>
      </c>
      <c r="D355" s="73">
        <v>44730</v>
      </c>
      <c r="E355" s="50">
        <v>480036</v>
      </c>
      <c r="F355" s="50">
        <v>38403</v>
      </c>
      <c r="G355" s="50">
        <v>518439</v>
      </c>
    </row>
    <row r="356" spans="1:7" s="78" customFormat="1">
      <c r="A356" s="52">
        <v>342</v>
      </c>
      <c r="B356" s="57">
        <v>4139476129</v>
      </c>
      <c r="C356" s="57" t="s">
        <v>5083</v>
      </c>
      <c r="D356" s="73">
        <v>44730</v>
      </c>
      <c r="E356" s="50">
        <v>1176533</v>
      </c>
      <c r="F356" s="50">
        <v>94123</v>
      </c>
      <c r="G356" s="50">
        <v>1270656</v>
      </c>
    </row>
    <row r="357" spans="1:7" s="78" customFormat="1">
      <c r="A357" s="93">
        <v>343</v>
      </c>
      <c r="B357" s="57">
        <v>4139391367</v>
      </c>
      <c r="C357" s="57" t="s">
        <v>5084</v>
      </c>
      <c r="D357" s="73">
        <v>44730</v>
      </c>
      <c r="E357" s="50">
        <v>1291423</v>
      </c>
      <c r="F357" s="50">
        <v>103314</v>
      </c>
      <c r="G357" s="50">
        <v>1394737</v>
      </c>
    </row>
    <row r="358" spans="1:7" s="78" customFormat="1">
      <c r="A358" s="52">
        <v>344</v>
      </c>
      <c r="B358" s="57">
        <v>4139491182</v>
      </c>
      <c r="C358" s="57" t="s">
        <v>5085</v>
      </c>
      <c r="D358" s="73">
        <v>44730</v>
      </c>
      <c r="E358" s="50">
        <v>737956</v>
      </c>
      <c r="F358" s="50">
        <v>59036</v>
      </c>
      <c r="G358" s="50">
        <v>796992</v>
      </c>
    </row>
    <row r="359" spans="1:7" s="78" customFormat="1">
      <c r="A359" s="93">
        <v>345</v>
      </c>
      <c r="B359" s="57">
        <v>4139431126</v>
      </c>
      <c r="C359" s="57" t="s">
        <v>5086</v>
      </c>
      <c r="D359" s="73">
        <v>44730</v>
      </c>
      <c r="E359" s="50">
        <v>1472438</v>
      </c>
      <c r="F359" s="50">
        <v>112528</v>
      </c>
      <c r="G359" s="50">
        <v>1519126</v>
      </c>
    </row>
    <row r="360" spans="1:7" s="78" customFormat="1">
      <c r="A360" s="52">
        <v>346</v>
      </c>
      <c r="B360" s="57">
        <v>4139478674</v>
      </c>
      <c r="C360" s="57" t="s">
        <v>5087</v>
      </c>
      <c r="D360" s="73">
        <v>44730</v>
      </c>
      <c r="E360" s="50">
        <v>922445</v>
      </c>
      <c r="F360" s="50">
        <v>73796</v>
      </c>
      <c r="G360" s="50">
        <v>996241</v>
      </c>
    </row>
    <row r="361" spans="1:7" s="78" customFormat="1">
      <c r="A361" s="93">
        <v>347</v>
      </c>
      <c r="B361" s="57">
        <v>4139478707</v>
      </c>
      <c r="C361" s="57" t="s">
        <v>5088</v>
      </c>
      <c r="D361" s="73">
        <v>44730</v>
      </c>
      <c r="E361" s="50">
        <v>1424265</v>
      </c>
      <c r="F361" s="50">
        <v>113941</v>
      </c>
      <c r="G361" s="50">
        <v>1538206</v>
      </c>
    </row>
    <row r="362" spans="1:7" s="78" customFormat="1">
      <c r="A362" s="52">
        <v>348</v>
      </c>
      <c r="B362" s="57">
        <v>4139477869</v>
      </c>
      <c r="C362" s="57" t="s">
        <v>5089</v>
      </c>
      <c r="D362" s="73">
        <v>44730</v>
      </c>
      <c r="E362" s="50">
        <v>884818</v>
      </c>
      <c r="F362" s="50">
        <v>70785</v>
      </c>
      <c r="G362" s="50">
        <v>955603</v>
      </c>
    </row>
    <row r="363" spans="1:7" s="78" customFormat="1">
      <c r="A363" s="93">
        <v>349</v>
      </c>
      <c r="B363" s="57">
        <v>4139468227</v>
      </c>
      <c r="C363" s="57" t="s">
        <v>5090</v>
      </c>
      <c r="D363" s="73">
        <v>44730</v>
      </c>
      <c r="E363" s="50">
        <v>1890265</v>
      </c>
      <c r="F363" s="50">
        <v>145954</v>
      </c>
      <c r="G363" s="50">
        <v>1970379</v>
      </c>
    </row>
    <row r="364" spans="1:7" s="78" customFormat="1">
      <c r="A364" s="52">
        <v>350</v>
      </c>
      <c r="B364" s="57">
        <v>4139502182</v>
      </c>
      <c r="C364" s="57" t="s">
        <v>5091</v>
      </c>
      <c r="D364" s="73">
        <v>44730</v>
      </c>
      <c r="E364" s="50">
        <v>1567575</v>
      </c>
      <c r="F364" s="50">
        <v>125406</v>
      </c>
      <c r="G364" s="50">
        <v>1692981</v>
      </c>
    </row>
    <row r="365" spans="1:7" s="78" customFormat="1">
      <c r="A365" s="93">
        <v>351</v>
      </c>
      <c r="B365" s="57">
        <v>4139502634</v>
      </c>
      <c r="C365" s="57" t="s">
        <v>5092</v>
      </c>
      <c r="D365" s="73">
        <v>44730</v>
      </c>
      <c r="E365" s="50">
        <v>1402481</v>
      </c>
      <c r="F365" s="50">
        <v>112198</v>
      </c>
      <c r="G365" s="50">
        <v>1514679</v>
      </c>
    </row>
    <row r="366" spans="1:7" s="78" customFormat="1">
      <c r="A366" s="52">
        <v>352</v>
      </c>
      <c r="B366" s="57">
        <v>4139476724</v>
      </c>
      <c r="C366" s="57" t="s">
        <v>5093</v>
      </c>
      <c r="D366" s="73">
        <v>44730</v>
      </c>
      <c r="E366" s="50">
        <v>1848985</v>
      </c>
      <c r="F366" s="50">
        <v>147919</v>
      </c>
      <c r="G366" s="50">
        <v>1996904</v>
      </c>
    </row>
    <row r="367" spans="1:7" s="78" customFormat="1">
      <c r="A367" s="93">
        <v>353</v>
      </c>
      <c r="B367" s="57">
        <v>4139489980</v>
      </c>
      <c r="C367" s="57" t="s">
        <v>5094</v>
      </c>
      <c r="D367" s="73">
        <v>44730</v>
      </c>
      <c r="E367" s="50">
        <v>811800</v>
      </c>
      <c r="F367" s="50">
        <v>64944</v>
      </c>
      <c r="G367" s="50">
        <v>876744</v>
      </c>
    </row>
    <row r="368" spans="1:7" s="78" customFormat="1">
      <c r="A368" s="52">
        <v>354</v>
      </c>
      <c r="B368" s="57">
        <v>4139461397</v>
      </c>
      <c r="C368" s="57" t="s">
        <v>5095</v>
      </c>
      <c r="D368" s="73">
        <v>44730</v>
      </c>
      <c r="E368" s="50">
        <v>1265355</v>
      </c>
      <c r="F368" s="50">
        <v>100124</v>
      </c>
      <c r="G368" s="50">
        <v>1351679</v>
      </c>
    </row>
    <row r="369" spans="1:7" s="78" customFormat="1">
      <c r="A369" s="93">
        <v>355</v>
      </c>
      <c r="B369" s="57">
        <v>4139458292</v>
      </c>
      <c r="C369" s="57" t="s">
        <v>5096</v>
      </c>
      <c r="D369" s="73">
        <v>44730</v>
      </c>
      <c r="E369" s="50">
        <v>1547520</v>
      </c>
      <c r="F369" s="50">
        <v>123802</v>
      </c>
      <c r="G369" s="50">
        <v>1671322</v>
      </c>
    </row>
    <row r="370" spans="1:7" s="78" customFormat="1">
      <c r="A370" s="52">
        <v>356</v>
      </c>
      <c r="B370" s="57">
        <v>4139463146</v>
      </c>
      <c r="C370" s="57" t="s">
        <v>5097</v>
      </c>
      <c r="D370" s="73">
        <v>44730</v>
      </c>
      <c r="E370" s="50">
        <v>621720</v>
      </c>
      <c r="F370" s="50">
        <v>48082</v>
      </c>
      <c r="G370" s="50">
        <v>649102</v>
      </c>
    </row>
    <row r="371" spans="1:7" s="78" customFormat="1">
      <c r="A371" s="93">
        <v>357</v>
      </c>
      <c r="B371" s="57">
        <v>4139468580</v>
      </c>
      <c r="C371" s="57" t="s">
        <v>5098</v>
      </c>
      <c r="D371" s="73">
        <v>44730</v>
      </c>
      <c r="E371" s="50">
        <v>734310</v>
      </c>
      <c r="F371" s="50">
        <v>58745</v>
      </c>
      <c r="G371" s="50">
        <v>793055</v>
      </c>
    </row>
    <row r="372" spans="1:7" s="78" customFormat="1">
      <c r="A372" s="52">
        <v>358</v>
      </c>
      <c r="B372" s="57">
        <v>4139503852</v>
      </c>
      <c r="C372" s="57" t="s">
        <v>5099</v>
      </c>
      <c r="D372" s="73">
        <v>44730</v>
      </c>
      <c r="E372" s="50">
        <v>1844890</v>
      </c>
      <c r="F372" s="50">
        <v>147591</v>
      </c>
      <c r="G372" s="50">
        <v>1992481</v>
      </c>
    </row>
    <row r="373" spans="1:7" s="78" customFormat="1">
      <c r="A373" s="93">
        <v>359</v>
      </c>
      <c r="B373" s="57">
        <v>4139478689</v>
      </c>
      <c r="C373" s="57" t="s">
        <v>5100</v>
      </c>
      <c r="D373" s="73">
        <v>44730</v>
      </c>
      <c r="E373" s="50">
        <v>922445</v>
      </c>
      <c r="F373" s="50">
        <v>73796</v>
      </c>
      <c r="G373" s="50">
        <v>996241</v>
      </c>
    </row>
    <row r="374" spans="1:7" s="78" customFormat="1">
      <c r="A374" s="52">
        <v>360</v>
      </c>
      <c r="B374" s="57">
        <v>4139478368</v>
      </c>
      <c r="C374" s="57" t="s">
        <v>5101</v>
      </c>
      <c r="D374" s="73">
        <v>44730</v>
      </c>
      <c r="E374" s="50">
        <v>1064129</v>
      </c>
      <c r="F374" s="50">
        <v>83474</v>
      </c>
      <c r="G374" s="50">
        <v>1126903</v>
      </c>
    </row>
    <row r="375" spans="1:7" s="78" customFormat="1">
      <c r="A375" s="93">
        <v>361</v>
      </c>
      <c r="B375" s="57">
        <v>4138527656</v>
      </c>
      <c r="C375" s="57" t="s">
        <v>5102</v>
      </c>
      <c r="D375" s="73">
        <v>44730</v>
      </c>
      <c r="E375" s="50">
        <v>847445</v>
      </c>
      <c r="F375" s="50">
        <v>67796</v>
      </c>
      <c r="G375" s="50">
        <v>915241</v>
      </c>
    </row>
    <row r="376" spans="1:7" s="78" customFormat="1">
      <c r="A376" s="52">
        <v>362</v>
      </c>
      <c r="B376" s="57">
        <v>4138565522</v>
      </c>
      <c r="C376" s="57" t="s">
        <v>5103</v>
      </c>
      <c r="D376" s="73">
        <v>44730</v>
      </c>
      <c r="E376" s="50">
        <v>1940019</v>
      </c>
      <c r="F376" s="50">
        <v>155202</v>
      </c>
      <c r="G376" s="50">
        <v>2095221</v>
      </c>
    </row>
    <row r="377" spans="1:7" s="78" customFormat="1">
      <c r="A377" s="93">
        <v>363</v>
      </c>
      <c r="B377" s="57">
        <v>4138570854</v>
      </c>
      <c r="C377" s="57" t="s">
        <v>5104</v>
      </c>
      <c r="D377" s="73">
        <v>44730</v>
      </c>
      <c r="E377" s="50">
        <v>1289600</v>
      </c>
      <c r="F377" s="50">
        <v>103168</v>
      </c>
      <c r="G377" s="50">
        <v>1392768</v>
      </c>
    </row>
    <row r="378" spans="1:7" s="78" customFormat="1">
      <c r="A378" s="52">
        <v>364</v>
      </c>
      <c r="B378" s="57">
        <v>4138601001</v>
      </c>
      <c r="C378" s="57" t="s">
        <v>5105</v>
      </c>
      <c r="D378" s="73">
        <v>44730</v>
      </c>
      <c r="E378" s="50">
        <v>480036</v>
      </c>
      <c r="F378" s="50">
        <v>38403</v>
      </c>
      <c r="G378" s="50">
        <v>518439</v>
      </c>
    </row>
    <row r="379" spans="1:7" s="78" customFormat="1">
      <c r="A379" s="93">
        <v>365</v>
      </c>
      <c r="B379" s="57">
        <v>4138574245</v>
      </c>
      <c r="C379" s="57" t="s">
        <v>5106</v>
      </c>
      <c r="D379" s="73">
        <v>44730</v>
      </c>
      <c r="E379" s="50">
        <v>1126348</v>
      </c>
      <c r="F379" s="50">
        <v>90108</v>
      </c>
      <c r="G379" s="50">
        <v>1216456</v>
      </c>
    </row>
    <row r="380" spans="1:7" s="78" customFormat="1">
      <c r="A380" s="52">
        <v>366</v>
      </c>
      <c r="B380" s="57">
        <v>4138588271</v>
      </c>
      <c r="C380" s="57" t="s">
        <v>5107</v>
      </c>
      <c r="D380" s="73">
        <v>44730</v>
      </c>
      <c r="E380" s="50">
        <v>777406</v>
      </c>
      <c r="F380" s="50">
        <v>62192</v>
      </c>
      <c r="G380" s="50">
        <v>839598</v>
      </c>
    </row>
    <row r="381" spans="1:7" s="78" customFormat="1">
      <c r="A381" s="93">
        <v>367</v>
      </c>
      <c r="B381" s="57">
        <v>4138487847</v>
      </c>
      <c r="C381" s="57" t="s">
        <v>5108</v>
      </c>
      <c r="D381" s="73">
        <v>44730</v>
      </c>
      <c r="E381" s="50">
        <v>1728535</v>
      </c>
      <c r="F381" s="50">
        <v>138283</v>
      </c>
      <c r="G381" s="50">
        <v>1866818</v>
      </c>
    </row>
    <row r="382" spans="1:7" s="78" customFormat="1">
      <c r="A382" s="52">
        <v>368</v>
      </c>
      <c r="B382" s="57">
        <v>4138564756</v>
      </c>
      <c r="C382" s="57" t="s">
        <v>5109</v>
      </c>
      <c r="D382" s="73">
        <v>44730</v>
      </c>
      <c r="E382" s="50">
        <v>896040</v>
      </c>
      <c r="F382" s="50">
        <v>71683</v>
      </c>
      <c r="G382" s="50">
        <v>967723</v>
      </c>
    </row>
    <row r="383" spans="1:7" s="78" customFormat="1">
      <c r="A383" s="93">
        <v>369</v>
      </c>
      <c r="B383" s="57">
        <v>4138563163</v>
      </c>
      <c r="C383" s="57" t="s">
        <v>5110</v>
      </c>
      <c r="D383" s="73">
        <v>44730</v>
      </c>
      <c r="E383" s="50">
        <v>1285381</v>
      </c>
      <c r="F383" s="50">
        <v>102830</v>
      </c>
      <c r="G383" s="50">
        <v>1388211</v>
      </c>
    </row>
    <row r="384" spans="1:7" s="78" customFormat="1">
      <c r="A384" s="52">
        <v>370</v>
      </c>
      <c r="B384" s="57">
        <v>4138598951</v>
      </c>
      <c r="C384" s="57" t="s">
        <v>5111</v>
      </c>
      <c r="D384" s="73">
        <v>44730</v>
      </c>
      <c r="E384" s="50">
        <v>2158575</v>
      </c>
      <c r="F384" s="50">
        <v>172686</v>
      </c>
      <c r="G384" s="50">
        <v>2331261</v>
      </c>
    </row>
    <row r="385" spans="1:7" s="78" customFormat="1">
      <c r="A385" s="93">
        <v>371</v>
      </c>
      <c r="B385" s="57">
        <v>4138552300</v>
      </c>
      <c r="C385" s="57" t="s">
        <v>5112</v>
      </c>
      <c r="D385" s="73">
        <v>44730</v>
      </c>
      <c r="E385" s="50">
        <v>935424</v>
      </c>
      <c r="F385" s="50">
        <v>74834</v>
      </c>
      <c r="G385" s="50">
        <v>1010258</v>
      </c>
    </row>
    <row r="386" spans="1:7" s="78" customFormat="1">
      <c r="A386" s="52">
        <v>372</v>
      </c>
      <c r="B386" s="57">
        <v>4138585545</v>
      </c>
      <c r="C386" s="57" t="s">
        <v>5113</v>
      </c>
      <c r="D386" s="73">
        <v>44730</v>
      </c>
      <c r="E386" s="50">
        <v>2061574</v>
      </c>
      <c r="F386" s="50">
        <v>164926</v>
      </c>
      <c r="G386" s="50">
        <v>2226500</v>
      </c>
    </row>
    <row r="387" spans="1:7" s="78" customFormat="1">
      <c r="A387" s="93">
        <v>373</v>
      </c>
      <c r="B387" s="57">
        <v>4138509827</v>
      </c>
      <c r="C387" s="57" t="s">
        <v>5114</v>
      </c>
      <c r="D387" s="73">
        <v>44730</v>
      </c>
      <c r="E387" s="50">
        <v>888464</v>
      </c>
      <c r="F387" s="50">
        <v>71077</v>
      </c>
      <c r="G387" s="50">
        <v>959541</v>
      </c>
    </row>
    <row r="388" spans="1:7" s="78" customFormat="1">
      <c r="A388" s="52">
        <v>374</v>
      </c>
      <c r="B388" s="57">
        <v>4138494630</v>
      </c>
      <c r="C388" s="57" t="s">
        <v>5115</v>
      </c>
      <c r="D388" s="73">
        <v>44730</v>
      </c>
      <c r="E388" s="50">
        <v>1238245</v>
      </c>
      <c r="F388" s="50">
        <v>99060</v>
      </c>
      <c r="G388" s="50">
        <v>1337305</v>
      </c>
    </row>
    <row r="389" spans="1:7" s="78" customFormat="1">
      <c r="A389" s="93">
        <v>375</v>
      </c>
      <c r="B389" s="57">
        <v>4138590603</v>
      </c>
      <c r="C389" s="57" t="s">
        <v>5116</v>
      </c>
      <c r="D389" s="73">
        <v>44730</v>
      </c>
      <c r="E389" s="50">
        <v>2083433</v>
      </c>
      <c r="F389" s="50">
        <v>166675</v>
      </c>
      <c r="G389" s="50">
        <v>2250108</v>
      </c>
    </row>
    <row r="390" spans="1:7" s="78" customFormat="1">
      <c r="A390" s="52">
        <v>376</v>
      </c>
      <c r="B390" s="57">
        <v>4138533700</v>
      </c>
      <c r="C390" s="57" t="s">
        <v>5117</v>
      </c>
      <c r="D390" s="73">
        <v>44730</v>
      </c>
      <c r="E390" s="50">
        <v>1673882</v>
      </c>
      <c r="F390" s="50">
        <v>133911</v>
      </c>
      <c r="G390" s="50">
        <v>1807793</v>
      </c>
    </row>
    <row r="391" spans="1:7" s="78" customFormat="1">
      <c r="A391" s="93">
        <v>377</v>
      </c>
      <c r="B391" s="57">
        <v>4138578898</v>
      </c>
      <c r="C391" s="57" t="s">
        <v>5118</v>
      </c>
      <c r="D391" s="73">
        <v>44730</v>
      </c>
      <c r="E391" s="50">
        <v>1483356</v>
      </c>
      <c r="F391" s="50">
        <v>118668</v>
      </c>
      <c r="G391" s="50">
        <v>1602024</v>
      </c>
    </row>
    <row r="392" spans="1:7" s="78" customFormat="1">
      <c r="A392" s="52">
        <v>378</v>
      </c>
      <c r="B392" s="57">
        <v>4138553126</v>
      </c>
      <c r="C392" s="57" t="s">
        <v>5119</v>
      </c>
      <c r="D392" s="73">
        <v>44730</v>
      </c>
      <c r="E392" s="50">
        <v>555290</v>
      </c>
      <c r="F392" s="50">
        <v>44423</v>
      </c>
      <c r="G392" s="50">
        <v>599713</v>
      </c>
    </row>
    <row r="393" spans="1:7" s="78" customFormat="1">
      <c r="A393" s="93">
        <v>379</v>
      </c>
      <c r="B393" s="57">
        <v>4138552851</v>
      </c>
      <c r="C393" s="57" t="s">
        <v>5120</v>
      </c>
      <c r="D393" s="73">
        <v>44730</v>
      </c>
      <c r="E393" s="50">
        <v>643137</v>
      </c>
      <c r="F393" s="50">
        <v>51451</v>
      </c>
      <c r="G393" s="50">
        <v>694588</v>
      </c>
    </row>
    <row r="394" spans="1:7" s="78" customFormat="1">
      <c r="A394" s="52">
        <v>380</v>
      </c>
      <c r="B394" s="57">
        <v>4138552845</v>
      </c>
      <c r="C394" s="57" t="s">
        <v>5121</v>
      </c>
      <c r="D394" s="73">
        <v>44730</v>
      </c>
      <c r="E394" s="50">
        <v>618065</v>
      </c>
      <c r="F394" s="50">
        <v>49445</v>
      </c>
      <c r="G394" s="50">
        <v>667510</v>
      </c>
    </row>
    <row r="395" spans="1:7" s="78" customFormat="1">
      <c r="A395" s="93">
        <v>381</v>
      </c>
      <c r="B395" s="57">
        <v>4138594003</v>
      </c>
      <c r="C395" s="57" t="s">
        <v>5122</v>
      </c>
      <c r="D395" s="73">
        <v>44730</v>
      </c>
      <c r="E395" s="50">
        <v>941858</v>
      </c>
      <c r="F395" s="50">
        <v>75349</v>
      </c>
      <c r="G395" s="50">
        <v>1017207</v>
      </c>
    </row>
    <row r="396" spans="1:7" s="78" customFormat="1">
      <c r="A396" s="52">
        <v>382</v>
      </c>
      <c r="B396" s="57">
        <v>4138552745</v>
      </c>
      <c r="C396" s="57" t="s">
        <v>5123</v>
      </c>
      <c r="D396" s="73">
        <v>44730</v>
      </c>
      <c r="E396" s="50">
        <v>555290</v>
      </c>
      <c r="F396" s="50">
        <v>44423</v>
      </c>
      <c r="G396" s="50">
        <v>599713</v>
      </c>
    </row>
    <row r="397" spans="1:7" s="78" customFormat="1">
      <c r="A397" s="93">
        <v>383</v>
      </c>
      <c r="B397" s="57">
        <v>4138419923</v>
      </c>
      <c r="C397" s="57" t="s">
        <v>5124</v>
      </c>
      <c r="D397" s="73">
        <v>44730</v>
      </c>
      <c r="E397" s="50">
        <v>1111450</v>
      </c>
      <c r="F397" s="50">
        <v>88916</v>
      </c>
      <c r="G397" s="50">
        <v>1200366</v>
      </c>
    </row>
    <row r="398" spans="1:7" s="78" customFormat="1">
      <c r="A398" s="52">
        <v>384</v>
      </c>
      <c r="B398" s="57">
        <v>4138437753</v>
      </c>
      <c r="C398" s="57" t="s">
        <v>5125</v>
      </c>
      <c r="D398" s="73">
        <v>44730</v>
      </c>
      <c r="E398" s="50">
        <v>1173355</v>
      </c>
      <c r="F398" s="50">
        <v>93868</v>
      </c>
      <c r="G398" s="50">
        <v>1267223</v>
      </c>
    </row>
    <row r="399" spans="1:7" s="78" customFormat="1">
      <c r="A399" s="93">
        <v>385</v>
      </c>
      <c r="B399" s="57">
        <v>4138578765</v>
      </c>
      <c r="C399" s="57" t="s">
        <v>5126</v>
      </c>
      <c r="D399" s="73">
        <v>44730</v>
      </c>
      <c r="E399" s="50">
        <v>2744595</v>
      </c>
      <c r="F399" s="50">
        <v>219568</v>
      </c>
      <c r="G399" s="50">
        <v>2964163</v>
      </c>
    </row>
    <row r="400" spans="1:7" s="78" customFormat="1">
      <c r="A400" s="52">
        <v>386</v>
      </c>
      <c r="B400" s="57">
        <v>4138572132</v>
      </c>
      <c r="C400" s="57" t="s">
        <v>5127</v>
      </c>
      <c r="D400" s="73">
        <v>44730</v>
      </c>
      <c r="E400" s="50">
        <v>888464</v>
      </c>
      <c r="F400" s="50">
        <v>71077</v>
      </c>
      <c r="G400" s="50">
        <v>959541</v>
      </c>
    </row>
    <row r="401" spans="1:9" s="78" customFormat="1">
      <c r="A401" s="93">
        <v>387</v>
      </c>
      <c r="B401" s="57">
        <v>4138482853</v>
      </c>
      <c r="C401" s="57" t="s">
        <v>5128</v>
      </c>
      <c r="D401" s="73">
        <v>44730</v>
      </c>
      <c r="E401" s="50">
        <v>367155</v>
      </c>
      <c r="F401" s="50">
        <v>29372</v>
      </c>
      <c r="G401" s="50">
        <v>396527</v>
      </c>
    </row>
    <row r="402" spans="1:9" s="78" customFormat="1">
      <c r="A402" s="52">
        <v>388</v>
      </c>
      <c r="B402" s="57">
        <v>4138579226</v>
      </c>
      <c r="C402" s="57" t="s">
        <v>5129</v>
      </c>
      <c r="D402" s="73">
        <v>44730</v>
      </c>
      <c r="E402" s="50">
        <v>960336</v>
      </c>
      <c r="F402" s="50">
        <v>76827</v>
      </c>
      <c r="G402" s="50">
        <v>1037163</v>
      </c>
    </row>
    <row r="403" spans="1:9" s="78" customFormat="1">
      <c r="A403" s="93">
        <v>389</v>
      </c>
      <c r="B403" s="57">
        <v>4138566977</v>
      </c>
      <c r="C403" s="57" t="s">
        <v>5130</v>
      </c>
      <c r="D403" s="73">
        <v>44730</v>
      </c>
      <c r="E403" s="50">
        <v>609244</v>
      </c>
      <c r="F403" s="50">
        <v>48740</v>
      </c>
      <c r="G403" s="50">
        <v>657984</v>
      </c>
    </row>
    <row r="404" spans="1:9" s="78" customFormat="1">
      <c r="A404" s="52">
        <v>390</v>
      </c>
      <c r="B404" s="57">
        <v>4138565219</v>
      </c>
      <c r="C404" s="57" t="s">
        <v>5131</v>
      </c>
      <c r="D404" s="73">
        <v>44730</v>
      </c>
      <c r="E404" s="50">
        <v>1193070</v>
      </c>
      <c r="F404" s="50">
        <v>95446</v>
      </c>
      <c r="G404" s="50">
        <v>1288516</v>
      </c>
    </row>
    <row r="405" spans="1:9" s="78" customFormat="1">
      <c r="A405" s="93">
        <v>391</v>
      </c>
      <c r="B405" s="57">
        <v>4139466722</v>
      </c>
      <c r="C405" s="57" t="s">
        <v>5132</v>
      </c>
      <c r="D405" s="73">
        <v>44730</v>
      </c>
      <c r="E405" s="50">
        <v>1110580</v>
      </c>
      <c r="F405" s="50">
        <v>88846</v>
      </c>
      <c r="G405" s="50">
        <v>1199426</v>
      </c>
    </row>
    <row r="406" spans="1:9" s="78" customFormat="1">
      <c r="A406" s="52">
        <v>392</v>
      </c>
      <c r="B406" s="57">
        <v>4138563928</v>
      </c>
      <c r="C406" s="57" t="s">
        <v>5133</v>
      </c>
      <c r="D406" s="73">
        <v>44730</v>
      </c>
      <c r="E406" s="50">
        <v>1236130</v>
      </c>
      <c r="F406" s="50">
        <v>98890</v>
      </c>
      <c r="G406" s="50">
        <v>1335020</v>
      </c>
    </row>
    <row r="407" spans="1:9" s="78" customFormat="1">
      <c r="A407" s="93">
        <v>393</v>
      </c>
      <c r="B407" s="57">
        <v>4138575639</v>
      </c>
      <c r="C407" s="57" t="s">
        <v>5134</v>
      </c>
      <c r="D407" s="73">
        <v>44730</v>
      </c>
      <c r="E407" s="50">
        <v>555290</v>
      </c>
      <c r="F407" s="50">
        <v>44423</v>
      </c>
      <c r="G407" s="50">
        <v>599713</v>
      </c>
    </row>
    <row r="408" spans="1:9" s="78" customFormat="1">
      <c r="A408" s="52">
        <v>394</v>
      </c>
      <c r="B408" s="57">
        <v>4138491493</v>
      </c>
      <c r="C408" s="57" t="s">
        <v>5135</v>
      </c>
      <c r="D408" s="73">
        <v>44730</v>
      </c>
      <c r="E408" s="50">
        <v>806090</v>
      </c>
      <c r="F408" s="50">
        <v>64487</v>
      </c>
      <c r="G408" s="50">
        <v>870577</v>
      </c>
    </row>
    <row r="409" spans="1:9" s="78" customFormat="1">
      <c r="A409" s="93">
        <v>395</v>
      </c>
      <c r="B409" s="57">
        <v>4138575687</v>
      </c>
      <c r="C409" s="57" t="s">
        <v>5136</v>
      </c>
      <c r="D409" s="73">
        <v>44730</v>
      </c>
      <c r="E409" s="50">
        <v>806090</v>
      </c>
      <c r="F409" s="50">
        <v>64487</v>
      </c>
      <c r="G409" s="50">
        <v>870577</v>
      </c>
    </row>
    <row r="410" spans="1:9" s="78" customFormat="1">
      <c r="A410" s="52">
        <v>396</v>
      </c>
      <c r="B410" s="57">
        <v>4138578178</v>
      </c>
      <c r="C410" s="57" t="s">
        <v>5137</v>
      </c>
      <c r="D410" s="73">
        <v>44730</v>
      </c>
      <c r="E410" s="50">
        <v>1514777</v>
      </c>
      <c r="F410" s="50">
        <v>121182</v>
      </c>
      <c r="G410" s="50">
        <v>1635959</v>
      </c>
    </row>
    <row r="411" spans="1:9" s="78" customFormat="1">
      <c r="A411" s="93">
        <v>397</v>
      </c>
      <c r="B411" s="57">
        <v>4138602228</v>
      </c>
      <c r="C411" s="57" t="s">
        <v>5138</v>
      </c>
      <c r="D411" s="73">
        <v>44730</v>
      </c>
      <c r="E411" s="50">
        <v>1033503</v>
      </c>
      <c r="F411" s="50">
        <v>82680</v>
      </c>
      <c r="G411" s="50">
        <v>1116183</v>
      </c>
    </row>
    <row r="412" spans="1:9" s="78" customFormat="1">
      <c r="A412" s="52">
        <v>398</v>
      </c>
      <c r="B412" s="57">
        <v>4138473599</v>
      </c>
      <c r="C412" s="60" t="s">
        <v>5139</v>
      </c>
      <c r="D412" s="95">
        <v>44730</v>
      </c>
      <c r="E412" s="61"/>
      <c r="F412" s="61"/>
      <c r="G412" s="61"/>
      <c r="H412" s="83" t="s">
        <v>5202</v>
      </c>
      <c r="I412" s="83"/>
    </row>
    <row r="413" spans="1:9" s="78" customFormat="1">
      <c r="A413" s="93">
        <v>399</v>
      </c>
      <c r="B413" s="57">
        <v>4138563162</v>
      </c>
      <c r="C413" s="57" t="s">
        <v>5140</v>
      </c>
      <c r="D413" s="73">
        <v>44730</v>
      </c>
      <c r="E413" s="50">
        <v>304785</v>
      </c>
      <c r="F413" s="50">
        <v>24383</v>
      </c>
      <c r="G413" s="50">
        <v>329168</v>
      </c>
    </row>
    <row r="414" spans="1:9" s="78" customFormat="1">
      <c r="A414" s="52">
        <v>400</v>
      </c>
      <c r="B414" s="57">
        <v>4138537062</v>
      </c>
      <c r="C414" s="57" t="s">
        <v>5141</v>
      </c>
      <c r="D414" s="73">
        <v>44730</v>
      </c>
      <c r="E414" s="50">
        <v>384728</v>
      </c>
      <c r="F414" s="50">
        <v>30778</v>
      </c>
      <c r="G414" s="50">
        <v>415506</v>
      </c>
    </row>
    <row r="415" spans="1:9" s="78" customFormat="1">
      <c r="A415" s="93">
        <v>401</v>
      </c>
      <c r="B415" s="57">
        <v>4138574452</v>
      </c>
      <c r="C415" s="57" t="s">
        <v>5142</v>
      </c>
      <c r="D415" s="73">
        <v>44730</v>
      </c>
      <c r="E415" s="50">
        <v>1314175</v>
      </c>
      <c r="F415" s="50">
        <v>105134</v>
      </c>
      <c r="G415" s="50">
        <v>1419309</v>
      </c>
    </row>
    <row r="416" spans="1:9" s="78" customFormat="1">
      <c r="A416" s="52">
        <v>402</v>
      </c>
      <c r="B416" s="57">
        <v>4138573011</v>
      </c>
      <c r="C416" s="57" t="s">
        <v>5143</v>
      </c>
      <c r="D416" s="73">
        <v>44730</v>
      </c>
      <c r="E416" s="50">
        <v>639811</v>
      </c>
      <c r="F416" s="50">
        <v>51185</v>
      </c>
      <c r="G416" s="50">
        <v>690996</v>
      </c>
    </row>
    <row r="417" spans="1:9" s="78" customFormat="1">
      <c r="A417" s="93">
        <v>403</v>
      </c>
      <c r="B417" s="57">
        <v>4138498007</v>
      </c>
      <c r="C417" s="57" t="s">
        <v>5144</v>
      </c>
      <c r="D417" s="73">
        <v>44730</v>
      </c>
      <c r="E417" s="50">
        <v>1221770</v>
      </c>
      <c r="F417" s="50">
        <v>97742</v>
      </c>
      <c r="G417" s="50">
        <v>1319512</v>
      </c>
    </row>
    <row r="418" spans="1:9" s="78" customFormat="1">
      <c r="A418" s="52">
        <v>404</v>
      </c>
      <c r="B418" s="57">
        <v>4138534348</v>
      </c>
      <c r="C418" s="57" t="s">
        <v>5145</v>
      </c>
      <c r="D418" s="73">
        <v>44730</v>
      </c>
      <c r="E418" s="50">
        <v>1497658</v>
      </c>
      <c r="F418" s="50">
        <v>119813</v>
      </c>
      <c r="G418" s="50">
        <v>1617471</v>
      </c>
    </row>
    <row r="419" spans="1:9" s="78" customFormat="1">
      <c r="A419" s="93">
        <v>405</v>
      </c>
      <c r="B419" s="57">
        <v>4138527936</v>
      </c>
      <c r="C419" s="57" t="s">
        <v>5146</v>
      </c>
      <c r="D419" s="73">
        <v>44730</v>
      </c>
      <c r="E419" s="50">
        <v>555290</v>
      </c>
      <c r="F419" s="50">
        <v>44423</v>
      </c>
      <c r="G419" s="50">
        <v>599713</v>
      </c>
    </row>
    <row r="420" spans="1:9" s="78" customFormat="1">
      <c r="A420" s="52">
        <v>406</v>
      </c>
      <c r="B420" s="57">
        <v>4138429276</v>
      </c>
      <c r="C420" s="60" t="s">
        <v>5147</v>
      </c>
      <c r="D420" s="95">
        <v>44730</v>
      </c>
      <c r="E420" s="61"/>
      <c r="F420" s="61"/>
      <c r="G420" s="61"/>
      <c r="H420" s="83" t="s">
        <v>5201</v>
      </c>
      <c r="I420" s="83"/>
    </row>
    <row r="421" spans="1:9" s="78" customFormat="1">
      <c r="A421" s="93">
        <v>407</v>
      </c>
      <c r="B421" s="57">
        <v>4138578353</v>
      </c>
      <c r="C421" s="57" t="s">
        <v>5148</v>
      </c>
      <c r="D421" s="73">
        <v>44730</v>
      </c>
      <c r="E421" s="50">
        <v>716910</v>
      </c>
      <c r="F421" s="50">
        <v>57353</v>
      </c>
      <c r="G421" s="50">
        <v>774263</v>
      </c>
    </row>
    <row r="422" spans="1:9" s="78" customFormat="1">
      <c r="A422" s="52">
        <v>408</v>
      </c>
      <c r="B422" s="57">
        <v>4138502302</v>
      </c>
      <c r="C422" s="57" t="s">
        <v>5149</v>
      </c>
      <c r="D422" s="73">
        <v>44730</v>
      </c>
      <c r="E422" s="50">
        <v>877808</v>
      </c>
      <c r="F422" s="50">
        <v>70225</v>
      </c>
      <c r="G422" s="50">
        <v>948033</v>
      </c>
    </row>
    <row r="423" spans="1:9" s="78" customFormat="1">
      <c r="A423" s="93">
        <v>409</v>
      </c>
      <c r="B423" s="57">
        <v>4139462806</v>
      </c>
      <c r="C423" s="57" t="s">
        <v>5150</v>
      </c>
      <c r="D423" s="73">
        <v>44730</v>
      </c>
      <c r="E423" s="50">
        <v>795380</v>
      </c>
      <c r="F423" s="50">
        <v>59417</v>
      </c>
      <c r="G423" s="50">
        <v>802125</v>
      </c>
    </row>
    <row r="424" spans="1:9" s="78" customFormat="1">
      <c r="A424" s="52">
        <v>410</v>
      </c>
      <c r="B424" s="57">
        <v>4138555718</v>
      </c>
      <c r="C424" s="57" t="s">
        <v>5151</v>
      </c>
      <c r="D424" s="73">
        <v>44730</v>
      </c>
      <c r="E424" s="50">
        <v>1475912</v>
      </c>
      <c r="F424" s="50">
        <v>118073</v>
      </c>
      <c r="G424" s="50">
        <v>1593985</v>
      </c>
    </row>
    <row r="425" spans="1:9" s="78" customFormat="1">
      <c r="A425" s="93">
        <v>411</v>
      </c>
      <c r="B425" s="57">
        <v>4138572238</v>
      </c>
      <c r="C425" s="57" t="s">
        <v>5152</v>
      </c>
      <c r="D425" s="73">
        <v>44730</v>
      </c>
      <c r="E425" s="50">
        <v>1091091</v>
      </c>
      <c r="F425" s="50">
        <v>87287</v>
      </c>
      <c r="G425" s="50">
        <v>1178378</v>
      </c>
    </row>
    <row r="426" spans="1:9" s="78" customFormat="1">
      <c r="A426" s="52">
        <v>412</v>
      </c>
      <c r="B426" s="57">
        <v>4139465590</v>
      </c>
      <c r="C426" s="57" t="s">
        <v>5153</v>
      </c>
      <c r="D426" s="73">
        <v>44730</v>
      </c>
      <c r="E426" s="50">
        <v>1361490</v>
      </c>
      <c r="F426" s="50">
        <v>108919</v>
      </c>
      <c r="G426" s="50">
        <v>1470409</v>
      </c>
    </row>
    <row r="427" spans="1:9" s="78" customFormat="1">
      <c r="A427" s="93">
        <v>413</v>
      </c>
      <c r="B427" s="57">
        <v>4139475977</v>
      </c>
      <c r="C427" s="57" t="s">
        <v>5154</v>
      </c>
      <c r="D427" s="73">
        <v>44730</v>
      </c>
      <c r="E427" s="50">
        <v>597155</v>
      </c>
      <c r="F427" s="50">
        <v>45012</v>
      </c>
      <c r="G427" s="50">
        <v>607667</v>
      </c>
    </row>
    <row r="428" spans="1:9" s="78" customFormat="1">
      <c r="A428" s="52">
        <v>414</v>
      </c>
      <c r="B428" s="57">
        <v>4139450074</v>
      </c>
      <c r="C428" s="57" t="s">
        <v>5155</v>
      </c>
      <c r="D428" s="73">
        <v>44730</v>
      </c>
      <c r="E428" s="50">
        <v>4240530</v>
      </c>
      <c r="F428" s="50">
        <v>323188</v>
      </c>
      <c r="G428" s="50">
        <v>4363037</v>
      </c>
    </row>
    <row r="429" spans="1:9" s="78" customFormat="1">
      <c r="A429" s="93">
        <v>415</v>
      </c>
      <c r="B429" s="57">
        <v>4139461673</v>
      </c>
      <c r="C429" s="57" t="s">
        <v>5156</v>
      </c>
      <c r="D429" s="73">
        <v>44730</v>
      </c>
      <c r="E429" s="50">
        <v>1549515</v>
      </c>
      <c r="F429" s="50">
        <v>118694</v>
      </c>
      <c r="G429" s="50">
        <v>1602369</v>
      </c>
    </row>
    <row r="430" spans="1:9" s="78" customFormat="1">
      <c r="A430" s="52">
        <v>416</v>
      </c>
      <c r="B430" s="57">
        <v>4139470188</v>
      </c>
      <c r="C430" s="57" t="s">
        <v>5157</v>
      </c>
      <c r="D430" s="73">
        <v>44730</v>
      </c>
      <c r="E430" s="50">
        <v>555290</v>
      </c>
      <c r="F430" s="50">
        <v>44423</v>
      </c>
      <c r="G430" s="50">
        <v>599713</v>
      </c>
    </row>
    <row r="431" spans="1:9" s="78" customFormat="1">
      <c r="A431" s="93">
        <v>417</v>
      </c>
      <c r="B431" s="57">
        <v>4139466231</v>
      </c>
      <c r="C431" s="57" t="s">
        <v>5158</v>
      </c>
      <c r="D431" s="73">
        <v>44730</v>
      </c>
      <c r="E431" s="50">
        <v>1110580</v>
      </c>
      <c r="F431" s="50">
        <v>88846</v>
      </c>
      <c r="G431" s="50">
        <v>1199426</v>
      </c>
    </row>
    <row r="432" spans="1:9" s="78" customFormat="1">
      <c r="A432" s="52">
        <v>418</v>
      </c>
      <c r="B432" s="57">
        <v>4139460082</v>
      </c>
      <c r="C432" s="57" t="s">
        <v>5159</v>
      </c>
      <c r="D432" s="73">
        <v>44730</v>
      </c>
      <c r="E432" s="50">
        <v>833133</v>
      </c>
      <c r="F432" s="50">
        <v>66651</v>
      </c>
      <c r="G432" s="50">
        <v>899784</v>
      </c>
    </row>
    <row r="433" spans="1:7" s="78" customFormat="1">
      <c r="A433" s="93">
        <v>419</v>
      </c>
      <c r="B433" s="57">
        <v>4139460844</v>
      </c>
      <c r="C433" s="57" t="s">
        <v>5160</v>
      </c>
      <c r="D433" s="73">
        <v>44730</v>
      </c>
      <c r="E433" s="50">
        <v>666348</v>
      </c>
      <c r="F433" s="50">
        <v>53308</v>
      </c>
      <c r="G433" s="50">
        <v>719656</v>
      </c>
    </row>
    <row r="434" spans="1:7" s="78" customFormat="1">
      <c r="A434" s="52">
        <v>420</v>
      </c>
      <c r="B434" s="57">
        <v>4139409593</v>
      </c>
      <c r="C434" s="57" t="s">
        <v>5161</v>
      </c>
      <c r="D434" s="73">
        <v>44730</v>
      </c>
      <c r="E434" s="50">
        <v>628232</v>
      </c>
      <c r="F434" s="50">
        <v>48051</v>
      </c>
      <c r="G434" s="50">
        <v>648683</v>
      </c>
    </row>
    <row r="435" spans="1:7" s="78" customFormat="1">
      <c r="A435" s="93">
        <v>421</v>
      </c>
      <c r="B435" s="57">
        <v>4139461337</v>
      </c>
      <c r="C435" s="57" t="s">
        <v>5162</v>
      </c>
      <c r="D435" s="73">
        <v>44730</v>
      </c>
      <c r="E435" s="50">
        <v>3322625</v>
      </c>
      <c r="F435" s="50">
        <v>265810</v>
      </c>
      <c r="G435" s="50">
        <v>3588435</v>
      </c>
    </row>
    <row r="436" spans="1:7" s="78" customFormat="1">
      <c r="A436" s="52">
        <v>422</v>
      </c>
      <c r="B436" s="57">
        <v>4139395513</v>
      </c>
      <c r="C436" s="57" t="s">
        <v>5163</v>
      </c>
      <c r="D436" s="73">
        <v>44730</v>
      </c>
      <c r="E436" s="50">
        <v>1440340</v>
      </c>
      <c r="F436" s="50">
        <v>111013</v>
      </c>
      <c r="G436" s="50">
        <v>1498681</v>
      </c>
    </row>
    <row r="437" spans="1:7" s="78" customFormat="1">
      <c r="A437" s="93">
        <v>423</v>
      </c>
      <c r="B437" s="57">
        <v>4139456409</v>
      </c>
      <c r="C437" s="57" t="s">
        <v>5164</v>
      </c>
      <c r="D437" s="73">
        <v>44730</v>
      </c>
      <c r="E437" s="50">
        <v>555290</v>
      </c>
      <c r="F437" s="50">
        <v>44423</v>
      </c>
      <c r="G437" s="50">
        <v>599713</v>
      </c>
    </row>
    <row r="438" spans="1:7" s="78" customFormat="1">
      <c r="A438" s="52">
        <v>424</v>
      </c>
      <c r="B438" s="57">
        <v>4138603559</v>
      </c>
      <c r="C438" s="57" t="s">
        <v>5165</v>
      </c>
      <c r="D438" s="73">
        <v>44730</v>
      </c>
      <c r="E438" s="50">
        <v>994225</v>
      </c>
      <c r="F438" s="50">
        <v>79538</v>
      </c>
      <c r="G438" s="50">
        <v>1073763</v>
      </c>
    </row>
    <row r="439" spans="1:7" s="78" customFormat="1">
      <c r="A439" s="93">
        <v>425</v>
      </c>
      <c r="B439" s="57">
        <v>4138663361</v>
      </c>
      <c r="C439" s="57" t="s">
        <v>5166</v>
      </c>
      <c r="D439" s="73">
        <v>44730</v>
      </c>
      <c r="E439" s="50">
        <v>1068358</v>
      </c>
      <c r="F439" s="50">
        <v>85469</v>
      </c>
      <c r="G439" s="50">
        <v>1153827</v>
      </c>
    </row>
    <row r="440" spans="1:7" s="78" customFormat="1">
      <c r="A440" s="52">
        <v>426</v>
      </c>
      <c r="B440" s="57">
        <v>4138669022</v>
      </c>
      <c r="C440" s="57" t="s">
        <v>5167</v>
      </c>
      <c r="D440" s="73">
        <v>44730</v>
      </c>
      <c r="E440" s="50">
        <v>1035590</v>
      </c>
      <c r="F440" s="50">
        <v>82847</v>
      </c>
      <c r="G440" s="50">
        <v>1118437</v>
      </c>
    </row>
    <row r="441" spans="1:7" s="78" customFormat="1">
      <c r="A441" s="93">
        <v>427</v>
      </c>
      <c r="B441" s="57">
        <v>4138604414</v>
      </c>
      <c r="C441" s="57" t="s">
        <v>5168</v>
      </c>
      <c r="D441" s="73">
        <v>44730</v>
      </c>
      <c r="E441" s="50">
        <v>389165</v>
      </c>
      <c r="F441" s="50">
        <v>31133</v>
      </c>
      <c r="G441" s="50">
        <v>420298</v>
      </c>
    </row>
    <row r="442" spans="1:7" s="78" customFormat="1">
      <c r="A442" s="52">
        <v>428</v>
      </c>
      <c r="B442" s="57">
        <v>4138571348</v>
      </c>
      <c r="C442" s="57" t="s">
        <v>5169</v>
      </c>
      <c r="D442" s="73">
        <v>44730</v>
      </c>
      <c r="E442" s="50">
        <v>2185828</v>
      </c>
      <c r="F442" s="50">
        <v>174866</v>
      </c>
      <c r="G442" s="50">
        <v>2360694</v>
      </c>
    </row>
    <row r="443" spans="1:7" s="78" customFormat="1">
      <c r="A443" s="93">
        <v>429</v>
      </c>
      <c r="B443" s="57">
        <v>4138624062</v>
      </c>
      <c r="C443" s="57" t="s">
        <v>5170</v>
      </c>
      <c r="D443" s="73">
        <v>44730</v>
      </c>
      <c r="E443" s="50">
        <v>1024670</v>
      </c>
      <c r="F443" s="50">
        <v>81974</v>
      </c>
      <c r="G443" s="50">
        <v>1106644</v>
      </c>
    </row>
    <row r="444" spans="1:7" s="78" customFormat="1">
      <c r="A444" s="52">
        <v>430</v>
      </c>
      <c r="B444" s="57">
        <v>4138587923</v>
      </c>
      <c r="C444" s="57" t="s">
        <v>5171</v>
      </c>
      <c r="D444" s="73">
        <v>44730</v>
      </c>
      <c r="E444" s="50">
        <v>1277365</v>
      </c>
      <c r="F444" s="50">
        <v>102189</v>
      </c>
      <c r="G444" s="50">
        <v>1379554</v>
      </c>
    </row>
    <row r="445" spans="1:7" s="78" customFormat="1">
      <c r="A445" s="93">
        <v>431</v>
      </c>
      <c r="B445" s="57">
        <v>4138606594</v>
      </c>
      <c r="C445" s="57" t="s">
        <v>5172</v>
      </c>
      <c r="D445" s="73">
        <v>44730</v>
      </c>
      <c r="E445" s="50">
        <v>1780175</v>
      </c>
      <c r="F445" s="50">
        <v>142414</v>
      </c>
      <c r="G445" s="50">
        <v>1922589</v>
      </c>
    </row>
    <row r="446" spans="1:7" s="78" customFormat="1">
      <c r="A446" s="52">
        <v>432</v>
      </c>
      <c r="B446" s="57">
        <v>4138663599</v>
      </c>
      <c r="C446" s="57" t="s">
        <v>5173</v>
      </c>
      <c r="D446" s="73">
        <v>44730</v>
      </c>
      <c r="E446" s="50">
        <v>1361380</v>
      </c>
      <c r="F446" s="50">
        <v>108910</v>
      </c>
      <c r="G446" s="50">
        <v>1470290</v>
      </c>
    </row>
    <row r="447" spans="1:7" s="78" customFormat="1">
      <c r="A447" s="93">
        <v>433</v>
      </c>
      <c r="B447" s="57">
        <v>4138622987</v>
      </c>
      <c r="C447" s="57" t="s">
        <v>5174</v>
      </c>
      <c r="D447" s="73">
        <v>44730</v>
      </c>
      <c r="E447" s="50">
        <v>792246</v>
      </c>
      <c r="F447" s="50">
        <v>63380</v>
      </c>
      <c r="G447" s="50">
        <v>855626</v>
      </c>
    </row>
    <row r="448" spans="1:7" s="78" customFormat="1">
      <c r="A448" s="52">
        <v>434</v>
      </c>
      <c r="B448" s="57">
        <v>4138603681</v>
      </c>
      <c r="C448" s="57" t="s">
        <v>5175</v>
      </c>
      <c r="D448" s="73">
        <v>44730</v>
      </c>
      <c r="E448" s="50">
        <v>2400840</v>
      </c>
      <c r="F448" s="50">
        <v>192067</v>
      </c>
      <c r="G448" s="50">
        <v>2592907</v>
      </c>
    </row>
    <row r="449" spans="1:7" s="78" customFormat="1">
      <c r="A449" s="93">
        <v>435</v>
      </c>
      <c r="B449" s="57">
        <v>4138663463</v>
      </c>
      <c r="C449" s="57" t="s">
        <v>5176</v>
      </c>
      <c r="D449" s="73">
        <v>44730</v>
      </c>
      <c r="E449" s="50">
        <v>1106934</v>
      </c>
      <c r="F449" s="50">
        <v>88555</v>
      </c>
      <c r="G449" s="50">
        <v>1195489</v>
      </c>
    </row>
    <row r="450" spans="1:7" s="78" customFormat="1">
      <c r="A450" s="52">
        <v>436</v>
      </c>
      <c r="B450" s="57">
        <v>4138588538</v>
      </c>
      <c r="C450" s="57" t="s">
        <v>5177</v>
      </c>
      <c r="D450" s="73">
        <v>44730</v>
      </c>
      <c r="E450" s="50">
        <v>1110580</v>
      </c>
      <c r="F450" s="50">
        <v>88846</v>
      </c>
      <c r="G450" s="50">
        <v>1199426</v>
      </c>
    </row>
    <row r="451" spans="1:7" s="78" customFormat="1">
      <c r="A451" s="93">
        <v>437</v>
      </c>
      <c r="B451" s="57">
        <v>4138632681</v>
      </c>
      <c r="C451" s="57" t="s">
        <v>5178</v>
      </c>
      <c r="D451" s="73">
        <v>44730</v>
      </c>
      <c r="E451" s="50">
        <v>1707735</v>
      </c>
      <c r="F451" s="50">
        <v>136619</v>
      </c>
      <c r="G451" s="50">
        <v>1844354</v>
      </c>
    </row>
    <row r="452" spans="1:7" s="78" customFormat="1">
      <c r="A452" s="52">
        <v>438</v>
      </c>
      <c r="B452" s="57">
        <v>4138607392</v>
      </c>
      <c r="C452" s="57" t="s">
        <v>5179</v>
      </c>
      <c r="D452" s="73">
        <v>44730</v>
      </c>
      <c r="E452" s="50">
        <v>618065</v>
      </c>
      <c r="F452" s="50">
        <v>49445</v>
      </c>
      <c r="G452" s="50">
        <v>667510</v>
      </c>
    </row>
    <row r="453" spans="1:7" s="78" customFormat="1">
      <c r="A453" s="93">
        <v>439</v>
      </c>
      <c r="B453" s="57">
        <v>4139454412</v>
      </c>
      <c r="C453" s="57" t="s">
        <v>5180</v>
      </c>
      <c r="D453" s="73">
        <v>44730</v>
      </c>
      <c r="E453" s="50">
        <v>2236620</v>
      </c>
      <c r="F453" s="50">
        <v>176170</v>
      </c>
      <c r="G453" s="50">
        <v>2378290</v>
      </c>
    </row>
    <row r="454" spans="1:7" s="78" customFormat="1">
      <c r="A454" s="52">
        <v>440</v>
      </c>
      <c r="B454" s="57">
        <v>4139441112</v>
      </c>
      <c r="C454" s="57" t="s">
        <v>5181</v>
      </c>
      <c r="D454" s="73">
        <v>44730</v>
      </c>
      <c r="E454" s="50">
        <v>510662</v>
      </c>
      <c r="F454" s="50">
        <v>39197</v>
      </c>
      <c r="G454" s="50">
        <v>529159</v>
      </c>
    </row>
    <row r="455" spans="1:7" s="78" customFormat="1">
      <c r="A455" s="93">
        <v>441</v>
      </c>
      <c r="B455" s="57">
        <v>4139462728</v>
      </c>
      <c r="C455" s="57" t="s">
        <v>5182</v>
      </c>
      <c r="D455" s="73">
        <v>44730</v>
      </c>
      <c r="E455" s="50">
        <v>700329</v>
      </c>
      <c r="F455" s="50">
        <v>56026</v>
      </c>
      <c r="G455" s="50">
        <v>756355</v>
      </c>
    </row>
    <row r="456" spans="1:7" s="78" customFormat="1">
      <c r="A456" s="52">
        <v>442</v>
      </c>
      <c r="B456" s="57">
        <v>4139483946</v>
      </c>
      <c r="C456" s="57" t="s">
        <v>5183</v>
      </c>
      <c r="D456" s="73">
        <v>44730</v>
      </c>
      <c r="E456" s="50">
        <v>1121679</v>
      </c>
      <c r="F456" s="50">
        <v>88078</v>
      </c>
      <c r="G456" s="50">
        <v>1189057</v>
      </c>
    </row>
    <row r="457" spans="1:7" s="78" customFormat="1">
      <c r="A457" s="93">
        <v>443</v>
      </c>
      <c r="B457" s="57">
        <v>4139475778</v>
      </c>
      <c r="C457" s="57" t="s">
        <v>5184</v>
      </c>
      <c r="D457" s="73">
        <v>44730</v>
      </c>
      <c r="E457" s="50">
        <v>2107100</v>
      </c>
      <c r="F457" s="50">
        <v>163301</v>
      </c>
      <c r="G457" s="50">
        <v>2204561</v>
      </c>
    </row>
    <row r="458" spans="1:7" s="78" customFormat="1">
      <c r="A458" s="52">
        <v>444</v>
      </c>
      <c r="B458" s="57">
        <v>4139468058</v>
      </c>
      <c r="C458" s="57" t="s">
        <v>5185</v>
      </c>
      <c r="D458" s="73">
        <v>44730</v>
      </c>
      <c r="E458" s="50">
        <v>1440504</v>
      </c>
      <c r="F458" s="50">
        <v>115240</v>
      </c>
      <c r="G458" s="50">
        <v>1555744</v>
      </c>
    </row>
    <row r="459" spans="1:7" s="78" customFormat="1">
      <c r="A459" s="93">
        <v>445</v>
      </c>
      <c r="B459" s="57">
        <v>4139474725</v>
      </c>
      <c r="C459" s="57" t="s">
        <v>5186</v>
      </c>
      <c r="D459" s="73">
        <v>44730</v>
      </c>
      <c r="E459" s="50">
        <v>785290</v>
      </c>
      <c r="F459" s="50">
        <v>60063</v>
      </c>
      <c r="G459" s="50">
        <v>810853</v>
      </c>
    </row>
    <row r="460" spans="1:7" s="78" customFormat="1">
      <c r="A460" s="52">
        <v>446</v>
      </c>
      <c r="B460" s="57">
        <v>4139468370</v>
      </c>
      <c r="C460" s="57" t="s">
        <v>5187</v>
      </c>
      <c r="D460" s="73">
        <v>44730</v>
      </c>
      <c r="E460" s="50">
        <v>983811</v>
      </c>
      <c r="F460" s="50">
        <v>78705</v>
      </c>
      <c r="G460" s="50">
        <v>1062516</v>
      </c>
    </row>
    <row r="461" spans="1:7" s="78" customFormat="1">
      <c r="A461" s="93">
        <v>447</v>
      </c>
      <c r="B461" s="57">
        <v>4139445955</v>
      </c>
      <c r="C461" s="57" t="s">
        <v>5188</v>
      </c>
      <c r="D461" s="73">
        <v>44730</v>
      </c>
      <c r="E461" s="50">
        <v>1440340</v>
      </c>
      <c r="F461" s="50">
        <v>111013</v>
      </c>
      <c r="G461" s="50">
        <v>1498681</v>
      </c>
    </row>
    <row r="462" spans="1:7" s="78" customFormat="1">
      <c r="A462" s="52">
        <v>448</v>
      </c>
      <c r="B462" s="57">
        <v>4139466614</v>
      </c>
      <c r="C462" s="57" t="s">
        <v>5189</v>
      </c>
      <c r="D462" s="73">
        <v>44730</v>
      </c>
      <c r="E462" s="50">
        <v>1671336</v>
      </c>
      <c r="F462" s="50">
        <v>127837</v>
      </c>
      <c r="G462" s="50">
        <v>1725801</v>
      </c>
    </row>
    <row r="463" spans="1:7" s="78" customFormat="1">
      <c r="A463" s="93">
        <v>449</v>
      </c>
      <c r="B463" s="57">
        <v>4139433988</v>
      </c>
      <c r="C463" s="57" t="s">
        <v>5190</v>
      </c>
      <c r="D463" s="73">
        <v>44730</v>
      </c>
      <c r="E463" s="50">
        <v>1177067</v>
      </c>
      <c r="F463" s="50">
        <v>91005</v>
      </c>
      <c r="G463" s="50">
        <v>1228568</v>
      </c>
    </row>
    <row r="464" spans="1:7" s="78" customFormat="1">
      <c r="A464" s="52">
        <v>450</v>
      </c>
      <c r="B464" s="57">
        <v>4139462822</v>
      </c>
      <c r="C464" s="57" t="s">
        <v>5191</v>
      </c>
      <c r="D464" s="73">
        <v>44730</v>
      </c>
      <c r="E464" s="50">
        <v>1110580</v>
      </c>
      <c r="F464" s="50">
        <v>88846</v>
      </c>
      <c r="G464" s="50">
        <v>1199426</v>
      </c>
    </row>
    <row r="465" spans="1:7" s="78" customFormat="1">
      <c r="A465" s="93">
        <v>451</v>
      </c>
      <c r="B465" s="57">
        <v>4139464244</v>
      </c>
      <c r="C465" s="57" t="s">
        <v>5192</v>
      </c>
      <c r="D465" s="73">
        <v>44730</v>
      </c>
      <c r="E465" s="50">
        <v>951239</v>
      </c>
      <c r="F465" s="50">
        <v>76099</v>
      </c>
      <c r="G465" s="50">
        <v>1027338</v>
      </c>
    </row>
    <row r="466" spans="1:7" s="78" customFormat="1">
      <c r="A466" s="52">
        <v>452</v>
      </c>
      <c r="B466" s="57">
        <v>4139461969</v>
      </c>
      <c r="C466" s="57" t="s">
        <v>5193</v>
      </c>
      <c r="D466" s="73">
        <v>44730</v>
      </c>
      <c r="E466" s="50">
        <v>785290</v>
      </c>
      <c r="F466" s="50">
        <v>60063</v>
      </c>
      <c r="G466" s="50">
        <v>810853</v>
      </c>
    </row>
    <row r="467" spans="1:7" s="78" customFormat="1">
      <c r="A467" s="93">
        <v>453</v>
      </c>
      <c r="B467" s="57">
        <v>4139061711</v>
      </c>
      <c r="C467" s="57" t="s">
        <v>5194</v>
      </c>
      <c r="D467" s="73">
        <v>44730</v>
      </c>
      <c r="E467" s="50">
        <v>999522</v>
      </c>
      <c r="F467" s="50">
        <v>79962</v>
      </c>
      <c r="G467" s="50">
        <v>1079484</v>
      </c>
    </row>
    <row r="468" spans="1:7" s="78" customFormat="1">
      <c r="A468" s="52">
        <v>454</v>
      </c>
      <c r="B468" s="57">
        <v>4139082356</v>
      </c>
      <c r="C468" s="57" t="s">
        <v>5195</v>
      </c>
      <c r="D468" s="73">
        <v>44730</v>
      </c>
      <c r="E468" s="50">
        <v>367155</v>
      </c>
      <c r="F468" s="50">
        <v>29372</v>
      </c>
      <c r="G468" s="50">
        <v>396527</v>
      </c>
    </row>
    <row r="469" spans="1:7" s="78" customFormat="1">
      <c r="A469" s="93">
        <v>455</v>
      </c>
      <c r="B469" s="57">
        <v>4139095135</v>
      </c>
      <c r="C469" s="57" t="s">
        <v>5196</v>
      </c>
      <c r="D469" s="73">
        <v>44730</v>
      </c>
      <c r="E469" s="50">
        <v>939026</v>
      </c>
      <c r="F469" s="50">
        <v>75122</v>
      </c>
      <c r="G469" s="50">
        <v>1014148</v>
      </c>
    </row>
    <row r="470" spans="1:7" s="78" customFormat="1">
      <c r="A470" s="80"/>
      <c r="B470" s="80" t="s">
        <v>12</v>
      </c>
      <c r="C470" s="80"/>
      <c r="D470" s="80"/>
      <c r="E470" s="81">
        <f>SUM(E13:E469)</f>
        <v>1077048518</v>
      </c>
      <c r="F470" s="81">
        <f>SUM(F13:F469)</f>
        <v>85700003</v>
      </c>
      <c r="G470" s="81">
        <f>SUM(G13:G469)</f>
        <v>1155791737</v>
      </c>
    </row>
    <row r="471" spans="1:7" s="83" customFormat="1">
      <c r="A471" s="84"/>
      <c r="B471" s="84"/>
      <c r="C471" s="84"/>
      <c r="D471" s="84"/>
      <c r="E471" s="207" t="s">
        <v>5198</v>
      </c>
      <c r="F471" s="208"/>
      <c r="G471" s="208"/>
    </row>
    <row r="472" spans="1:7" s="78" customFormat="1">
      <c r="A472" s="84"/>
      <c r="B472" s="84"/>
      <c r="C472" s="84"/>
      <c r="D472" s="84"/>
      <c r="E472" s="209" t="s">
        <v>13</v>
      </c>
      <c r="F472" s="209"/>
      <c r="G472" s="67"/>
    </row>
  </sheetData>
  <mergeCells count="9">
    <mergeCell ref="A9:E9"/>
    <mergeCell ref="A10:E10"/>
    <mergeCell ref="E471:G471"/>
    <mergeCell ref="E472:F472"/>
    <mergeCell ref="A1:E1"/>
    <mergeCell ref="A2:E2"/>
    <mergeCell ref="A3:E3"/>
    <mergeCell ref="A4:E4"/>
    <mergeCell ref="A8:E8"/>
  </mergeCells>
  <conditionalFormatting sqref="B1">
    <cfRule type="duplicateValues" dxfId="338" priority="49"/>
    <cfRule type="duplicateValues" dxfId="337" priority="50"/>
    <cfRule type="duplicateValues" dxfId="336" priority="51"/>
  </conditionalFormatting>
  <conditionalFormatting sqref="D1:E4 A1:B4 A12:B13 A10:B10 D12:E12 D10:E10 A15 A17 A19 A21 A23 A25 A27 A29 A31 A33 A35 A37 A39 A41 A43 A45 A47 A49 A51 A53 A55 A57 A59 A61 A63 A65 A67 A69 A71 A73 A75 A77 A79 A81 A83 A85 A87 A89 A91 A93 A95 A97 A99 A101 A103 A105 A107 A109 A111 A113 A115 A117 A119 A121 A123 A125 A127 A129 A131 A133 A135 A137 A139 A141 A143 A145 A147 A149 A151 A153 A155 A157 A159 A161 A163 A165 A167 A169 A171 A173 A175 A177 A179 A181 A183 A185 A187 A189 A191 A193 A195 A197 A199 A201 A203 A205 A207 A209 A211 A213 A215 A217 A219 A223 A225 A227 A229 A231 A233 A235 A237 A239 A241 A243 A245 A247 A249 A251 A253 A255 A257 A259 A261 A263 A265 A267 A269 A271 A273 A275 A277 A279 A281 A283 A285 A287 A289 A291 A293 A295 A297 A299 A301 A303 A305 A307 A309 A311 A313 A315 A317 A319 A321 A323 A325 A327 A329 A331 A333 A335 A337 A339 A341 A343 A345 A347 A349 A351 A353 A355 A357 A359 A361 A363 A365 A367 A369 A371 A373 A375 A377 A379 A381 A383 A385 A387 A389 A391 A393 A395 A397 A399 A401 A403 A405 A407 A409 A411 A413 A415 A417 A419 A421 A423 A425 A427 A429 A431 A433 A435 A437 A439 A441 A443 A445 A447 A449 A451 A453 A455 A457 A459 A461 A463 A465 A467 A469">
    <cfRule type="expression" dxfId="335" priority="48">
      <formula>MOD(ROW(),2)&gt;0</formula>
    </cfRule>
  </conditionalFormatting>
  <conditionalFormatting sqref="B470:B472 B1:B4 B12:B13 B10">
    <cfRule type="duplicateValues" dxfId="334" priority="46"/>
    <cfRule type="duplicateValues" dxfId="333" priority="47"/>
  </conditionalFormatting>
  <conditionalFormatting sqref="B470:B472 B1:B4 B12:B13 B10">
    <cfRule type="duplicateValues" dxfId="332" priority="45"/>
  </conditionalFormatting>
  <conditionalFormatting sqref="B470:B472 B1:B4 B12:B13 B10">
    <cfRule type="duplicateValues" dxfId="331" priority="43"/>
    <cfRule type="duplicateValues" dxfId="330" priority="44"/>
  </conditionalFormatting>
  <conditionalFormatting sqref="E471:E472">
    <cfRule type="duplicateValues" dxfId="329" priority="40"/>
    <cfRule type="duplicateValues" dxfId="328" priority="41"/>
  </conditionalFormatting>
  <conditionalFormatting sqref="G472">
    <cfRule type="duplicateValues" dxfId="327" priority="42"/>
  </conditionalFormatting>
  <conditionalFormatting sqref="B6:B7 A5">
    <cfRule type="duplicateValues" dxfId="326" priority="31"/>
    <cfRule type="duplicateValues" dxfId="325" priority="33"/>
    <cfRule type="duplicateValues" dxfId="324" priority="35"/>
  </conditionalFormatting>
  <conditionalFormatting sqref="B6:B7 A5">
    <cfRule type="duplicateValues" dxfId="323" priority="34"/>
    <cfRule type="duplicateValues" dxfId="322" priority="36"/>
    <cfRule type="duplicateValues" dxfId="321" priority="37"/>
  </conditionalFormatting>
  <conditionalFormatting sqref="A6:B7 A5 D5:E7">
    <cfRule type="expression" dxfId="320" priority="32">
      <formula>MOD(ROW(),2)&gt;0</formula>
    </cfRule>
  </conditionalFormatting>
  <conditionalFormatting sqref="B6:B7 A5">
    <cfRule type="duplicateValues" dxfId="319" priority="29"/>
    <cfRule type="duplicateValues" dxfId="318" priority="30"/>
  </conditionalFormatting>
  <conditionalFormatting sqref="B6:B7 A5">
    <cfRule type="duplicateValues" dxfId="317" priority="28"/>
  </conditionalFormatting>
  <conditionalFormatting sqref="B6:B7 A5">
    <cfRule type="duplicateValues" dxfId="316" priority="26"/>
    <cfRule type="duplicateValues" dxfId="315" priority="27"/>
  </conditionalFormatting>
  <conditionalFormatting sqref="C5:C7">
    <cfRule type="duplicateValues" dxfId="314" priority="38"/>
    <cfRule type="duplicateValues" dxfId="313" priority="39"/>
  </conditionalFormatting>
  <conditionalFormatting sqref="B8:B9">
    <cfRule type="duplicateValues" dxfId="312" priority="17"/>
    <cfRule type="duplicateValues" dxfId="311" priority="19"/>
    <cfRule type="duplicateValues" dxfId="310" priority="21"/>
  </conditionalFormatting>
  <conditionalFormatting sqref="B8:B9">
    <cfRule type="duplicateValues" dxfId="309" priority="20"/>
    <cfRule type="duplicateValues" dxfId="308" priority="22"/>
    <cfRule type="duplicateValues" dxfId="307" priority="23"/>
  </conditionalFormatting>
  <conditionalFormatting sqref="A8:B9 D8:E9">
    <cfRule type="expression" dxfId="306" priority="18">
      <formula>MOD(ROW(),2)&gt;0</formula>
    </cfRule>
  </conditionalFormatting>
  <conditionalFormatting sqref="B8:B9">
    <cfRule type="duplicateValues" dxfId="305" priority="15"/>
    <cfRule type="duplicateValues" dxfId="304" priority="16"/>
  </conditionalFormatting>
  <conditionalFormatting sqref="B8:B9">
    <cfRule type="duplicateValues" dxfId="303" priority="14"/>
  </conditionalFormatting>
  <conditionalFormatting sqref="B8:B9">
    <cfRule type="duplicateValues" dxfId="302" priority="12"/>
    <cfRule type="duplicateValues" dxfId="301" priority="13"/>
  </conditionalFormatting>
  <conditionalFormatting sqref="C8:C9">
    <cfRule type="duplicateValues" dxfId="300" priority="24"/>
    <cfRule type="duplicateValues" dxfId="299" priority="25"/>
  </conditionalFormatting>
  <conditionalFormatting sqref="B1:B4 B12:B13 B10">
    <cfRule type="duplicateValues" dxfId="298" priority="52"/>
    <cfRule type="duplicateValues" dxfId="297" priority="53"/>
    <cfRule type="duplicateValues" dxfId="296" priority="54"/>
  </conditionalFormatting>
  <conditionalFormatting sqref="B2:B4 B12:B13 B10">
    <cfRule type="duplicateValues" dxfId="295" priority="55"/>
    <cfRule type="duplicateValues" dxfId="294" priority="56"/>
    <cfRule type="duplicateValues" dxfId="293" priority="57"/>
  </conditionalFormatting>
  <conditionalFormatting sqref="C1:C4 C12 C10">
    <cfRule type="duplicateValues" dxfId="292" priority="58"/>
    <cfRule type="duplicateValues" dxfId="291" priority="59"/>
  </conditionalFormatting>
  <conditionalFormatting sqref="B12:B13 B10">
    <cfRule type="duplicateValues" dxfId="290" priority="60"/>
    <cfRule type="duplicateValues" dxfId="289" priority="61"/>
  </conditionalFormatting>
  <conditionalFormatting sqref="B14:B469">
    <cfRule type="duplicateValues" dxfId="288" priority="62"/>
    <cfRule type="duplicateValues" dxfId="287" priority="63"/>
  </conditionalFormatting>
  <conditionalFormatting sqref="B14:B469">
    <cfRule type="duplicateValues" dxfId="286" priority="64"/>
  </conditionalFormatting>
  <conditionalFormatting sqref="B14:B469">
    <cfRule type="duplicateValues" dxfId="285" priority="65"/>
    <cfRule type="duplicateValues" dxfId="284" priority="66"/>
  </conditionalFormatting>
  <conditionalFormatting sqref="C14:C469">
    <cfRule type="duplicateValues" dxfId="283" priority="67"/>
    <cfRule type="duplicateValues" dxfId="282" priority="68"/>
  </conditionalFormatting>
  <conditionalFormatting sqref="C14:C469">
    <cfRule type="duplicateValues" dxfId="281" priority="69"/>
  </conditionalFormatting>
  <conditionalFormatting sqref="C14:C469">
    <cfRule type="duplicateValues" dxfId="280" priority="70"/>
    <cfRule type="duplicateValues" dxfId="279" priority="71"/>
  </conditionalFormatting>
  <conditionalFormatting sqref="A14 A16 A18 A20 A22 A24 A26 A28 A30 A32 A34 A36 A38 A40 A42 A44 A46 A48 A50 A52 A54 A56 A58 A60 A62 A64 A66 A68 A70 A72 A74 A76 A78 A80 A82 A84 A86 A88 A90 A92 A94 A96 A98 A100 A102 A104 A106 A108 A110 A112 A114 A116 A118 A120 A122 A124 A126 A128 A130 A132 A134 A136 A138 A140 A142 A144 A146 A148 A150 A152 A154 A156 A158 A160 A162 A164 A166 A168 A170 A172 A174 A176 A178 A180 A182 A184 A186 A188 A190 A192 A194 A196 A198 A200 A202 A204 A206 A208 A210 A212 A214 A216 A218 A220:A222 A224 A226 A228 A230 A232 A234 A236 A238 A240 A242 A244 A246 A248 A250 A252 A254 A256 A258 A260 A262 A264 A266 A268 A270 A272 A274 A276 A278 A280 A282 A284 A286 A288 A290 A292 A294 A296 A298 A300 A302 A304 A306 A308 A310 A312 A314 A316 A318 A320 A322 A324 A326 A328 A330 A332 A334 A336 A338 A340 A342 A344 A346 A348 A350 A352 A354 A356 A358 A360 A362 A364 A366 A368 A370 A372 A374 A376 A378 A380 A382 A384 A386 A388 A390 A392 A394 A396 A398 A400 A402 A404 A406 A408 A410 A412 A414 A416 A418 A420 A422 A424 A426 A428 A430 A432 A434 A436 A438 A440 A442 A444 A446 A448 A450 A452 A454 A456 A458 A460 A462 A464 A466 A468">
    <cfRule type="duplicateValues" dxfId="278" priority="72"/>
    <cfRule type="duplicateValues" dxfId="277" priority="73"/>
  </conditionalFormatting>
  <conditionalFormatting sqref="A14 A16 A18 A20 A22 A24 A26 A28 A30 A32 A34 A36 A38 A40 A42 A44 A46 A48 A50 A52 A54 A56 A58 A60 A62 A64 A66 A68 A70 A72 A74 A76 A78 A80 A82 A84 A86 A88 A90 A92 A94 A96 A98 A100 A102 A104 A106 A108 A110 A112 A114 A116 A118 A120 A122 A124 A126 A128 A130 A132 A134 A136 A138 A140 A142 A144 A146 A148 A150 A152 A154 A156 A158 A160 A162 A164 A166 A168 A170 A172 A174 A176 A178 A180 A182 A184 A186 A188 A190 A192 A194 A196 A198 A200 A202 A204 A206 A208 A210 A212 A214 A216 A218 A220:A222 A224 A226 A228 A230 A232 A234 A236 A238 A240 A242 A244 A246 A248 A250 A252 A254 A256 A258 A260 A262 A264 A266 A268 A270 A272 A274 A276 A278 A280 A282 A284 A286 A288 A290 A292 A294 A296 A298 A300 A302 A304 A306 A308 A310 A312 A314 A316 A318 A320 A322 A324 A326 A328 A330 A332 A334 A336 A338 A340 A342 A344 A346 A348 A350 A352 A354 A356 A358 A360 A362 A364 A366 A368 A370 A372 A374 A376 A378 A380 A382 A384 A386 A388 A390 A392 A394 A396 A398 A400 A402 A404 A406 A408 A410 A412 A414 A416 A418 A420 A422 A424 A426 A428 A430 A432 A434 A436 A438 A440 A442 A444 A446 A448 A450 A452 A454 A456 A458 A460 A462 A464 A466 A468">
    <cfRule type="duplicateValues" dxfId="276" priority="74"/>
  </conditionalFormatting>
  <conditionalFormatting sqref="A14 A16 A18 A20 A22 A24 A26 A28 A30 A32 A34 A36 A38 A40 A42 A44 A46 A48 A50 A52 A54 A56 A58 A60 A62 A64 A66 A68 A70 A72 A74 A76 A78 A80 A82 A84 A86 A88 A90 A92 A94 A96 A98 A100 A102 A104 A106 A108 A110 A112 A114 A116 A118 A120 A122 A124 A126 A128 A130 A132 A134 A136 A138 A140 A142 A144 A146 A148 A150 A152 A154 A156 A158 A160 A162 A164 A166 A168 A170 A172 A174 A176 A178 A180 A182 A184 A186 A188 A190 A192 A194 A196 A198 A200 A202 A204 A206 A208 A210 A212 A214 A216 A218 A220:A222 A224 A226 A228 A230 A232 A234 A236 A238 A240 A242 A244 A246 A248 A250 A252 A254 A256 A258 A260 A262 A264 A266 A268 A270 A272 A274 A276 A278 A280 A282 A284 A286 A288 A290 A292 A294 A296 A298 A300 A302 A304 A306 A308 A310 A312 A314 A316 A318 A320 A322 A324 A326 A328 A330 A332 A334 A336 A338 A340 A342 A344 A346 A348 A350 A352 A354 A356 A358 A360 A362 A364 A366 A368 A370 A372 A374 A376 A378 A380 A382 A384 A386 A388 A390 A392 A394 A396 A398 A400 A402 A404 A406 A408 A410 A412 A414 A416 A418 A420 A422 A424 A426 A428 A430 A432 A434 A436 A438 A440 A442 A444 A446 A448 A450 A452 A454 A456 A458 A460 A462 A464 A466 A468">
    <cfRule type="duplicateValues" dxfId="275" priority="75"/>
    <cfRule type="duplicateValues" dxfId="274" priority="76"/>
  </conditionalFormatting>
  <conditionalFormatting sqref="B13">
    <cfRule type="duplicateValues" dxfId="273" priority="6"/>
    <cfRule type="duplicateValues" dxfId="272" priority="7"/>
  </conditionalFormatting>
  <conditionalFormatting sqref="B13">
    <cfRule type="duplicateValues" dxfId="271" priority="8"/>
  </conditionalFormatting>
  <conditionalFormatting sqref="B13">
    <cfRule type="duplicateValues" dxfId="270" priority="9"/>
    <cfRule type="duplicateValues" dxfId="269" priority="10"/>
  </conditionalFormatting>
  <conditionalFormatting sqref="C13">
    <cfRule type="duplicateValues" dxfId="268" priority="1"/>
    <cfRule type="duplicateValues" dxfId="267" priority="2"/>
  </conditionalFormatting>
  <conditionalFormatting sqref="C13">
    <cfRule type="duplicateValues" dxfId="266" priority="3"/>
  </conditionalFormatting>
  <conditionalFormatting sqref="C13">
    <cfRule type="duplicateValues" dxfId="265" priority="4"/>
    <cfRule type="duplicateValues" dxfId="264" priority="5"/>
  </conditionalFormatting>
  <conditionalFormatting sqref="B473:B1048576">
    <cfRule type="duplicateValues" dxfId="263" priority="1161"/>
    <cfRule type="duplicateValues" dxfId="262" priority="1162"/>
  </conditionalFormatting>
  <conditionalFormatting sqref="B473:B1048576">
    <cfRule type="duplicateValues" dxfId="261" priority="1165"/>
  </conditionalFormatting>
  <conditionalFormatting sqref="B473:B1048576">
    <cfRule type="duplicateValues" dxfId="260" priority="1167"/>
    <cfRule type="duplicateValues" dxfId="259" priority="1168"/>
  </conditionalFormatting>
  <conditionalFormatting sqref="B1:B10 B12:B472">
    <cfRule type="duplicateValues" dxfId="258" priority="1171"/>
  </conditionalFormatting>
  <pageMargins left="0.75" right="0.2" top="1" bottom="1" header="0.5" footer="0.5"/>
  <pageSetup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27"/>
  <sheetViews>
    <sheetView topLeftCell="A710" workbookViewId="0">
      <selection activeCell="G729" sqref="G729"/>
    </sheetView>
  </sheetViews>
  <sheetFormatPr defaultColWidth="9.140625" defaultRowHeight="15.75"/>
  <cols>
    <col min="1" max="1" width="7.7109375" style="3" customWidth="1"/>
    <col min="2" max="2" width="14.42578125" style="5" customWidth="1"/>
    <col min="3" max="3" width="12.42578125" style="3" customWidth="1"/>
    <col min="4" max="4" width="37.140625" style="3" customWidth="1"/>
    <col min="5" max="5" width="15.28515625" style="3" customWidth="1"/>
    <col min="6" max="6" width="15.7109375" style="3" customWidth="1"/>
    <col min="7" max="7" width="15.5703125" style="3" customWidth="1"/>
    <col min="8" max="8" width="9.140625" style="3"/>
    <col min="9" max="9" width="15.28515625" style="3" customWidth="1"/>
    <col min="10" max="16384" width="9.140625" style="3"/>
  </cols>
  <sheetData>
    <row r="1" spans="1:7" s="1" customFormat="1" ht="15" customHeight="1">
      <c r="A1" s="205" t="s">
        <v>0</v>
      </c>
      <c r="B1" s="205"/>
      <c r="C1" s="205"/>
      <c r="D1" s="205"/>
      <c r="E1" s="205"/>
      <c r="F1" s="85"/>
      <c r="G1" s="85"/>
    </row>
    <row r="2" spans="1:7" s="1" customFormat="1" ht="15" customHeight="1">
      <c r="A2" s="205" t="s">
        <v>1</v>
      </c>
      <c r="B2" s="205"/>
      <c r="C2" s="205"/>
      <c r="D2" s="205"/>
      <c r="E2" s="205"/>
      <c r="F2" s="85"/>
      <c r="G2" s="85"/>
    </row>
    <row r="3" spans="1:7" s="1" customFormat="1" ht="15" customHeight="1">
      <c r="A3" s="205" t="s">
        <v>2</v>
      </c>
      <c r="B3" s="205"/>
      <c r="C3" s="205"/>
      <c r="D3" s="205"/>
      <c r="E3" s="205"/>
      <c r="F3" s="85"/>
      <c r="G3" s="85"/>
    </row>
    <row r="4" spans="1:7" s="1" customFormat="1" ht="20.25" customHeight="1">
      <c r="A4" s="205" t="s">
        <v>3</v>
      </c>
      <c r="B4" s="205"/>
      <c r="C4" s="205"/>
      <c r="D4" s="205"/>
      <c r="E4" s="205"/>
      <c r="F4" s="85"/>
      <c r="G4" s="85"/>
    </row>
    <row r="5" spans="1:7" s="1" customFormat="1" ht="20.25" customHeight="1">
      <c r="A5" s="97" t="s">
        <v>4527</v>
      </c>
      <c r="B5" s="99"/>
      <c r="C5" s="97"/>
      <c r="D5" s="97"/>
      <c r="E5" s="97"/>
      <c r="F5" s="85"/>
      <c r="G5" s="85"/>
    </row>
    <row r="6" spans="1:7" s="1" customFormat="1" ht="20.25" customHeight="1">
      <c r="A6" s="97" t="s">
        <v>4528</v>
      </c>
      <c r="B6" s="97"/>
      <c r="C6" s="97"/>
      <c r="D6" s="97"/>
      <c r="E6" s="97"/>
      <c r="F6" s="85"/>
      <c r="G6" s="85"/>
    </row>
    <row r="7" spans="1:7" s="1" customFormat="1" ht="20.25" customHeight="1">
      <c r="A7" s="97" t="s">
        <v>4529</v>
      </c>
      <c r="B7" s="97"/>
      <c r="C7" s="97"/>
      <c r="D7" s="97"/>
      <c r="E7" s="97"/>
      <c r="F7" s="85"/>
      <c r="G7" s="85"/>
    </row>
    <row r="8" spans="1:7" s="1" customFormat="1" ht="20.25" customHeight="1">
      <c r="A8" s="205" t="s">
        <v>4530</v>
      </c>
      <c r="B8" s="205"/>
      <c r="C8" s="205"/>
      <c r="D8" s="205"/>
      <c r="E8" s="205"/>
      <c r="F8" s="85"/>
      <c r="G8" s="85"/>
    </row>
    <row r="9" spans="1:7" s="1" customFormat="1" ht="20.25" customHeight="1">
      <c r="A9" s="205" t="s">
        <v>4531</v>
      </c>
      <c r="B9" s="205"/>
      <c r="C9" s="205"/>
      <c r="D9" s="205"/>
      <c r="E9" s="205"/>
      <c r="F9" s="85"/>
      <c r="G9" s="85"/>
    </row>
    <row r="10" spans="1:7" s="1" customFormat="1" ht="20.25" customHeight="1">
      <c r="A10" s="206" t="s">
        <v>4</v>
      </c>
      <c r="B10" s="206"/>
      <c r="C10" s="206"/>
      <c r="D10" s="206"/>
      <c r="E10" s="206"/>
      <c r="F10" s="85"/>
      <c r="G10" s="85"/>
    </row>
    <row r="11" spans="1:7" s="1" customFormat="1">
      <c r="A11"/>
      <c r="B11" s="98"/>
      <c r="C11"/>
      <c r="D11"/>
      <c r="E11"/>
      <c r="F11" s="85"/>
      <c r="G11" s="85"/>
    </row>
    <row r="12" spans="1:7" s="103" customFormat="1" ht="21.95" customHeight="1">
      <c r="A12" s="88" t="s">
        <v>5</v>
      </c>
      <c r="B12" s="91" t="s">
        <v>8</v>
      </c>
      <c r="C12" s="90" t="s">
        <v>7</v>
      </c>
      <c r="D12" s="89" t="s">
        <v>6</v>
      </c>
      <c r="E12" s="102" t="s">
        <v>3867</v>
      </c>
      <c r="F12" s="102" t="s">
        <v>3868</v>
      </c>
      <c r="G12" s="102" t="s">
        <v>3869</v>
      </c>
    </row>
    <row r="13" spans="1:7" s="84" customFormat="1">
      <c r="A13" s="93">
        <v>1</v>
      </c>
      <c r="B13" s="104">
        <v>44721</v>
      </c>
      <c r="C13" s="105" t="s">
        <v>5203</v>
      </c>
      <c r="D13" s="106">
        <v>4138887603</v>
      </c>
      <c r="E13" s="107">
        <v>1376195</v>
      </c>
      <c r="F13" s="107">
        <v>110096</v>
      </c>
      <c r="G13" s="107">
        <v>1486291</v>
      </c>
    </row>
    <row r="14" spans="1:7" s="84" customFormat="1">
      <c r="A14" s="106">
        <v>2</v>
      </c>
      <c r="B14" s="104">
        <v>44721</v>
      </c>
      <c r="C14" s="105" t="s">
        <v>3476</v>
      </c>
      <c r="D14" s="106">
        <v>4138932458</v>
      </c>
      <c r="E14" s="107">
        <v>1491126</v>
      </c>
      <c r="F14" s="107">
        <v>119290</v>
      </c>
      <c r="G14" s="107">
        <v>1610416</v>
      </c>
    </row>
    <row r="15" spans="1:7" s="84" customFormat="1">
      <c r="A15" s="93">
        <v>3</v>
      </c>
      <c r="B15" s="104">
        <v>44721</v>
      </c>
      <c r="C15" s="105" t="s">
        <v>5204</v>
      </c>
      <c r="D15" s="106">
        <v>4138774659</v>
      </c>
      <c r="E15" s="107">
        <v>555290</v>
      </c>
      <c r="F15" s="107">
        <v>44423</v>
      </c>
      <c r="G15" s="107">
        <v>599713</v>
      </c>
    </row>
    <row r="16" spans="1:7" s="84" customFormat="1">
      <c r="A16" s="106">
        <v>4</v>
      </c>
      <c r="B16" s="104">
        <v>44723</v>
      </c>
      <c r="C16" s="105" t="s">
        <v>4981</v>
      </c>
      <c r="D16" s="106">
        <v>4138781727</v>
      </c>
      <c r="E16" s="107">
        <v>666348</v>
      </c>
      <c r="F16" s="107">
        <v>53308</v>
      </c>
      <c r="G16" s="107">
        <v>719656</v>
      </c>
    </row>
    <row r="17" spans="1:7" s="84" customFormat="1">
      <c r="A17" s="93">
        <v>5</v>
      </c>
      <c r="B17" s="104">
        <v>44721</v>
      </c>
      <c r="C17" s="105" t="s">
        <v>5205</v>
      </c>
      <c r="D17" s="106">
        <v>4138592759</v>
      </c>
      <c r="E17" s="107">
        <v>2072400</v>
      </c>
      <c r="F17" s="107">
        <v>165792</v>
      </c>
      <c r="G17" s="107">
        <v>2238192</v>
      </c>
    </row>
    <row r="18" spans="1:7" s="84" customFormat="1">
      <c r="A18" s="106">
        <v>6</v>
      </c>
      <c r="B18" s="104">
        <v>44729</v>
      </c>
      <c r="C18" s="106" t="s">
        <v>5206</v>
      </c>
      <c r="D18" s="106">
        <v>4139622651</v>
      </c>
      <c r="E18" s="107">
        <v>986722</v>
      </c>
      <c r="F18" s="107">
        <v>67097</v>
      </c>
      <c r="G18" s="107">
        <v>905811</v>
      </c>
    </row>
    <row r="19" spans="1:7" s="84" customFormat="1">
      <c r="A19" s="93">
        <v>7</v>
      </c>
      <c r="B19" s="104">
        <v>44729</v>
      </c>
      <c r="C19" s="106" t="s">
        <v>5207</v>
      </c>
      <c r="D19" s="106">
        <v>4139623285</v>
      </c>
      <c r="E19" s="107">
        <v>756722</v>
      </c>
      <c r="F19" s="107">
        <v>51457</v>
      </c>
      <c r="G19" s="107">
        <v>694671</v>
      </c>
    </row>
    <row r="20" spans="1:7" s="84" customFormat="1">
      <c r="A20" s="106">
        <v>8</v>
      </c>
      <c r="B20" s="104">
        <v>44729</v>
      </c>
      <c r="C20" s="106" t="s">
        <v>5208</v>
      </c>
      <c r="D20" s="106">
        <v>4139623118</v>
      </c>
      <c r="E20" s="107">
        <v>986722</v>
      </c>
      <c r="F20" s="107">
        <v>67097</v>
      </c>
      <c r="G20" s="107">
        <v>905811</v>
      </c>
    </row>
    <row r="21" spans="1:7" s="84" customFormat="1">
      <c r="A21" s="93">
        <v>9</v>
      </c>
      <c r="B21" s="104">
        <v>44729</v>
      </c>
      <c r="C21" s="106" t="s">
        <v>5209</v>
      </c>
      <c r="D21" s="106">
        <v>4139622736</v>
      </c>
      <c r="E21" s="107">
        <v>986722</v>
      </c>
      <c r="F21" s="107">
        <v>67097</v>
      </c>
      <c r="G21" s="107">
        <v>905811</v>
      </c>
    </row>
    <row r="22" spans="1:7" s="84" customFormat="1">
      <c r="A22" s="106">
        <v>10</v>
      </c>
      <c r="B22" s="104">
        <v>44729</v>
      </c>
      <c r="C22" s="106" t="s">
        <v>5210</v>
      </c>
      <c r="D22" s="106">
        <v>4139622645</v>
      </c>
      <c r="E22" s="107">
        <v>802722</v>
      </c>
      <c r="F22" s="107">
        <v>54585</v>
      </c>
      <c r="G22" s="107">
        <v>736899</v>
      </c>
    </row>
    <row r="23" spans="1:7" s="84" customFormat="1">
      <c r="A23" s="93">
        <v>11</v>
      </c>
      <c r="B23" s="104">
        <v>44729</v>
      </c>
      <c r="C23" s="106" t="s">
        <v>5211</v>
      </c>
      <c r="D23" s="106">
        <v>4139622923</v>
      </c>
      <c r="E23" s="107">
        <v>986722</v>
      </c>
      <c r="F23" s="107">
        <v>67097</v>
      </c>
      <c r="G23" s="107">
        <v>905811</v>
      </c>
    </row>
    <row r="24" spans="1:7" s="84" customFormat="1">
      <c r="A24" s="106">
        <v>12</v>
      </c>
      <c r="B24" s="104">
        <v>44729</v>
      </c>
      <c r="C24" s="106" t="s">
        <v>5212</v>
      </c>
      <c r="D24" s="106">
        <v>4139621590</v>
      </c>
      <c r="E24" s="107">
        <v>1639465</v>
      </c>
      <c r="F24" s="107">
        <v>131157</v>
      </c>
      <c r="G24" s="107">
        <v>1770622</v>
      </c>
    </row>
    <row r="25" spans="1:7" s="84" customFormat="1">
      <c r="A25" s="93">
        <v>13</v>
      </c>
      <c r="B25" s="104">
        <v>44729</v>
      </c>
      <c r="C25" s="106" t="s">
        <v>5213</v>
      </c>
      <c r="D25" s="106">
        <v>4139622727</v>
      </c>
      <c r="E25" s="107">
        <v>986722</v>
      </c>
      <c r="F25" s="107">
        <v>67097</v>
      </c>
      <c r="G25" s="107">
        <v>905811</v>
      </c>
    </row>
    <row r="26" spans="1:7" s="84" customFormat="1">
      <c r="A26" s="106">
        <v>14</v>
      </c>
      <c r="B26" s="104">
        <v>44729</v>
      </c>
      <c r="C26" s="106" t="s">
        <v>5214</v>
      </c>
      <c r="D26" s="106">
        <v>4139622655</v>
      </c>
      <c r="E26" s="107">
        <v>710722</v>
      </c>
      <c r="F26" s="107">
        <v>48329</v>
      </c>
      <c r="G26" s="107">
        <v>652443</v>
      </c>
    </row>
    <row r="27" spans="1:7" s="84" customFormat="1">
      <c r="A27" s="93">
        <v>15</v>
      </c>
      <c r="B27" s="104">
        <v>44729</v>
      </c>
      <c r="C27" s="106" t="s">
        <v>5215</v>
      </c>
      <c r="D27" s="106">
        <v>4139622622</v>
      </c>
      <c r="E27" s="107">
        <v>184000</v>
      </c>
      <c r="F27" s="107">
        <v>12512</v>
      </c>
      <c r="G27" s="107">
        <v>168912</v>
      </c>
    </row>
    <row r="28" spans="1:7" s="84" customFormat="1">
      <c r="A28" s="106">
        <v>16</v>
      </c>
      <c r="B28" s="104">
        <v>44729</v>
      </c>
      <c r="C28" s="106" t="s">
        <v>5216</v>
      </c>
      <c r="D28" s="106">
        <v>4139622639</v>
      </c>
      <c r="E28" s="107">
        <v>572722</v>
      </c>
      <c r="F28" s="107">
        <v>38945</v>
      </c>
      <c r="G28" s="107">
        <v>525759</v>
      </c>
    </row>
    <row r="29" spans="1:7" s="84" customFormat="1">
      <c r="A29" s="93">
        <v>17</v>
      </c>
      <c r="B29" s="104">
        <v>44729</v>
      </c>
      <c r="C29" s="106" t="s">
        <v>5217</v>
      </c>
      <c r="D29" s="106">
        <v>4139622698</v>
      </c>
      <c r="E29" s="107">
        <v>986722</v>
      </c>
      <c r="F29" s="107">
        <v>67097</v>
      </c>
      <c r="G29" s="107">
        <v>905811</v>
      </c>
    </row>
    <row r="30" spans="1:7" s="84" customFormat="1">
      <c r="A30" s="106">
        <v>18</v>
      </c>
      <c r="B30" s="104">
        <v>44729</v>
      </c>
      <c r="C30" s="106" t="s">
        <v>5218</v>
      </c>
      <c r="D30" s="106">
        <v>4139622612</v>
      </c>
      <c r="E30" s="107">
        <v>986722</v>
      </c>
      <c r="F30" s="107">
        <v>67097</v>
      </c>
      <c r="G30" s="107">
        <v>905811</v>
      </c>
    </row>
    <row r="31" spans="1:7" s="84" customFormat="1">
      <c r="A31" s="93">
        <v>19</v>
      </c>
      <c r="B31" s="104">
        <v>44729</v>
      </c>
      <c r="C31" s="106" t="s">
        <v>5219</v>
      </c>
      <c r="D31" s="106">
        <v>4139623157</v>
      </c>
      <c r="E31" s="107">
        <v>585361</v>
      </c>
      <c r="F31" s="107">
        <v>39805</v>
      </c>
      <c r="G31" s="107">
        <v>537362</v>
      </c>
    </row>
    <row r="32" spans="1:7" s="84" customFormat="1">
      <c r="A32" s="106">
        <v>20</v>
      </c>
      <c r="B32" s="104">
        <v>44729</v>
      </c>
      <c r="C32" s="106" t="s">
        <v>5220</v>
      </c>
      <c r="D32" s="106">
        <v>4139622771</v>
      </c>
      <c r="E32" s="107">
        <v>986722</v>
      </c>
      <c r="F32" s="107">
        <v>67097</v>
      </c>
      <c r="G32" s="107">
        <v>905811</v>
      </c>
    </row>
    <row r="33" spans="1:7" s="84" customFormat="1">
      <c r="A33" s="93">
        <v>21</v>
      </c>
      <c r="B33" s="104">
        <v>44729</v>
      </c>
      <c r="C33" s="106" t="s">
        <v>5221</v>
      </c>
      <c r="D33" s="106">
        <v>4139622778</v>
      </c>
      <c r="E33" s="107">
        <v>756722</v>
      </c>
      <c r="F33" s="107">
        <v>51457</v>
      </c>
      <c r="G33" s="107">
        <v>694671</v>
      </c>
    </row>
    <row r="34" spans="1:7" s="84" customFormat="1">
      <c r="A34" s="106">
        <v>22</v>
      </c>
      <c r="B34" s="104">
        <v>44729</v>
      </c>
      <c r="C34" s="106" t="s">
        <v>5222</v>
      </c>
      <c r="D34" s="106">
        <v>4139623034</v>
      </c>
      <c r="E34" s="107">
        <v>986722</v>
      </c>
      <c r="F34" s="107">
        <v>67097</v>
      </c>
      <c r="G34" s="107">
        <v>905811</v>
      </c>
    </row>
    <row r="35" spans="1:7" s="84" customFormat="1">
      <c r="A35" s="93">
        <v>23</v>
      </c>
      <c r="B35" s="104">
        <v>44729</v>
      </c>
      <c r="C35" s="106" t="s">
        <v>5223</v>
      </c>
      <c r="D35" s="106">
        <v>4139622665</v>
      </c>
      <c r="E35" s="107">
        <v>986722</v>
      </c>
      <c r="F35" s="107">
        <v>67097</v>
      </c>
      <c r="G35" s="107">
        <v>905811</v>
      </c>
    </row>
    <row r="36" spans="1:7" s="84" customFormat="1">
      <c r="A36" s="106">
        <v>24</v>
      </c>
      <c r="B36" s="104">
        <v>44729</v>
      </c>
      <c r="C36" s="106" t="s">
        <v>5224</v>
      </c>
      <c r="D36" s="106">
        <v>4139622829</v>
      </c>
      <c r="E36" s="107">
        <v>986722</v>
      </c>
      <c r="F36" s="107">
        <v>67097</v>
      </c>
      <c r="G36" s="107">
        <v>905811</v>
      </c>
    </row>
    <row r="37" spans="1:7" s="84" customFormat="1">
      <c r="A37" s="93">
        <v>25</v>
      </c>
      <c r="B37" s="104">
        <v>44729</v>
      </c>
      <c r="C37" s="106" t="s">
        <v>5225</v>
      </c>
      <c r="D37" s="106">
        <v>4139622617</v>
      </c>
      <c r="E37" s="107">
        <v>276000</v>
      </c>
      <c r="F37" s="107">
        <v>18768</v>
      </c>
      <c r="G37" s="107">
        <v>253368</v>
      </c>
    </row>
    <row r="38" spans="1:7" s="84" customFormat="1">
      <c r="A38" s="106">
        <v>26</v>
      </c>
      <c r="B38" s="104">
        <v>44729</v>
      </c>
      <c r="C38" s="106" t="s">
        <v>5226</v>
      </c>
      <c r="D38" s="106">
        <v>4139622709</v>
      </c>
      <c r="E38" s="107">
        <v>451574</v>
      </c>
      <c r="F38" s="107">
        <v>30707</v>
      </c>
      <c r="G38" s="107">
        <v>414545</v>
      </c>
    </row>
    <row r="39" spans="1:7" s="84" customFormat="1">
      <c r="A39" s="93">
        <v>27</v>
      </c>
      <c r="B39" s="104">
        <v>44729</v>
      </c>
      <c r="C39" s="106" t="s">
        <v>5227</v>
      </c>
      <c r="D39" s="106">
        <v>4139593841</v>
      </c>
      <c r="E39" s="107">
        <v>250910</v>
      </c>
      <c r="F39" s="107">
        <v>20073</v>
      </c>
      <c r="G39" s="107">
        <v>270983</v>
      </c>
    </row>
    <row r="40" spans="1:7" s="84" customFormat="1">
      <c r="A40" s="106">
        <v>28</v>
      </c>
      <c r="B40" s="104">
        <v>44729</v>
      </c>
      <c r="C40" s="106" t="s">
        <v>5228</v>
      </c>
      <c r="D40" s="106">
        <v>4139594275</v>
      </c>
      <c r="E40" s="107">
        <v>700329</v>
      </c>
      <c r="F40" s="107">
        <v>56026</v>
      </c>
      <c r="G40" s="107">
        <v>756355</v>
      </c>
    </row>
    <row r="41" spans="1:7" s="84" customFormat="1">
      <c r="A41" s="93">
        <v>29</v>
      </c>
      <c r="B41" s="104">
        <v>44729</v>
      </c>
      <c r="C41" s="106" t="s">
        <v>5229</v>
      </c>
      <c r="D41" s="106">
        <v>4139620773</v>
      </c>
      <c r="E41" s="107">
        <v>1110580</v>
      </c>
      <c r="F41" s="107">
        <v>88846</v>
      </c>
      <c r="G41" s="107">
        <v>1199426</v>
      </c>
    </row>
    <row r="42" spans="1:7" s="84" customFormat="1">
      <c r="A42" s="106">
        <v>30</v>
      </c>
      <c r="B42" s="104">
        <v>44729</v>
      </c>
      <c r="C42" s="106" t="s">
        <v>5230</v>
      </c>
      <c r="D42" s="106">
        <v>4139633281</v>
      </c>
      <c r="E42" s="107">
        <v>3395520</v>
      </c>
      <c r="F42" s="107">
        <v>271642</v>
      </c>
      <c r="G42" s="107">
        <v>3667162</v>
      </c>
    </row>
    <row r="43" spans="1:7" s="84" customFormat="1">
      <c r="A43" s="93">
        <v>31</v>
      </c>
      <c r="B43" s="104">
        <v>44729</v>
      </c>
      <c r="C43" s="106" t="s">
        <v>5231</v>
      </c>
      <c r="D43" s="106">
        <v>4139623686</v>
      </c>
      <c r="E43" s="107">
        <v>745324</v>
      </c>
      <c r="F43" s="107">
        <v>59626</v>
      </c>
      <c r="G43" s="107">
        <v>804950</v>
      </c>
    </row>
    <row r="44" spans="1:7" s="84" customFormat="1" ht="30.75" customHeight="1">
      <c r="A44" s="106">
        <v>32</v>
      </c>
      <c r="B44" s="104">
        <v>44729</v>
      </c>
      <c r="C44" s="106" t="s">
        <v>5232</v>
      </c>
      <c r="D44" s="106">
        <v>4139573716</v>
      </c>
      <c r="E44" s="107">
        <v>1332696</v>
      </c>
      <c r="F44" s="107">
        <v>106616</v>
      </c>
      <c r="G44" s="107">
        <v>1439312</v>
      </c>
    </row>
    <row r="45" spans="1:7" s="84" customFormat="1">
      <c r="A45" s="93">
        <v>33</v>
      </c>
      <c r="B45" s="104">
        <v>44729</v>
      </c>
      <c r="C45" s="106" t="s">
        <v>5233</v>
      </c>
      <c r="D45" s="106">
        <v>4139613904</v>
      </c>
      <c r="E45" s="107">
        <v>1150002</v>
      </c>
      <c r="F45" s="107">
        <v>88840</v>
      </c>
      <c r="G45" s="107">
        <v>1199338</v>
      </c>
    </row>
    <row r="46" spans="1:7" s="84" customFormat="1">
      <c r="A46" s="106">
        <v>34</v>
      </c>
      <c r="B46" s="104">
        <v>44729</v>
      </c>
      <c r="C46" s="106" t="s">
        <v>5234</v>
      </c>
      <c r="D46" s="106">
        <v>4139591582</v>
      </c>
      <c r="E46" s="107">
        <v>555290</v>
      </c>
      <c r="F46" s="107">
        <v>44423</v>
      </c>
      <c r="G46" s="107">
        <v>599713</v>
      </c>
    </row>
    <row r="47" spans="1:7" s="84" customFormat="1">
      <c r="A47" s="93">
        <v>35</v>
      </c>
      <c r="B47" s="104">
        <v>44729</v>
      </c>
      <c r="C47" s="106" t="s">
        <v>5235</v>
      </c>
      <c r="D47" s="106">
        <v>4139593931</v>
      </c>
      <c r="E47" s="107">
        <v>333174</v>
      </c>
      <c r="F47" s="107">
        <v>26654</v>
      </c>
      <c r="G47" s="107">
        <v>359828</v>
      </c>
    </row>
    <row r="48" spans="1:7" s="84" customFormat="1">
      <c r="A48" s="106">
        <v>36</v>
      </c>
      <c r="B48" s="104">
        <v>44729</v>
      </c>
      <c r="C48" s="106" t="s">
        <v>5236</v>
      </c>
      <c r="D48" s="106">
        <v>4139635700</v>
      </c>
      <c r="E48" s="107">
        <v>3470141</v>
      </c>
      <c r="F48" s="107">
        <v>274851</v>
      </c>
      <c r="G48" s="107">
        <v>3710492</v>
      </c>
    </row>
    <row r="49" spans="1:7" s="84" customFormat="1">
      <c r="A49" s="93">
        <v>37</v>
      </c>
      <c r="B49" s="104">
        <v>44729</v>
      </c>
      <c r="C49" s="106" t="s">
        <v>5237</v>
      </c>
      <c r="D49" s="106">
        <v>4139594553</v>
      </c>
      <c r="E49" s="107">
        <v>250910</v>
      </c>
      <c r="F49" s="107">
        <v>20073</v>
      </c>
      <c r="G49" s="107">
        <v>270983</v>
      </c>
    </row>
    <row r="50" spans="1:7" s="84" customFormat="1">
      <c r="A50" s="106">
        <v>38</v>
      </c>
      <c r="B50" s="104">
        <v>44729</v>
      </c>
      <c r="C50" s="106" t="s">
        <v>5238</v>
      </c>
      <c r="D50" s="106">
        <v>4139575296</v>
      </c>
      <c r="E50" s="107">
        <v>2188645</v>
      </c>
      <c r="F50" s="107">
        <v>169572</v>
      </c>
      <c r="G50" s="107">
        <v>2289217</v>
      </c>
    </row>
    <row r="51" spans="1:7" s="84" customFormat="1">
      <c r="A51" s="93">
        <v>39</v>
      </c>
      <c r="B51" s="104">
        <v>44729</v>
      </c>
      <c r="C51" s="106" t="s">
        <v>5239</v>
      </c>
      <c r="D51" s="106">
        <v>4139593611</v>
      </c>
      <c r="E51" s="107">
        <v>333174</v>
      </c>
      <c r="F51" s="107">
        <v>26654</v>
      </c>
      <c r="G51" s="107">
        <v>359828</v>
      </c>
    </row>
    <row r="52" spans="1:7" s="84" customFormat="1">
      <c r="A52" s="106">
        <v>40</v>
      </c>
      <c r="B52" s="104">
        <v>44729</v>
      </c>
      <c r="C52" s="106" t="s">
        <v>5240</v>
      </c>
      <c r="D52" s="106">
        <v>4139492277</v>
      </c>
      <c r="E52" s="107">
        <v>2196164</v>
      </c>
      <c r="F52" s="107">
        <v>175693</v>
      </c>
      <c r="G52" s="107">
        <v>2371857</v>
      </c>
    </row>
    <row r="53" spans="1:7" s="84" customFormat="1">
      <c r="A53" s="93">
        <v>41</v>
      </c>
      <c r="B53" s="104">
        <v>44729</v>
      </c>
      <c r="C53" s="106" t="s">
        <v>5241</v>
      </c>
      <c r="D53" s="106">
        <v>4139619307</v>
      </c>
      <c r="E53" s="107">
        <v>2773464</v>
      </c>
      <c r="F53" s="107">
        <v>221877</v>
      </c>
      <c r="G53" s="107">
        <v>2995341</v>
      </c>
    </row>
    <row r="54" spans="1:7" s="84" customFormat="1">
      <c r="A54" s="106">
        <v>42</v>
      </c>
      <c r="B54" s="104">
        <v>44729</v>
      </c>
      <c r="C54" s="106" t="s">
        <v>5242</v>
      </c>
      <c r="D54" s="106">
        <v>4139540879</v>
      </c>
      <c r="E54" s="107">
        <v>1728645</v>
      </c>
      <c r="F54" s="107">
        <v>138292</v>
      </c>
      <c r="G54" s="107">
        <v>1866937</v>
      </c>
    </row>
    <row r="55" spans="1:7" s="84" customFormat="1">
      <c r="A55" s="93">
        <v>43</v>
      </c>
      <c r="B55" s="104">
        <v>44730</v>
      </c>
      <c r="C55" s="106" t="s">
        <v>5243</v>
      </c>
      <c r="D55" s="106">
        <v>4139458464</v>
      </c>
      <c r="E55" s="107">
        <v>806200</v>
      </c>
      <c r="F55" s="107">
        <v>64496</v>
      </c>
      <c r="G55" s="107">
        <v>870696</v>
      </c>
    </row>
    <row r="56" spans="1:7" s="84" customFormat="1">
      <c r="A56" s="106">
        <v>44</v>
      </c>
      <c r="B56" s="104">
        <v>44730</v>
      </c>
      <c r="C56" s="106" t="s">
        <v>5244</v>
      </c>
      <c r="D56" s="106">
        <v>4139462007</v>
      </c>
      <c r="E56" s="107">
        <v>555290</v>
      </c>
      <c r="F56" s="107">
        <v>44423</v>
      </c>
      <c r="G56" s="107">
        <v>599713</v>
      </c>
    </row>
    <row r="57" spans="1:7" s="84" customFormat="1">
      <c r="A57" s="93">
        <v>45</v>
      </c>
      <c r="B57" s="104">
        <v>44730</v>
      </c>
      <c r="C57" s="106" t="s">
        <v>5245</v>
      </c>
      <c r="D57" s="106">
        <v>4139435939</v>
      </c>
      <c r="E57" s="107">
        <v>1276790</v>
      </c>
      <c r="F57" s="107">
        <v>98831</v>
      </c>
      <c r="G57" s="107">
        <v>1334221</v>
      </c>
    </row>
    <row r="58" spans="1:7" s="84" customFormat="1">
      <c r="A58" s="106">
        <v>46</v>
      </c>
      <c r="B58" s="104">
        <v>44730</v>
      </c>
      <c r="C58" s="106" t="s">
        <v>5246</v>
      </c>
      <c r="D58" s="106">
        <v>4139425692</v>
      </c>
      <c r="E58" s="107">
        <v>1110580</v>
      </c>
      <c r="F58" s="107">
        <v>88846</v>
      </c>
      <c r="G58" s="107">
        <v>1199426</v>
      </c>
    </row>
    <row r="59" spans="1:7" s="84" customFormat="1">
      <c r="A59" s="93">
        <v>47</v>
      </c>
      <c r="B59" s="104">
        <v>44730</v>
      </c>
      <c r="C59" s="106" t="s">
        <v>5247</v>
      </c>
      <c r="D59" s="106">
        <v>4139413277</v>
      </c>
      <c r="E59" s="107">
        <v>1094356</v>
      </c>
      <c r="F59" s="107">
        <v>87548</v>
      </c>
      <c r="G59" s="107">
        <v>1181904</v>
      </c>
    </row>
    <row r="60" spans="1:7" s="84" customFormat="1">
      <c r="A60" s="106">
        <v>48</v>
      </c>
      <c r="B60" s="104">
        <v>44730</v>
      </c>
      <c r="C60" s="106" t="s">
        <v>5248</v>
      </c>
      <c r="D60" s="106">
        <v>4139458876</v>
      </c>
      <c r="E60" s="107">
        <v>1110580</v>
      </c>
      <c r="F60" s="107">
        <v>88846</v>
      </c>
      <c r="G60" s="107">
        <v>1199426</v>
      </c>
    </row>
    <row r="61" spans="1:7" s="84" customFormat="1">
      <c r="A61" s="93">
        <v>49</v>
      </c>
      <c r="B61" s="104">
        <v>44730</v>
      </c>
      <c r="C61" s="106" t="s">
        <v>5249</v>
      </c>
      <c r="D61" s="106">
        <v>4139447449</v>
      </c>
      <c r="E61" s="107">
        <v>4271020</v>
      </c>
      <c r="F61" s="107">
        <v>341682</v>
      </c>
      <c r="G61" s="107">
        <v>4612702</v>
      </c>
    </row>
    <row r="62" spans="1:7" s="84" customFormat="1">
      <c r="A62" s="106">
        <v>50</v>
      </c>
      <c r="B62" s="104">
        <v>44730</v>
      </c>
      <c r="C62" s="106" t="s">
        <v>5250</v>
      </c>
      <c r="D62" s="106">
        <v>4139435442</v>
      </c>
      <c r="E62" s="107">
        <v>1699560</v>
      </c>
      <c r="F62" s="107">
        <v>135965</v>
      </c>
      <c r="G62" s="107">
        <v>1835525</v>
      </c>
    </row>
    <row r="63" spans="1:7" s="84" customFormat="1">
      <c r="A63" s="93">
        <v>51</v>
      </c>
      <c r="B63" s="104">
        <v>44730</v>
      </c>
      <c r="C63" s="106" t="s">
        <v>5251</v>
      </c>
      <c r="D63" s="106">
        <v>4139409949</v>
      </c>
      <c r="E63" s="107">
        <v>431226</v>
      </c>
      <c r="F63" s="107">
        <v>32290</v>
      </c>
      <c r="G63" s="107">
        <v>435916</v>
      </c>
    </row>
    <row r="64" spans="1:7" s="84" customFormat="1">
      <c r="A64" s="106">
        <v>52</v>
      </c>
      <c r="B64" s="104">
        <v>44730</v>
      </c>
      <c r="C64" s="106" t="s">
        <v>5252</v>
      </c>
      <c r="D64" s="106">
        <v>4139422717</v>
      </c>
      <c r="E64" s="107">
        <v>1361490</v>
      </c>
      <c r="F64" s="107">
        <v>108919</v>
      </c>
      <c r="G64" s="107">
        <v>1470409</v>
      </c>
    </row>
    <row r="65" spans="1:7" s="84" customFormat="1">
      <c r="A65" s="93">
        <v>53</v>
      </c>
      <c r="B65" s="104">
        <v>44730</v>
      </c>
      <c r="C65" s="106" t="s">
        <v>5253</v>
      </c>
      <c r="D65" s="106">
        <v>4139450978</v>
      </c>
      <c r="E65" s="107">
        <v>1995794</v>
      </c>
      <c r="F65" s="107">
        <v>159664</v>
      </c>
      <c r="G65" s="107">
        <v>2155458</v>
      </c>
    </row>
    <row r="66" spans="1:7" s="84" customFormat="1">
      <c r="A66" s="106">
        <v>54</v>
      </c>
      <c r="B66" s="104">
        <v>44730</v>
      </c>
      <c r="C66" s="106" t="s">
        <v>5254</v>
      </c>
      <c r="D66" s="106">
        <v>4139438008</v>
      </c>
      <c r="E66" s="107">
        <v>2006620</v>
      </c>
      <c r="F66" s="107">
        <v>160530</v>
      </c>
      <c r="G66" s="107">
        <v>2167150</v>
      </c>
    </row>
    <row r="67" spans="1:7" s="84" customFormat="1">
      <c r="A67" s="93">
        <v>55</v>
      </c>
      <c r="B67" s="104">
        <v>44730</v>
      </c>
      <c r="C67" s="106" t="s">
        <v>5255</v>
      </c>
      <c r="D67" s="106">
        <v>4139456344</v>
      </c>
      <c r="E67" s="107">
        <v>2033025</v>
      </c>
      <c r="F67" s="107">
        <v>162642</v>
      </c>
      <c r="G67" s="107">
        <v>2195667</v>
      </c>
    </row>
    <row r="68" spans="1:7" s="84" customFormat="1">
      <c r="A68" s="106">
        <v>56</v>
      </c>
      <c r="B68" s="104">
        <v>44730</v>
      </c>
      <c r="C68" s="106" t="s">
        <v>5256</v>
      </c>
      <c r="D68" s="106">
        <v>4139447304</v>
      </c>
      <c r="E68" s="107">
        <v>1893710</v>
      </c>
      <c r="F68" s="107">
        <v>149841</v>
      </c>
      <c r="G68" s="107">
        <v>2022851</v>
      </c>
    </row>
    <row r="69" spans="1:7" s="84" customFormat="1">
      <c r="A69" s="93">
        <v>57</v>
      </c>
      <c r="B69" s="104">
        <v>44730</v>
      </c>
      <c r="C69" s="106" t="s">
        <v>5257</v>
      </c>
      <c r="D69" s="106">
        <v>4139456194</v>
      </c>
      <c r="E69" s="107">
        <v>1721635</v>
      </c>
      <c r="F69" s="107">
        <v>137731</v>
      </c>
      <c r="G69" s="107">
        <v>1859366</v>
      </c>
    </row>
    <row r="70" spans="1:7" s="84" customFormat="1">
      <c r="A70" s="106">
        <v>58</v>
      </c>
      <c r="B70" s="104">
        <v>44730</v>
      </c>
      <c r="C70" s="106" t="s">
        <v>5258</v>
      </c>
      <c r="D70" s="106">
        <v>4139450779</v>
      </c>
      <c r="E70" s="107">
        <v>1800425</v>
      </c>
      <c r="F70" s="107">
        <v>138767</v>
      </c>
      <c r="G70" s="107">
        <v>1873352</v>
      </c>
    </row>
    <row r="71" spans="1:7" s="84" customFormat="1">
      <c r="A71" s="93">
        <v>59</v>
      </c>
      <c r="B71" s="104">
        <v>44730</v>
      </c>
      <c r="C71" s="106" t="s">
        <v>5259</v>
      </c>
      <c r="D71" s="106">
        <v>4139452729</v>
      </c>
      <c r="E71" s="107">
        <v>1583606</v>
      </c>
      <c r="F71" s="107">
        <v>126688</v>
      </c>
      <c r="G71" s="107">
        <v>1710294</v>
      </c>
    </row>
    <row r="72" spans="1:7" s="84" customFormat="1">
      <c r="A72" s="106">
        <v>60</v>
      </c>
      <c r="B72" s="104">
        <v>44730</v>
      </c>
      <c r="C72" s="106" t="s">
        <v>5260</v>
      </c>
      <c r="D72" s="106">
        <v>4139441645</v>
      </c>
      <c r="E72" s="107">
        <v>1777355</v>
      </c>
      <c r="F72" s="107">
        <v>135265</v>
      </c>
      <c r="G72" s="107">
        <v>1826080</v>
      </c>
    </row>
    <row r="73" spans="1:7" s="84" customFormat="1">
      <c r="A73" s="93">
        <v>61</v>
      </c>
      <c r="B73" s="104">
        <v>44730</v>
      </c>
      <c r="C73" s="106" t="s">
        <v>5261</v>
      </c>
      <c r="D73" s="106">
        <v>4139421103</v>
      </c>
      <c r="E73" s="107">
        <v>999522</v>
      </c>
      <c r="F73" s="107">
        <v>79962</v>
      </c>
      <c r="G73" s="107">
        <v>1079484</v>
      </c>
    </row>
    <row r="74" spans="1:7" s="84" customFormat="1">
      <c r="A74" s="106">
        <v>62</v>
      </c>
      <c r="B74" s="104">
        <v>44730</v>
      </c>
      <c r="C74" s="106" t="s">
        <v>5262</v>
      </c>
      <c r="D74" s="106">
        <v>4139444708</v>
      </c>
      <c r="E74" s="107">
        <v>942368</v>
      </c>
      <c r="F74" s="107">
        <v>75389</v>
      </c>
      <c r="G74" s="107">
        <v>1017757</v>
      </c>
    </row>
    <row r="75" spans="1:7" s="84" customFormat="1">
      <c r="A75" s="93">
        <v>63</v>
      </c>
      <c r="B75" s="104">
        <v>44730</v>
      </c>
      <c r="C75" s="106" t="s">
        <v>5263</v>
      </c>
      <c r="D75" s="106">
        <v>4139397343</v>
      </c>
      <c r="E75" s="107">
        <v>276000</v>
      </c>
      <c r="F75" s="107">
        <v>18768</v>
      </c>
      <c r="G75" s="107">
        <v>253368</v>
      </c>
    </row>
    <row r="76" spans="1:7" s="84" customFormat="1">
      <c r="A76" s="106">
        <v>64</v>
      </c>
      <c r="B76" s="104">
        <v>44730</v>
      </c>
      <c r="C76" s="106" t="s">
        <v>5264</v>
      </c>
      <c r="D76" s="106">
        <v>4139384397</v>
      </c>
      <c r="E76" s="107">
        <v>3901895</v>
      </c>
      <c r="F76" s="107">
        <v>302216</v>
      </c>
      <c r="G76" s="107">
        <v>4079911</v>
      </c>
    </row>
    <row r="77" spans="1:7" s="84" customFormat="1">
      <c r="A77" s="93">
        <v>65</v>
      </c>
      <c r="B77" s="104">
        <v>44730</v>
      </c>
      <c r="C77" s="106" t="s">
        <v>5265</v>
      </c>
      <c r="D77" s="106">
        <v>4139437957</v>
      </c>
      <c r="E77" s="107">
        <v>1821490</v>
      </c>
      <c r="F77" s="107">
        <v>140199</v>
      </c>
      <c r="G77" s="107">
        <v>1892689</v>
      </c>
    </row>
    <row r="78" spans="1:7" s="84" customFormat="1">
      <c r="A78" s="106">
        <v>66</v>
      </c>
      <c r="B78" s="104">
        <v>44730</v>
      </c>
      <c r="C78" s="106" t="s">
        <v>5266</v>
      </c>
      <c r="D78" s="106">
        <v>4139478013</v>
      </c>
      <c r="E78" s="107">
        <v>1382445</v>
      </c>
      <c r="F78" s="107">
        <v>105076</v>
      </c>
      <c r="G78" s="107">
        <v>1418521</v>
      </c>
    </row>
    <row r="79" spans="1:7" s="84" customFormat="1">
      <c r="A79" s="93">
        <v>67</v>
      </c>
      <c r="B79" s="104">
        <v>44730</v>
      </c>
      <c r="C79" s="106" t="s">
        <v>5267</v>
      </c>
      <c r="D79" s="106">
        <v>4139471845</v>
      </c>
      <c r="E79" s="107">
        <v>847191</v>
      </c>
      <c r="F79" s="107">
        <v>67775</v>
      </c>
      <c r="G79" s="107">
        <v>914966</v>
      </c>
    </row>
    <row r="80" spans="1:7" s="84" customFormat="1">
      <c r="A80" s="106">
        <v>68</v>
      </c>
      <c r="B80" s="104">
        <v>44730</v>
      </c>
      <c r="C80" s="106" t="s">
        <v>5268</v>
      </c>
      <c r="D80" s="106">
        <v>4139488350</v>
      </c>
      <c r="E80" s="107">
        <v>942368</v>
      </c>
      <c r="F80" s="107">
        <v>75389</v>
      </c>
      <c r="G80" s="107">
        <v>1017757</v>
      </c>
    </row>
    <row r="81" spans="1:7" s="84" customFormat="1">
      <c r="A81" s="93">
        <v>69</v>
      </c>
      <c r="B81" s="104">
        <v>44730</v>
      </c>
      <c r="C81" s="106" t="s">
        <v>5269</v>
      </c>
      <c r="D81" s="106">
        <v>4139472650</v>
      </c>
      <c r="E81" s="107">
        <v>922445</v>
      </c>
      <c r="F81" s="107">
        <v>73796</v>
      </c>
      <c r="G81" s="107">
        <v>996241</v>
      </c>
    </row>
    <row r="82" spans="1:7" s="84" customFormat="1">
      <c r="A82" s="106">
        <v>70</v>
      </c>
      <c r="B82" s="104">
        <v>44730</v>
      </c>
      <c r="C82" s="106" t="s">
        <v>5270</v>
      </c>
      <c r="D82" s="106">
        <v>4139478029</v>
      </c>
      <c r="E82" s="107">
        <v>555290</v>
      </c>
      <c r="F82" s="107">
        <v>44423</v>
      </c>
      <c r="G82" s="107">
        <v>599713</v>
      </c>
    </row>
    <row r="83" spans="1:7" s="84" customFormat="1">
      <c r="A83" s="93">
        <v>71</v>
      </c>
      <c r="B83" s="104">
        <v>44730</v>
      </c>
      <c r="C83" s="106" t="s">
        <v>5271</v>
      </c>
      <c r="D83" s="106">
        <v>4139467741</v>
      </c>
      <c r="E83" s="107">
        <v>1665870</v>
      </c>
      <c r="F83" s="107">
        <v>133270</v>
      </c>
      <c r="G83" s="107">
        <v>1799140</v>
      </c>
    </row>
    <row r="84" spans="1:7" s="84" customFormat="1">
      <c r="A84" s="106">
        <v>72</v>
      </c>
      <c r="B84" s="104">
        <v>44730</v>
      </c>
      <c r="C84" s="106" t="s">
        <v>5272</v>
      </c>
      <c r="D84" s="106">
        <v>4139494608</v>
      </c>
      <c r="E84" s="107">
        <v>800985</v>
      </c>
      <c r="F84" s="107">
        <v>60918</v>
      </c>
      <c r="G84" s="107">
        <v>822399</v>
      </c>
    </row>
    <row r="85" spans="1:7" s="84" customFormat="1">
      <c r="A85" s="93">
        <v>73</v>
      </c>
      <c r="B85" s="104">
        <v>44730</v>
      </c>
      <c r="C85" s="106" t="s">
        <v>5273</v>
      </c>
      <c r="D85" s="106">
        <v>4139463003</v>
      </c>
      <c r="E85" s="107">
        <v>811387</v>
      </c>
      <c r="F85" s="107">
        <v>64911</v>
      </c>
      <c r="G85" s="107">
        <v>876298</v>
      </c>
    </row>
    <row r="86" spans="1:7" s="84" customFormat="1">
      <c r="A86" s="106">
        <v>74</v>
      </c>
      <c r="B86" s="104">
        <v>44730</v>
      </c>
      <c r="C86" s="106" t="s">
        <v>5274</v>
      </c>
      <c r="D86" s="106">
        <v>4139478038</v>
      </c>
      <c r="E86" s="107">
        <v>1411672</v>
      </c>
      <c r="F86" s="107">
        <v>112934</v>
      </c>
      <c r="G86" s="107">
        <v>1524606</v>
      </c>
    </row>
    <row r="87" spans="1:7" s="84" customFormat="1">
      <c r="A87" s="93">
        <v>75</v>
      </c>
      <c r="B87" s="104">
        <v>44730</v>
      </c>
      <c r="C87" s="106" t="s">
        <v>5275</v>
      </c>
      <c r="D87" s="106">
        <v>4139467179</v>
      </c>
      <c r="E87" s="107">
        <v>2626438</v>
      </c>
      <c r="F87" s="107">
        <v>199581</v>
      </c>
      <c r="G87" s="107">
        <v>2694338</v>
      </c>
    </row>
    <row r="88" spans="1:7" s="84" customFormat="1">
      <c r="A88" s="106">
        <v>76</v>
      </c>
      <c r="B88" s="104">
        <v>44730</v>
      </c>
      <c r="C88" s="106" t="s">
        <v>5276</v>
      </c>
      <c r="D88" s="106">
        <v>4139476515</v>
      </c>
      <c r="E88" s="107">
        <v>2532975</v>
      </c>
      <c r="F88" s="107">
        <v>194358</v>
      </c>
      <c r="G88" s="107">
        <v>2623833</v>
      </c>
    </row>
    <row r="89" spans="1:7" s="84" customFormat="1">
      <c r="A89" s="93">
        <v>77</v>
      </c>
      <c r="B89" s="104">
        <v>44730</v>
      </c>
      <c r="C89" s="106" t="s">
        <v>5277</v>
      </c>
      <c r="D89" s="106">
        <v>4139455043</v>
      </c>
      <c r="E89" s="107">
        <v>722113</v>
      </c>
      <c r="F89" s="107">
        <v>57769</v>
      </c>
      <c r="G89" s="107">
        <v>779882</v>
      </c>
    </row>
    <row r="90" spans="1:7" s="84" customFormat="1">
      <c r="A90" s="106">
        <v>78</v>
      </c>
      <c r="B90" s="104">
        <v>44730</v>
      </c>
      <c r="C90" s="106" t="s">
        <v>5278</v>
      </c>
      <c r="D90" s="106">
        <v>4139412462</v>
      </c>
      <c r="E90" s="107">
        <v>1588434</v>
      </c>
      <c r="F90" s="107">
        <v>127075</v>
      </c>
      <c r="G90" s="107">
        <v>1715509</v>
      </c>
    </row>
    <row r="91" spans="1:7" s="84" customFormat="1">
      <c r="A91" s="93">
        <v>79</v>
      </c>
      <c r="B91" s="104">
        <v>44730</v>
      </c>
      <c r="C91" s="106" t="s">
        <v>5279</v>
      </c>
      <c r="D91" s="106">
        <v>4139506696</v>
      </c>
      <c r="E91" s="107">
        <v>1080255</v>
      </c>
      <c r="F91" s="107">
        <v>83260</v>
      </c>
      <c r="G91" s="107">
        <v>1124011</v>
      </c>
    </row>
    <row r="92" spans="1:7" s="84" customFormat="1">
      <c r="A92" s="106">
        <v>80</v>
      </c>
      <c r="B92" s="104">
        <v>44730</v>
      </c>
      <c r="C92" s="106" t="s">
        <v>5280</v>
      </c>
      <c r="D92" s="106">
        <v>4139547891</v>
      </c>
      <c r="E92" s="107">
        <v>2283825</v>
      </c>
      <c r="F92" s="107">
        <v>177439</v>
      </c>
      <c r="G92" s="107">
        <v>2395424</v>
      </c>
    </row>
    <row r="93" spans="1:7" s="84" customFormat="1">
      <c r="A93" s="93">
        <v>81</v>
      </c>
      <c r="B93" s="104">
        <v>44730</v>
      </c>
      <c r="C93" s="106" t="s">
        <v>5281</v>
      </c>
      <c r="D93" s="106">
        <v>4139539049</v>
      </c>
      <c r="E93" s="107">
        <v>480036</v>
      </c>
      <c r="F93" s="107">
        <v>38403</v>
      </c>
      <c r="G93" s="107">
        <v>518439</v>
      </c>
    </row>
    <row r="94" spans="1:7" s="84" customFormat="1">
      <c r="A94" s="106">
        <v>82</v>
      </c>
      <c r="B94" s="104">
        <v>44730</v>
      </c>
      <c r="C94" s="106" t="s">
        <v>5282</v>
      </c>
      <c r="D94" s="106">
        <v>4139540642</v>
      </c>
      <c r="E94" s="107">
        <v>872621</v>
      </c>
      <c r="F94" s="107">
        <v>69810</v>
      </c>
      <c r="G94" s="107">
        <v>942431</v>
      </c>
    </row>
    <row r="95" spans="1:7" s="84" customFormat="1" ht="22.5" customHeight="1">
      <c r="A95" s="93">
        <v>83</v>
      </c>
      <c r="B95" s="104">
        <v>44730</v>
      </c>
      <c r="C95" s="106" t="s">
        <v>5283</v>
      </c>
      <c r="D95" s="106">
        <v>4139509372</v>
      </c>
      <c r="E95" s="107">
        <v>1654155</v>
      </c>
      <c r="F95" s="107">
        <v>124305</v>
      </c>
      <c r="G95" s="107">
        <v>1678120</v>
      </c>
    </row>
    <row r="96" spans="1:7" s="84" customFormat="1">
      <c r="A96" s="106">
        <v>84</v>
      </c>
      <c r="B96" s="104">
        <v>44730</v>
      </c>
      <c r="C96" s="106" t="s">
        <v>5284</v>
      </c>
      <c r="D96" s="106">
        <v>4139457557</v>
      </c>
      <c r="E96" s="107">
        <v>618065</v>
      </c>
      <c r="F96" s="107">
        <v>49445</v>
      </c>
      <c r="G96" s="107">
        <v>667510</v>
      </c>
    </row>
    <row r="97" spans="1:7" s="84" customFormat="1">
      <c r="A97" s="93">
        <v>85</v>
      </c>
      <c r="B97" s="104">
        <v>44730</v>
      </c>
      <c r="C97" s="106" t="s">
        <v>5285</v>
      </c>
      <c r="D97" s="106">
        <v>4139461255</v>
      </c>
      <c r="E97" s="107">
        <v>734310</v>
      </c>
      <c r="F97" s="107">
        <v>58745</v>
      </c>
      <c r="G97" s="107">
        <v>793055</v>
      </c>
    </row>
    <row r="98" spans="1:7" s="84" customFormat="1">
      <c r="A98" s="106">
        <v>86</v>
      </c>
      <c r="B98" s="104">
        <v>44730</v>
      </c>
      <c r="C98" s="106" t="s">
        <v>5286</v>
      </c>
      <c r="D98" s="106">
        <v>4139464081</v>
      </c>
      <c r="E98" s="107">
        <v>1142738</v>
      </c>
      <c r="F98" s="107">
        <v>91419</v>
      </c>
      <c r="G98" s="107">
        <v>1234157</v>
      </c>
    </row>
    <row r="99" spans="1:7" s="84" customFormat="1">
      <c r="A99" s="93">
        <v>87</v>
      </c>
      <c r="B99" s="104">
        <v>44730</v>
      </c>
      <c r="C99" s="106" t="s">
        <v>5287</v>
      </c>
      <c r="D99" s="106">
        <v>4139466505</v>
      </c>
      <c r="E99" s="107">
        <v>888464</v>
      </c>
      <c r="F99" s="107">
        <v>71077</v>
      </c>
      <c r="G99" s="107">
        <v>959541</v>
      </c>
    </row>
    <row r="100" spans="1:7" s="84" customFormat="1">
      <c r="A100" s="106">
        <v>88</v>
      </c>
      <c r="B100" s="104">
        <v>44730</v>
      </c>
      <c r="C100" s="106" t="s">
        <v>5288</v>
      </c>
      <c r="D100" s="106">
        <v>4139478140</v>
      </c>
      <c r="E100" s="107">
        <v>1727142</v>
      </c>
      <c r="F100" s="107">
        <v>131851</v>
      </c>
      <c r="G100" s="107">
        <v>1779985</v>
      </c>
    </row>
    <row r="101" spans="1:7" s="84" customFormat="1">
      <c r="A101" s="93">
        <v>89</v>
      </c>
      <c r="B101" s="104">
        <v>44730</v>
      </c>
      <c r="C101" s="106" t="s">
        <v>5289</v>
      </c>
      <c r="D101" s="106">
        <v>4139005415</v>
      </c>
      <c r="E101" s="107">
        <v>592100</v>
      </c>
      <c r="F101" s="107">
        <v>47368</v>
      </c>
      <c r="G101" s="107">
        <v>639468</v>
      </c>
    </row>
    <row r="102" spans="1:7" s="84" customFormat="1">
      <c r="A102" s="106">
        <v>90</v>
      </c>
      <c r="B102" s="104">
        <v>44730</v>
      </c>
      <c r="C102" s="106" t="s">
        <v>5290</v>
      </c>
      <c r="D102" s="106">
        <v>4139004232</v>
      </c>
      <c r="E102" s="107">
        <v>2289122</v>
      </c>
      <c r="F102" s="107">
        <v>183130</v>
      </c>
      <c r="G102" s="107">
        <v>2472252</v>
      </c>
    </row>
    <row r="103" spans="1:7" s="84" customFormat="1">
      <c r="A103" s="93">
        <v>91</v>
      </c>
      <c r="B103" s="104">
        <v>44730</v>
      </c>
      <c r="C103" s="106" t="s">
        <v>5291</v>
      </c>
      <c r="D103" s="106">
        <v>4139033646</v>
      </c>
      <c r="E103" s="107">
        <v>2412309</v>
      </c>
      <c r="F103" s="107">
        <v>192985</v>
      </c>
      <c r="G103" s="107">
        <v>2605294</v>
      </c>
    </row>
    <row r="104" spans="1:7" s="84" customFormat="1">
      <c r="A104" s="106">
        <v>92</v>
      </c>
      <c r="B104" s="104">
        <v>44733</v>
      </c>
      <c r="C104" s="106" t="s">
        <v>5533</v>
      </c>
      <c r="D104" s="106">
        <v>4139025185</v>
      </c>
      <c r="E104" s="107">
        <v>1340580</v>
      </c>
      <c r="F104" s="107">
        <v>107246</v>
      </c>
      <c r="G104" s="107">
        <v>1447826</v>
      </c>
    </row>
    <row r="105" spans="1:7" s="84" customFormat="1">
      <c r="A105" s="93">
        <v>93</v>
      </c>
      <c r="B105" s="104">
        <v>44733</v>
      </c>
      <c r="C105" s="106" t="s">
        <v>5534</v>
      </c>
      <c r="D105" s="106" t="s">
        <v>5535</v>
      </c>
      <c r="E105" s="107">
        <v>1665870</v>
      </c>
      <c r="F105" s="107">
        <v>133270</v>
      </c>
      <c r="G105" s="107">
        <v>1799140</v>
      </c>
    </row>
    <row r="106" spans="1:7" s="84" customFormat="1">
      <c r="A106" s="106">
        <v>94</v>
      </c>
      <c r="B106" s="104">
        <v>44733</v>
      </c>
      <c r="C106" s="106" t="s">
        <v>5536</v>
      </c>
      <c r="D106" s="106" t="s">
        <v>5537</v>
      </c>
      <c r="E106" s="107">
        <v>2044445</v>
      </c>
      <c r="F106" s="107">
        <v>163556</v>
      </c>
      <c r="G106" s="107">
        <v>2208001</v>
      </c>
    </row>
    <row r="107" spans="1:7" s="84" customFormat="1">
      <c r="A107" s="93">
        <v>95</v>
      </c>
      <c r="B107" s="104">
        <v>44733</v>
      </c>
      <c r="C107" s="106" t="s">
        <v>5538</v>
      </c>
      <c r="D107" s="106" t="s">
        <v>5539</v>
      </c>
      <c r="E107" s="107">
        <v>2912071</v>
      </c>
      <c r="F107" s="107">
        <v>232966</v>
      </c>
      <c r="G107" s="107">
        <v>3145037</v>
      </c>
    </row>
    <row r="108" spans="1:7" s="84" customFormat="1">
      <c r="A108" s="106">
        <v>96</v>
      </c>
      <c r="B108" s="104">
        <v>44733</v>
      </c>
      <c r="C108" s="106" t="s">
        <v>5540</v>
      </c>
      <c r="D108" s="106" t="s">
        <v>5541</v>
      </c>
      <c r="E108" s="107">
        <v>1152445</v>
      </c>
      <c r="F108" s="107">
        <v>92196</v>
      </c>
      <c r="G108" s="107">
        <v>1244641</v>
      </c>
    </row>
    <row r="109" spans="1:7" s="84" customFormat="1">
      <c r="A109" s="93">
        <v>97</v>
      </c>
      <c r="B109" s="104">
        <v>44733</v>
      </c>
      <c r="C109" s="106" t="s">
        <v>5542</v>
      </c>
      <c r="D109" s="106" t="s">
        <v>5543</v>
      </c>
      <c r="E109" s="107">
        <v>1842290</v>
      </c>
      <c r="F109" s="107">
        <v>147383</v>
      </c>
      <c r="G109" s="107">
        <v>1989673</v>
      </c>
    </row>
    <row r="110" spans="1:7" s="84" customFormat="1">
      <c r="A110" s="106">
        <v>98</v>
      </c>
      <c r="B110" s="104">
        <v>44733</v>
      </c>
      <c r="C110" s="106" t="s">
        <v>5544</v>
      </c>
      <c r="D110" s="106" t="s">
        <v>5545</v>
      </c>
      <c r="E110" s="107">
        <v>1612290</v>
      </c>
      <c r="F110" s="107">
        <v>128983</v>
      </c>
      <c r="G110" s="107">
        <v>1741273</v>
      </c>
    </row>
    <row r="111" spans="1:7" s="84" customFormat="1">
      <c r="A111" s="93">
        <v>99</v>
      </c>
      <c r="B111" s="104">
        <v>44733</v>
      </c>
      <c r="C111" s="106" t="s">
        <v>5546</v>
      </c>
      <c r="D111" s="106" t="s">
        <v>5547</v>
      </c>
      <c r="E111" s="107">
        <v>2714208</v>
      </c>
      <c r="F111" s="107">
        <v>217137</v>
      </c>
      <c r="G111" s="107">
        <v>2931345</v>
      </c>
    </row>
    <row r="112" spans="1:7" s="84" customFormat="1">
      <c r="A112" s="106">
        <v>100</v>
      </c>
      <c r="B112" s="104">
        <v>44733</v>
      </c>
      <c r="C112" s="106" t="s">
        <v>5548</v>
      </c>
      <c r="D112" s="106" t="s">
        <v>5549</v>
      </c>
      <c r="E112" s="107">
        <v>2439555</v>
      </c>
      <c r="F112" s="107">
        <v>195164</v>
      </c>
      <c r="G112" s="107">
        <v>2634719</v>
      </c>
    </row>
    <row r="113" spans="1:7" s="84" customFormat="1">
      <c r="A113" s="93">
        <v>101</v>
      </c>
      <c r="B113" s="104">
        <v>44733</v>
      </c>
      <c r="C113" s="106" t="s">
        <v>5550</v>
      </c>
      <c r="D113" s="106" t="s">
        <v>5551</v>
      </c>
      <c r="E113" s="107">
        <v>718429</v>
      </c>
      <c r="F113" s="107">
        <v>57474</v>
      </c>
      <c r="G113" s="107">
        <v>775903</v>
      </c>
    </row>
    <row r="114" spans="1:7" s="84" customFormat="1">
      <c r="A114" s="106">
        <v>102</v>
      </c>
      <c r="B114" s="104">
        <v>44733</v>
      </c>
      <c r="C114" s="106" t="s">
        <v>5552</v>
      </c>
      <c r="D114" s="106" t="s">
        <v>5553</v>
      </c>
      <c r="E114" s="107">
        <v>922445</v>
      </c>
      <c r="F114" s="107">
        <v>73796</v>
      </c>
      <c r="G114" s="107">
        <v>996241</v>
      </c>
    </row>
    <row r="115" spans="1:7" s="84" customFormat="1">
      <c r="A115" s="93">
        <v>103</v>
      </c>
      <c r="B115" s="104">
        <v>44733</v>
      </c>
      <c r="C115" s="106" t="s">
        <v>5554</v>
      </c>
      <c r="D115" s="106" t="s">
        <v>5555</v>
      </c>
      <c r="E115" s="107">
        <v>50182</v>
      </c>
      <c r="F115" s="107">
        <v>4015</v>
      </c>
      <c r="G115" s="107">
        <v>54197</v>
      </c>
    </row>
    <row r="116" spans="1:7" s="84" customFormat="1">
      <c r="A116" s="106">
        <v>104</v>
      </c>
      <c r="B116" s="104">
        <v>44733</v>
      </c>
      <c r="C116" s="106" t="s">
        <v>5556</v>
      </c>
      <c r="D116" s="106" t="s">
        <v>5557</v>
      </c>
      <c r="E116" s="107">
        <v>1477735</v>
      </c>
      <c r="F116" s="107">
        <v>118219</v>
      </c>
      <c r="G116" s="107">
        <v>1595954</v>
      </c>
    </row>
    <row r="117" spans="1:7" s="84" customFormat="1">
      <c r="A117" s="93">
        <v>105</v>
      </c>
      <c r="B117" s="104">
        <v>44733</v>
      </c>
      <c r="C117" s="106" t="s">
        <v>5558</v>
      </c>
      <c r="D117" s="106" t="s">
        <v>5559</v>
      </c>
      <c r="E117" s="107">
        <v>689845</v>
      </c>
      <c r="F117" s="107">
        <v>55188</v>
      </c>
      <c r="G117" s="107">
        <v>745033</v>
      </c>
    </row>
    <row r="118" spans="1:7" s="84" customFormat="1">
      <c r="A118" s="106">
        <v>106</v>
      </c>
      <c r="B118" s="104">
        <v>44733</v>
      </c>
      <c r="C118" s="106" t="s">
        <v>5560</v>
      </c>
      <c r="D118" s="106" t="s">
        <v>5561</v>
      </c>
      <c r="E118" s="107">
        <v>1591380</v>
      </c>
      <c r="F118" s="107">
        <v>127310</v>
      </c>
      <c r="G118" s="107">
        <v>1718690</v>
      </c>
    </row>
    <row r="119" spans="1:7" s="84" customFormat="1">
      <c r="A119" s="93">
        <v>107</v>
      </c>
      <c r="B119" s="104">
        <v>44733</v>
      </c>
      <c r="C119" s="106" t="s">
        <v>5562</v>
      </c>
      <c r="D119" s="106" t="s">
        <v>5563</v>
      </c>
      <c r="E119" s="107">
        <v>1330873</v>
      </c>
      <c r="F119" s="107">
        <v>106470</v>
      </c>
      <c r="G119" s="107">
        <v>1437343</v>
      </c>
    </row>
    <row r="120" spans="1:7" s="84" customFormat="1">
      <c r="A120" s="106">
        <v>108</v>
      </c>
      <c r="B120" s="104">
        <v>44733</v>
      </c>
      <c r="C120" s="106" t="s">
        <v>5564</v>
      </c>
      <c r="D120" s="106" t="s">
        <v>5565</v>
      </c>
      <c r="E120" s="107">
        <v>2187790</v>
      </c>
      <c r="F120" s="107">
        <v>175023</v>
      </c>
      <c r="G120" s="107">
        <v>2362813</v>
      </c>
    </row>
    <row r="121" spans="1:7" s="84" customFormat="1">
      <c r="A121" s="93">
        <v>109</v>
      </c>
      <c r="B121" s="104">
        <v>44733</v>
      </c>
      <c r="C121" s="106" t="s">
        <v>5566</v>
      </c>
      <c r="D121" s="106" t="s">
        <v>5567</v>
      </c>
      <c r="E121" s="107">
        <v>1578960</v>
      </c>
      <c r="F121" s="107">
        <v>126317</v>
      </c>
      <c r="G121" s="107">
        <v>1705277</v>
      </c>
    </row>
    <row r="122" spans="1:7" s="84" customFormat="1">
      <c r="A122" s="106">
        <v>110</v>
      </c>
      <c r="B122" s="104">
        <v>44733</v>
      </c>
      <c r="C122" s="106" t="s">
        <v>5568</v>
      </c>
      <c r="D122" s="106" t="s">
        <v>5569</v>
      </c>
      <c r="E122" s="107">
        <v>2222006</v>
      </c>
      <c r="F122" s="107">
        <v>177760</v>
      </c>
      <c r="G122" s="107">
        <v>2399766</v>
      </c>
    </row>
    <row r="123" spans="1:7" s="84" customFormat="1">
      <c r="A123" s="93">
        <v>111</v>
      </c>
      <c r="B123" s="104">
        <v>44733</v>
      </c>
      <c r="C123" s="106" t="s">
        <v>5570</v>
      </c>
      <c r="D123" s="106" t="s">
        <v>5571</v>
      </c>
      <c r="E123" s="107">
        <v>922445</v>
      </c>
      <c r="F123" s="107">
        <v>73796</v>
      </c>
      <c r="G123" s="107">
        <v>996241</v>
      </c>
    </row>
    <row r="124" spans="1:7" s="84" customFormat="1">
      <c r="A124" s="106">
        <v>112</v>
      </c>
      <c r="B124" s="104">
        <v>44733</v>
      </c>
      <c r="C124" s="106" t="s">
        <v>5572</v>
      </c>
      <c r="D124" s="106" t="s">
        <v>5573</v>
      </c>
      <c r="E124" s="107">
        <v>3341670</v>
      </c>
      <c r="F124" s="107">
        <v>267334</v>
      </c>
      <c r="G124" s="107">
        <v>3609004</v>
      </c>
    </row>
    <row r="125" spans="1:7" s="84" customFormat="1">
      <c r="A125" s="93">
        <v>113</v>
      </c>
      <c r="B125" s="104">
        <v>44733</v>
      </c>
      <c r="C125" s="106" t="s">
        <v>5574</v>
      </c>
      <c r="D125" s="106" t="s">
        <v>5575</v>
      </c>
      <c r="E125" s="107">
        <v>1152445</v>
      </c>
      <c r="F125" s="107">
        <v>92196</v>
      </c>
      <c r="G125" s="107">
        <v>1244641</v>
      </c>
    </row>
    <row r="126" spans="1:7" s="84" customFormat="1">
      <c r="A126" s="106">
        <v>114</v>
      </c>
      <c r="B126" s="104">
        <v>44733</v>
      </c>
      <c r="C126" s="106" t="s">
        <v>5576</v>
      </c>
      <c r="D126" s="106" t="s">
        <v>5577</v>
      </c>
      <c r="E126" s="107">
        <v>1060445</v>
      </c>
      <c r="F126" s="107">
        <v>84836</v>
      </c>
      <c r="G126" s="107">
        <v>1145281</v>
      </c>
    </row>
    <row r="127" spans="1:7" s="84" customFormat="1">
      <c r="A127" s="93">
        <v>115</v>
      </c>
      <c r="B127" s="104">
        <v>44733</v>
      </c>
      <c r="C127" s="106" t="s">
        <v>5578</v>
      </c>
      <c r="D127" s="106" t="s">
        <v>5579</v>
      </c>
      <c r="E127" s="107">
        <v>1015770</v>
      </c>
      <c r="F127" s="107">
        <v>81262</v>
      </c>
      <c r="G127" s="107">
        <v>1097032</v>
      </c>
    </row>
    <row r="128" spans="1:7" s="84" customFormat="1">
      <c r="A128" s="106">
        <v>116</v>
      </c>
      <c r="B128" s="104">
        <v>44733</v>
      </c>
      <c r="C128" s="106" t="s">
        <v>5580</v>
      </c>
      <c r="D128" s="106" t="s">
        <v>5581</v>
      </c>
      <c r="E128" s="107">
        <v>2493572</v>
      </c>
      <c r="F128" s="107">
        <v>199486</v>
      </c>
      <c r="G128" s="107">
        <v>2693058</v>
      </c>
    </row>
    <row r="129" spans="1:7" s="84" customFormat="1">
      <c r="A129" s="93">
        <v>117</v>
      </c>
      <c r="B129" s="104">
        <v>44733</v>
      </c>
      <c r="C129" s="106" t="s">
        <v>5582</v>
      </c>
      <c r="D129" s="106" t="s">
        <v>5583</v>
      </c>
      <c r="E129" s="107">
        <v>1844890</v>
      </c>
      <c r="F129" s="107">
        <v>147591</v>
      </c>
      <c r="G129" s="107">
        <v>1992481</v>
      </c>
    </row>
    <row r="130" spans="1:7" s="84" customFormat="1">
      <c r="A130" s="106">
        <v>118</v>
      </c>
      <c r="B130" s="104">
        <v>44733</v>
      </c>
      <c r="C130" s="106" t="s">
        <v>5584</v>
      </c>
      <c r="D130" s="106" t="s">
        <v>5585</v>
      </c>
      <c r="E130" s="107">
        <v>2329895</v>
      </c>
      <c r="F130" s="107">
        <v>186392</v>
      </c>
      <c r="G130" s="107">
        <v>2516287</v>
      </c>
    </row>
    <row r="131" spans="1:7" s="84" customFormat="1">
      <c r="A131" s="93">
        <v>119</v>
      </c>
      <c r="B131" s="104">
        <v>44733</v>
      </c>
      <c r="C131" s="106" t="s">
        <v>5586</v>
      </c>
      <c r="D131" s="106" t="s">
        <v>5587</v>
      </c>
      <c r="E131" s="107">
        <v>1361380</v>
      </c>
      <c r="F131" s="107">
        <v>103643</v>
      </c>
      <c r="G131" s="107">
        <v>1399183</v>
      </c>
    </row>
    <row r="132" spans="1:7" s="84" customFormat="1">
      <c r="A132" s="106">
        <v>120</v>
      </c>
      <c r="B132" s="104">
        <v>44733</v>
      </c>
      <c r="C132" s="106" t="s">
        <v>5588</v>
      </c>
      <c r="D132" s="106" t="s">
        <v>5589</v>
      </c>
      <c r="E132" s="107">
        <v>825000</v>
      </c>
      <c r="F132" s="107">
        <v>66000</v>
      </c>
      <c r="G132" s="107">
        <v>891000</v>
      </c>
    </row>
    <row r="133" spans="1:7" s="84" customFormat="1">
      <c r="A133" s="93">
        <v>121</v>
      </c>
      <c r="B133" s="104">
        <v>44733</v>
      </c>
      <c r="C133" s="106" t="s">
        <v>5590</v>
      </c>
      <c r="D133" s="106" t="s">
        <v>5591</v>
      </c>
      <c r="E133" s="107">
        <v>2032076</v>
      </c>
      <c r="F133" s="107">
        <v>162566</v>
      </c>
      <c r="G133" s="107">
        <v>2194642</v>
      </c>
    </row>
    <row r="134" spans="1:7" s="84" customFormat="1">
      <c r="A134" s="106">
        <v>122</v>
      </c>
      <c r="B134" s="104">
        <v>44733</v>
      </c>
      <c r="C134" s="106" t="s">
        <v>5592</v>
      </c>
      <c r="D134" s="106" t="s">
        <v>5593</v>
      </c>
      <c r="E134" s="107">
        <v>1038374</v>
      </c>
      <c r="F134" s="107">
        <v>83070</v>
      </c>
      <c r="G134" s="107">
        <v>1121444</v>
      </c>
    </row>
    <row r="135" spans="1:7" s="84" customFormat="1">
      <c r="A135" s="93">
        <v>123</v>
      </c>
      <c r="B135" s="104">
        <v>44733</v>
      </c>
      <c r="C135" s="106" t="s">
        <v>5594</v>
      </c>
      <c r="D135" s="106" t="s">
        <v>5595</v>
      </c>
      <c r="E135" s="107">
        <v>1338757</v>
      </c>
      <c r="F135" s="107">
        <v>107101</v>
      </c>
      <c r="G135" s="107">
        <v>1445858</v>
      </c>
    </row>
    <row r="136" spans="1:7" s="84" customFormat="1">
      <c r="A136" s="106">
        <v>124</v>
      </c>
      <c r="B136" s="104">
        <v>44733</v>
      </c>
      <c r="C136" s="106" t="s">
        <v>5596</v>
      </c>
      <c r="D136" s="106" t="s">
        <v>5597</v>
      </c>
      <c r="E136" s="107">
        <v>1245135</v>
      </c>
      <c r="F136" s="107">
        <v>99611</v>
      </c>
      <c r="G136" s="107">
        <v>1344746</v>
      </c>
    </row>
    <row r="137" spans="1:7" s="84" customFormat="1">
      <c r="A137" s="93">
        <v>125</v>
      </c>
      <c r="B137" s="104">
        <v>44733</v>
      </c>
      <c r="C137" s="106" t="s">
        <v>5598</v>
      </c>
      <c r="D137" s="106" t="s">
        <v>5599</v>
      </c>
      <c r="E137" s="107">
        <v>1329924</v>
      </c>
      <c r="F137" s="107">
        <v>106394</v>
      </c>
      <c r="G137" s="107">
        <v>1436318</v>
      </c>
    </row>
    <row r="138" spans="1:7" s="84" customFormat="1">
      <c r="A138" s="106">
        <v>126</v>
      </c>
      <c r="B138" s="104">
        <v>44733</v>
      </c>
      <c r="C138" s="106" t="s">
        <v>5600</v>
      </c>
      <c r="D138" s="106" t="s">
        <v>5601</v>
      </c>
      <c r="E138" s="107">
        <v>4013819</v>
      </c>
      <c r="F138" s="107">
        <v>321106</v>
      </c>
      <c r="G138" s="107">
        <v>4334925</v>
      </c>
    </row>
    <row r="139" spans="1:7" s="84" customFormat="1">
      <c r="A139" s="93">
        <v>127</v>
      </c>
      <c r="B139" s="104">
        <v>44733</v>
      </c>
      <c r="C139" s="106" t="s">
        <v>5602</v>
      </c>
      <c r="D139" s="106">
        <v>4139025134</v>
      </c>
      <c r="E139" s="107">
        <v>2236524</v>
      </c>
      <c r="F139" s="107">
        <v>178922</v>
      </c>
      <c r="G139" s="107">
        <v>2415446</v>
      </c>
    </row>
    <row r="140" spans="1:7" s="84" customFormat="1">
      <c r="A140" s="106">
        <v>128</v>
      </c>
      <c r="B140" s="104">
        <v>44733</v>
      </c>
      <c r="C140" s="106" t="s">
        <v>5603</v>
      </c>
      <c r="D140" s="106" t="s">
        <v>5604</v>
      </c>
      <c r="E140" s="107">
        <v>929280</v>
      </c>
      <c r="F140" s="107">
        <v>70028</v>
      </c>
      <c r="G140" s="107">
        <v>945372</v>
      </c>
    </row>
    <row r="141" spans="1:7" s="84" customFormat="1">
      <c r="A141" s="93">
        <v>129</v>
      </c>
      <c r="B141" s="104">
        <v>44733</v>
      </c>
      <c r="C141" s="106" t="s">
        <v>5605</v>
      </c>
      <c r="D141" s="106" t="s">
        <v>5606</v>
      </c>
      <c r="E141" s="107">
        <v>1161369</v>
      </c>
      <c r="F141" s="107">
        <v>92910</v>
      </c>
      <c r="G141" s="107">
        <v>1254279</v>
      </c>
    </row>
    <row r="142" spans="1:7" s="84" customFormat="1">
      <c r="A142" s="106">
        <v>130</v>
      </c>
      <c r="B142" s="104">
        <v>44733</v>
      </c>
      <c r="C142" s="106" t="s">
        <v>5607</v>
      </c>
      <c r="D142" s="106" t="s">
        <v>5608</v>
      </c>
      <c r="E142" s="107">
        <v>1270900</v>
      </c>
      <c r="F142" s="107">
        <v>100016</v>
      </c>
      <c r="G142" s="107">
        <v>1350216</v>
      </c>
    </row>
    <row r="143" spans="1:7" s="84" customFormat="1">
      <c r="A143" s="93">
        <v>131</v>
      </c>
      <c r="B143" s="104">
        <v>44733</v>
      </c>
      <c r="C143" s="106" t="s">
        <v>5609</v>
      </c>
      <c r="D143" s="106" t="s">
        <v>5610</v>
      </c>
      <c r="E143" s="107">
        <v>919062</v>
      </c>
      <c r="F143" s="107">
        <v>68709</v>
      </c>
      <c r="G143" s="107">
        <v>927567</v>
      </c>
    </row>
    <row r="144" spans="1:7" s="84" customFormat="1">
      <c r="A144" s="106">
        <v>132</v>
      </c>
      <c r="B144" s="104">
        <v>44733</v>
      </c>
      <c r="C144" s="106" t="s">
        <v>5611</v>
      </c>
      <c r="D144" s="106" t="s">
        <v>5612</v>
      </c>
      <c r="E144" s="107">
        <v>668935</v>
      </c>
      <c r="F144" s="107">
        <v>45488</v>
      </c>
      <c r="G144" s="107">
        <v>614083</v>
      </c>
    </row>
    <row r="145" spans="1:7" s="84" customFormat="1">
      <c r="A145" s="93">
        <v>133</v>
      </c>
      <c r="B145" s="104">
        <v>44733</v>
      </c>
      <c r="C145" s="106" t="s">
        <v>5613</v>
      </c>
      <c r="D145" s="106" t="s">
        <v>5614</v>
      </c>
      <c r="E145" s="107">
        <v>2188645</v>
      </c>
      <c r="F145" s="107">
        <v>169572</v>
      </c>
      <c r="G145" s="107">
        <v>2289217</v>
      </c>
    </row>
    <row r="146" spans="1:7" s="84" customFormat="1">
      <c r="A146" s="106">
        <v>134</v>
      </c>
      <c r="B146" s="104">
        <v>44733</v>
      </c>
      <c r="C146" s="106" t="s">
        <v>5615</v>
      </c>
      <c r="D146" s="106" t="s">
        <v>5616</v>
      </c>
      <c r="E146" s="107">
        <v>877817</v>
      </c>
      <c r="F146" s="107">
        <v>68569</v>
      </c>
      <c r="G146" s="107">
        <v>925686</v>
      </c>
    </row>
    <row r="147" spans="1:7" s="84" customFormat="1">
      <c r="A147" s="93">
        <v>135</v>
      </c>
      <c r="B147" s="104">
        <v>44733</v>
      </c>
      <c r="C147" s="106" t="s">
        <v>5617</v>
      </c>
      <c r="D147" s="106" t="s">
        <v>5618</v>
      </c>
      <c r="E147" s="107">
        <v>1612290</v>
      </c>
      <c r="F147" s="107">
        <v>123716</v>
      </c>
      <c r="G147" s="107">
        <v>1670166</v>
      </c>
    </row>
    <row r="148" spans="1:7" s="84" customFormat="1">
      <c r="A148" s="106">
        <v>136</v>
      </c>
      <c r="B148" s="104">
        <v>44733</v>
      </c>
      <c r="C148" s="106" t="s">
        <v>5619</v>
      </c>
      <c r="D148" s="106" t="s">
        <v>5620</v>
      </c>
      <c r="E148" s="107">
        <v>1782961</v>
      </c>
      <c r="F148" s="107">
        <v>136717</v>
      </c>
      <c r="G148" s="107">
        <v>1845674</v>
      </c>
    </row>
    <row r="149" spans="1:7" s="84" customFormat="1">
      <c r="A149" s="93">
        <v>137</v>
      </c>
      <c r="B149" s="104">
        <v>44733</v>
      </c>
      <c r="C149" s="106" t="s">
        <v>5621</v>
      </c>
      <c r="D149" s="106" t="s">
        <v>5622</v>
      </c>
      <c r="E149" s="107">
        <v>1990200</v>
      </c>
      <c r="F149" s="107">
        <v>153696</v>
      </c>
      <c r="G149" s="107">
        <v>2074896</v>
      </c>
    </row>
    <row r="150" spans="1:7" s="84" customFormat="1">
      <c r="A150" s="106">
        <v>138</v>
      </c>
      <c r="B150" s="104">
        <v>44733</v>
      </c>
      <c r="C150" s="106" t="s">
        <v>5623</v>
      </c>
      <c r="D150" s="106" t="s">
        <v>5624</v>
      </c>
      <c r="E150" s="107">
        <v>1152445</v>
      </c>
      <c r="F150" s="107">
        <v>89436</v>
      </c>
      <c r="G150" s="107">
        <v>1207381</v>
      </c>
    </row>
    <row r="151" spans="1:7" s="84" customFormat="1">
      <c r="A151" s="93">
        <v>139</v>
      </c>
      <c r="B151" s="104">
        <v>44733</v>
      </c>
      <c r="C151" s="106" t="s">
        <v>5625</v>
      </c>
      <c r="D151" s="106" t="s">
        <v>5626</v>
      </c>
      <c r="E151" s="107">
        <v>919845</v>
      </c>
      <c r="F151" s="107">
        <v>65560</v>
      </c>
      <c r="G151" s="107">
        <v>885065</v>
      </c>
    </row>
    <row r="152" spans="1:7" s="84" customFormat="1">
      <c r="A152" s="106">
        <v>140</v>
      </c>
      <c r="B152" s="104">
        <v>44733</v>
      </c>
      <c r="C152" s="106" t="s">
        <v>5627</v>
      </c>
      <c r="D152" s="106" t="s">
        <v>5628</v>
      </c>
      <c r="E152" s="107">
        <v>922445</v>
      </c>
      <c r="F152" s="107">
        <v>73796</v>
      </c>
      <c r="G152" s="107">
        <v>996241</v>
      </c>
    </row>
    <row r="153" spans="1:7" s="84" customFormat="1">
      <c r="A153" s="93">
        <v>141</v>
      </c>
      <c r="B153" s="104">
        <v>44733</v>
      </c>
      <c r="C153" s="106" t="s">
        <v>5629</v>
      </c>
      <c r="D153" s="106" t="s">
        <v>5630</v>
      </c>
      <c r="E153" s="107">
        <v>1128247</v>
      </c>
      <c r="F153" s="107">
        <v>84740</v>
      </c>
      <c r="G153" s="107">
        <v>1143987</v>
      </c>
    </row>
    <row r="154" spans="1:7" s="84" customFormat="1">
      <c r="A154" s="106">
        <v>142</v>
      </c>
      <c r="B154" s="104">
        <v>44733</v>
      </c>
      <c r="C154" s="106" t="s">
        <v>5631</v>
      </c>
      <c r="D154" s="106" t="s">
        <v>5632</v>
      </c>
      <c r="E154" s="107">
        <v>831290</v>
      </c>
      <c r="F154" s="107">
        <v>63191</v>
      </c>
      <c r="G154" s="107">
        <v>853081</v>
      </c>
    </row>
    <row r="155" spans="1:7" s="84" customFormat="1">
      <c r="A155" s="93">
        <v>143</v>
      </c>
      <c r="B155" s="104">
        <v>44733</v>
      </c>
      <c r="C155" s="106" t="s">
        <v>5633</v>
      </c>
      <c r="D155" s="106" t="s">
        <v>5634</v>
      </c>
      <c r="E155" s="107">
        <v>1248246</v>
      </c>
      <c r="F155" s="107">
        <v>98204</v>
      </c>
      <c r="G155" s="107">
        <v>1325750</v>
      </c>
    </row>
    <row r="156" spans="1:7" s="84" customFormat="1">
      <c r="A156" s="106">
        <v>144</v>
      </c>
      <c r="B156" s="104">
        <v>44733</v>
      </c>
      <c r="C156" s="106" t="s">
        <v>5635</v>
      </c>
      <c r="D156" s="106" t="s">
        <v>5636</v>
      </c>
      <c r="E156" s="107">
        <v>666348</v>
      </c>
      <c r="F156" s="107">
        <v>53308</v>
      </c>
      <c r="G156" s="107">
        <v>719656</v>
      </c>
    </row>
    <row r="157" spans="1:7" s="84" customFormat="1">
      <c r="A157" s="93">
        <v>145</v>
      </c>
      <c r="B157" s="104">
        <v>44733</v>
      </c>
      <c r="C157" s="106" t="s">
        <v>5637</v>
      </c>
      <c r="D157" s="106" t="s">
        <v>5638</v>
      </c>
      <c r="E157" s="107">
        <v>1770510</v>
      </c>
      <c r="F157" s="107">
        <v>138881</v>
      </c>
      <c r="G157" s="107">
        <v>1874891</v>
      </c>
    </row>
    <row r="158" spans="1:7" s="84" customFormat="1">
      <c r="A158" s="106">
        <v>146</v>
      </c>
      <c r="B158" s="104">
        <v>44733</v>
      </c>
      <c r="C158" s="106" t="s">
        <v>5639</v>
      </c>
      <c r="D158" s="106" t="s">
        <v>5640</v>
      </c>
      <c r="E158" s="107">
        <v>1521423</v>
      </c>
      <c r="F158" s="107">
        <v>118954</v>
      </c>
      <c r="G158" s="107">
        <v>1605877</v>
      </c>
    </row>
    <row r="159" spans="1:7" s="84" customFormat="1">
      <c r="A159" s="93">
        <v>147</v>
      </c>
      <c r="B159" s="104">
        <v>44733</v>
      </c>
      <c r="C159" s="106" t="s">
        <v>5641</v>
      </c>
      <c r="D159" s="106" t="s">
        <v>5642</v>
      </c>
      <c r="E159" s="107">
        <v>1995028</v>
      </c>
      <c r="F159" s="107">
        <v>159602</v>
      </c>
      <c r="G159" s="107">
        <v>2154630</v>
      </c>
    </row>
    <row r="160" spans="1:7" s="84" customFormat="1">
      <c r="A160" s="106">
        <v>148</v>
      </c>
      <c r="B160" s="104">
        <v>44733</v>
      </c>
      <c r="C160" s="106" t="s">
        <v>5643</v>
      </c>
      <c r="D160" s="106" t="s">
        <v>5644</v>
      </c>
      <c r="E160" s="107">
        <v>2955470</v>
      </c>
      <c r="F160" s="107">
        <v>236438</v>
      </c>
      <c r="G160" s="107">
        <v>3191908</v>
      </c>
    </row>
    <row r="161" spans="1:10" s="108" customFormat="1">
      <c r="A161" s="93">
        <v>149</v>
      </c>
      <c r="B161" s="104">
        <v>44733</v>
      </c>
      <c r="C161" s="106" t="s">
        <v>5645</v>
      </c>
      <c r="D161" s="106" t="s">
        <v>5646</v>
      </c>
      <c r="E161" s="107">
        <v>3759070</v>
      </c>
      <c r="F161" s="107">
        <v>292698</v>
      </c>
      <c r="G161" s="107">
        <v>3951428</v>
      </c>
    </row>
    <row r="162" spans="1:10" s="108" customFormat="1">
      <c r="A162" s="106">
        <v>150</v>
      </c>
      <c r="B162" s="104">
        <v>44733</v>
      </c>
      <c r="C162" s="106" t="s">
        <v>5647</v>
      </c>
      <c r="D162" s="106" t="s">
        <v>5648</v>
      </c>
      <c r="E162" s="107">
        <v>2559510</v>
      </c>
      <c r="F162" s="107">
        <v>204761</v>
      </c>
      <c r="G162" s="107">
        <v>2764271</v>
      </c>
    </row>
    <row r="163" spans="1:10" s="108" customFormat="1">
      <c r="A163" s="93">
        <v>151</v>
      </c>
      <c r="B163" s="104">
        <v>44733</v>
      </c>
      <c r="C163" s="106" t="s">
        <v>5649</v>
      </c>
      <c r="D163" s="106" t="s">
        <v>5650</v>
      </c>
      <c r="E163" s="107">
        <v>2441453</v>
      </c>
      <c r="F163" s="107">
        <v>195316</v>
      </c>
      <c r="G163" s="107">
        <v>2636769</v>
      </c>
    </row>
    <row r="164" spans="1:10" s="108" customFormat="1">
      <c r="A164" s="106">
        <v>152</v>
      </c>
      <c r="B164" s="104">
        <v>44733</v>
      </c>
      <c r="C164" s="106" t="s">
        <v>5651</v>
      </c>
      <c r="D164" s="106" t="s">
        <v>5652</v>
      </c>
      <c r="E164" s="107">
        <v>1707735</v>
      </c>
      <c r="F164" s="107">
        <v>133859</v>
      </c>
      <c r="G164" s="107">
        <v>1807094</v>
      </c>
    </row>
    <row r="165" spans="1:10" s="108" customFormat="1">
      <c r="A165" s="93">
        <v>153</v>
      </c>
      <c r="B165" s="104">
        <v>44733</v>
      </c>
      <c r="C165" s="106" t="s">
        <v>5653</v>
      </c>
      <c r="D165" s="106" t="s">
        <v>5654</v>
      </c>
      <c r="E165" s="107">
        <v>1110580</v>
      </c>
      <c r="F165" s="107">
        <v>88846</v>
      </c>
      <c r="G165" s="107">
        <v>1199426</v>
      </c>
    </row>
    <row r="166" spans="1:10" s="108" customFormat="1">
      <c r="A166" s="106">
        <v>154</v>
      </c>
      <c r="B166" s="104">
        <v>44733</v>
      </c>
      <c r="C166" s="106" t="s">
        <v>5655</v>
      </c>
      <c r="D166" s="106" t="s">
        <v>5656</v>
      </c>
      <c r="E166" s="107">
        <v>440586</v>
      </c>
      <c r="F166" s="107">
        <v>35247</v>
      </c>
      <c r="G166" s="107">
        <v>475833</v>
      </c>
    </row>
    <row r="167" spans="1:10" s="108" customFormat="1">
      <c r="A167" s="93">
        <v>155</v>
      </c>
      <c r="B167" s="104">
        <v>44733</v>
      </c>
      <c r="C167" s="106" t="s">
        <v>5657</v>
      </c>
      <c r="D167" s="106" t="s">
        <v>5658</v>
      </c>
      <c r="E167" s="107">
        <v>1958645</v>
      </c>
      <c r="F167" s="107">
        <v>153932</v>
      </c>
      <c r="G167" s="107">
        <v>2078077</v>
      </c>
    </row>
    <row r="168" spans="1:10" s="108" customFormat="1">
      <c r="A168" s="106">
        <v>156</v>
      </c>
      <c r="B168" s="104">
        <v>44733</v>
      </c>
      <c r="C168" s="106" t="s">
        <v>5659</v>
      </c>
      <c r="D168" s="106" t="s">
        <v>5660</v>
      </c>
      <c r="E168" s="107">
        <v>1958645</v>
      </c>
      <c r="F168" s="107">
        <v>153932</v>
      </c>
      <c r="G168" s="107">
        <v>2078077</v>
      </c>
    </row>
    <row r="169" spans="1:10" s="108" customFormat="1">
      <c r="A169" s="93">
        <v>157</v>
      </c>
      <c r="B169" s="104">
        <v>44733</v>
      </c>
      <c r="C169" s="106" t="s">
        <v>5661</v>
      </c>
      <c r="D169" s="106" t="s">
        <v>5662</v>
      </c>
      <c r="E169" s="107">
        <v>1126348</v>
      </c>
      <c r="F169" s="107">
        <v>84588</v>
      </c>
      <c r="G169" s="107">
        <v>1141936</v>
      </c>
    </row>
    <row r="170" spans="1:10" s="108" customFormat="1">
      <c r="A170" s="106">
        <v>158</v>
      </c>
      <c r="B170" s="104">
        <v>44733</v>
      </c>
      <c r="C170" s="106" t="s">
        <v>5663</v>
      </c>
      <c r="D170" s="106" t="s">
        <v>5664</v>
      </c>
      <c r="E170" s="107">
        <v>4245070</v>
      </c>
      <c r="F170" s="107">
        <v>339606</v>
      </c>
      <c r="G170" s="107">
        <v>4584676</v>
      </c>
    </row>
    <row r="171" spans="1:10" s="109" customFormat="1">
      <c r="A171" s="93">
        <v>159</v>
      </c>
      <c r="B171" s="104">
        <v>44733</v>
      </c>
      <c r="C171" s="106" t="s">
        <v>5665</v>
      </c>
      <c r="D171" s="106" t="s">
        <v>5666</v>
      </c>
      <c r="E171" s="107">
        <v>1591490</v>
      </c>
      <c r="F171" s="107">
        <v>124559</v>
      </c>
      <c r="G171" s="107">
        <v>1681549</v>
      </c>
    </row>
    <row r="172" spans="1:10" s="109" customFormat="1">
      <c r="A172" s="106">
        <v>160</v>
      </c>
      <c r="B172" s="104">
        <v>44733</v>
      </c>
      <c r="C172" s="106" t="s">
        <v>5667</v>
      </c>
      <c r="D172" s="106" t="s">
        <v>5668</v>
      </c>
      <c r="E172" s="107">
        <v>2802830</v>
      </c>
      <c r="F172" s="107">
        <v>218959</v>
      </c>
      <c r="G172" s="107">
        <v>2955949</v>
      </c>
    </row>
    <row r="173" spans="1:10" s="84" customFormat="1">
      <c r="A173" s="93">
        <v>161</v>
      </c>
      <c r="B173" s="104">
        <v>44733</v>
      </c>
      <c r="C173" s="106" t="s">
        <v>5669</v>
      </c>
      <c r="D173" s="106" t="s">
        <v>5670</v>
      </c>
      <c r="E173" s="107">
        <v>1916780</v>
      </c>
      <c r="F173" s="107">
        <v>153342</v>
      </c>
      <c r="G173" s="107">
        <v>2070122</v>
      </c>
    </row>
    <row r="174" spans="1:10" s="84" customFormat="1">
      <c r="A174" s="106">
        <v>162</v>
      </c>
      <c r="B174" s="104">
        <v>44733</v>
      </c>
      <c r="C174" s="106" t="s">
        <v>5671</v>
      </c>
      <c r="D174" s="106" t="s">
        <v>5672</v>
      </c>
      <c r="E174" s="107">
        <v>1665870</v>
      </c>
      <c r="F174" s="107">
        <v>133270</v>
      </c>
      <c r="G174" s="107">
        <v>1799140</v>
      </c>
      <c r="H174" s="109"/>
      <c r="I174" s="109"/>
      <c r="J174" s="109"/>
    </row>
    <row r="175" spans="1:10" s="84" customFormat="1">
      <c r="A175" s="93">
        <v>163</v>
      </c>
      <c r="B175" s="104">
        <v>44733</v>
      </c>
      <c r="C175" s="106" t="s">
        <v>5673</v>
      </c>
      <c r="D175" s="106" t="s">
        <v>5674</v>
      </c>
      <c r="E175" s="107">
        <v>2017695</v>
      </c>
      <c r="F175" s="107">
        <v>155896</v>
      </c>
      <c r="G175" s="107">
        <v>2104591</v>
      </c>
    </row>
    <row r="176" spans="1:10" s="84" customFormat="1">
      <c r="A176" s="106">
        <v>164</v>
      </c>
      <c r="B176" s="104">
        <v>44733</v>
      </c>
      <c r="C176" s="106" t="s">
        <v>5675</v>
      </c>
      <c r="D176" s="106" t="s">
        <v>5676</v>
      </c>
      <c r="E176" s="107">
        <v>3124195</v>
      </c>
      <c r="F176" s="107">
        <v>244416</v>
      </c>
      <c r="G176" s="107">
        <v>3299611</v>
      </c>
    </row>
    <row r="177" spans="1:7" s="84" customFormat="1">
      <c r="A177" s="93">
        <v>165</v>
      </c>
      <c r="B177" s="104">
        <v>44733</v>
      </c>
      <c r="C177" s="106" t="s">
        <v>5677</v>
      </c>
      <c r="D177" s="106" t="s">
        <v>5678</v>
      </c>
      <c r="E177" s="107">
        <v>2354156</v>
      </c>
      <c r="F177" s="107">
        <v>183065</v>
      </c>
      <c r="G177" s="107">
        <v>2471381</v>
      </c>
    </row>
    <row r="178" spans="1:7" s="84" customFormat="1">
      <c r="A178" s="106">
        <v>166</v>
      </c>
      <c r="B178" s="104">
        <v>44733</v>
      </c>
      <c r="C178" s="106" t="s">
        <v>5679</v>
      </c>
      <c r="D178" s="106" t="s">
        <v>5680</v>
      </c>
      <c r="E178" s="107">
        <v>1165550</v>
      </c>
      <c r="F178" s="107">
        <v>90484</v>
      </c>
      <c r="G178" s="107">
        <v>1221534</v>
      </c>
    </row>
    <row r="179" spans="1:7" s="84" customFormat="1">
      <c r="A179" s="93">
        <v>167</v>
      </c>
      <c r="B179" s="104">
        <v>44733</v>
      </c>
      <c r="C179" s="106" t="s">
        <v>5681</v>
      </c>
      <c r="D179" s="106" t="s">
        <v>5682</v>
      </c>
      <c r="E179" s="107">
        <v>4464076</v>
      </c>
      <c r="F179" s="107">
        <v>353966</v>
      </c>
      <c r="G179" s="107">
        <v>4778538</v>
      </c>
    </row>
    <row r="180" spans="1:7" s="84" customFormat="1">
      <c r="A180" s="106">
        <v>168</v>
      </c>
      <c r="B180" s="104">
        <v>44733</v>
      </c>
      <c r="C180" s="106" t="s">
        <v>5683</v>
      </c>
      <c r="D180" s="106" t="s">
        <v>5684</v>
      </c>
      <c r="E180" s="107">
        <v>3047390</v>
      </c>
      <c r="F180" s="107">
        <v>238271</v>
      </c>
      <c r="G180" s="107">
        <v>3216661</v>
      </c>
    </row>
    <row r="181" spans="1:7" s="84" customFormat="1">
      <c r="A181" s="93">
        <v>169</v>
      </c>
      <c r="B181" s="104">
        <v>44733</v>
      </c>
      <c r="C181" s="106" t="s">
        <v>5685</v>
      </c>
      <c r="D181" s="106" t="s">
        <v>5686</v>
      </c>
      <c r="E181" s="107">
        <v>1008674</v>
      </c>
      <c r="F181" s="107">
        <v>77934</v>
      </c>
      <c r="G181" s="107">
        <v>1052108</v>
      </c>
    </row>
    <row r="182" spans="1:7" s="84" customFormat="1">
      <c r="A182" s="106">
        <v>170</v>
      </c>
      <c r="B182" s="104">
        <v>44733</v>
      </c>
      <c r="C182" s="106" t="s">
        <v>5687</v>
      </c>
      <c r="D182" s="106" t="s">
        <v>5688</v>
      </c>
      <c r="E182" s="107">
        <v>1650000</v>
      </c>
      <c r="F182" s="107">
        <v>132000</v>
      </c>
      <c r="G182" s="107">
        <v>1782000</v>
      </c>
    </row>
    <row r="183" spans="1:7" s="84" customFormat="1">
      <c r="A183" s="93">
        <v>171</v>
      </c>
      <c r="B183" s="104">
        <v>44733</v>
      </c>
      <c r="C183" s="106" t="s">
        <v>5689</v>
      </c>
      <c r="D183" s="106" t="s">
        <v>5690</v>
      </c>
      <c r="E183" s="107">
        <v>702152</v>
      </c>
      <c r="F183" s="107">
        <v>56172</v>
      </c>
      <c r="G183" s="107">
        <v>758324</v>
      </c>
    </row>
    <row r="184" spans="1:7" s="84" customFormat="1">
      <c r="A184" s="106">
        <v>172</v>
      </c>
      <c r="B184" s="104">
        <v>44733</v>
      </c>
      <c r="C184" s="106" t="s">
        <v>5691</v>
      </c>
      <c r="D184" s="106" t="s">
        <v>5692</v>
      </c>
      <c r="E184" s="107">
        <v>881426</v>
      </c>
      <c r="F184" s="107">
        <v>67354</v>
      </c>
      <c r="G184" s="107">
        <v>909276</v>
      </c>
    </row>
    <row r="185" spans="1:7" s="84" customFormat="1">
      <c r="A185" s="93">
        <v>173</v>
      </c>
      <c r="B185" s="104">
        <v>44733</v>
      </c>
      <c r="C185" s="106" t="s">
        <v>5693</v>
      </c>
      <c r="D185" s="106" t="s">
        <v>5694</v>
      </c>
      <c r="E185" s="107">
        <v>1382830</v>
      </c>
      <c r="F185" s="107">
        <v>110626</v>
      </c>
      <c r="G185" s="107">
        <v>1493456</v>
      </c>
    </row>
    <row r="186" spans="1:7" s="84" customFormat="1">
      <c r="A186" s="106">
        <v>174</v>
      </c>
      <c r="B186" s="104">
        <v>44733</v>
      </c>
      <c r="C186" s="106" t="s">
        <v>5695</v>
      </c>
      <c r="D186" s="106" t="s">
        <v>5696</v>
      </c>
      <c r="E186" s="107">
        <v>852160</v>
      </c>
      <c r="F186" s="107">
        <v>65413</v>
      </c>
      <c r="G186" s="107">
        <v>883073</v>
      </c>
    </row>
    <row r="187" spans="1:7" s="84" customFormat="1">
      <c r="A187" s="93">
        <v>175</v>
      </c>
      <c r="B187" s="104">
        <v>44733</v>
      </c>
      <c r="C187" s="106" t="s">
        <v>5697</v>
      </c>
      <c r="D187" s="106" t="s">
        <v>5698</v>
      </c>
      <c r="E187" s="107">
        <v>367155</v>
      </c>
      <c r="F187" s="107">
        <v>29372</v>
      </c>
      <c r="G187" s="107">
        <v>396527</v>
      </c>
    </row>
    <row r="188" spans="1:7" s="84" customFormat="1">
      <c r="A188" s="106">
        <v>176</v>
      </c>
      <c r="B188" s="104">
        <v>44733</v>
      </c>
      <c r="C188" s="106" t="s">
        <v>5699</v>
      </c>
      <c r="D188" s="106" t="s">
        <v>5700</v>
      </c>
      <c r="E188" s="107">
        <v>2221160</v>
      </c>
      <c r="F188" s="107">
        <v>177693</v>
      </c>
      <c r="G188" s="107">
        <v>2398853</v>
      </c>
    </row>
    <row r="189" spans="1:7" s="84" customFormat="1">
      <c r="A189" s="93">
        <v>177</v>
      </c>
      <c r="B189" s="104">
        <v>44733</v>
      </c>
      <c r="C189" s="106" t="s">
        <v>5701</v>
      </c>
      <c r="D189" s="106" t="s">
        <v>5702</v>
      </c>
      <c r="E189" s="107">
        <v>618065</v>
      </c>
      <c r="F189" s="107">
        <v>49445</v>
      </c>
      <c r="G189" s="107">
        <v>667510</v>
      </c>
    </row>
    <row r="190" spans="1:7" s="84" customFormat="1">
      <c r="A190" s="106">
        <v>178</v>
      </c>
      <c r="B190" s="104">
        <v>44733</v>
      </c>
      <c r="C190" s="106" t="s">
        <v>5703</v>
      </c>
      <c r="D190" s="106" t="s">
        <v>5704</v>
      </c>
      <c r="E190" s="107">
        <v>1416098</v>
      </c>
      <c r="F190" s="107">
        <v>110528</v>
      </c>
      <c r="G190" s="107">
        <v>1492126</v>
      </c>
    </row>
    <row r="191" spans="1:7" s="84" customFormat="1">
      <c r="A191" s="93">
        <v>179</v>
      </c>
      <c r="B191" s="104">
        <v>44733</v>
      </c>
      <c r="C191" s="106" t="s">
        <v>5705</v>
      </c>
      <c r="D191" s="106" t="s">
        <v>5706</v>
      </c>
      <c r="E191" s="107">
        <v>783467</v>
      </c>
      <c r="F191" s="107">
        <v>59917</v>
      </c>
      <c r="G191" s="107">
        <v>808884</v>
      </c>
    </row>
    <row r="192" spans="1:7" s="84" customFormat="1">
      <c r="A192" s="106">
        <v>180</v>
      </c>
      <c r="B192" s="104">
        <v>44733</v>
      </c>
      <c r="C192" s="106" t="s">
        <v>5707</v>
      </c>
      <c r="D192" s="106" t="s">
        <v>5708</v>
      </c>
      <c r="E192" s="107">
        <v>969197</v>
      </c>
      <c r="F192" s="107">
        <v>74375</v>
      </c>
      <c r="G192" s="107">
        <v>1004068</v>
      </c>
    </row>
    <row r="193" spans="1:7" s="84" customFormat="1">
      <c r="A193" s="93">
        <v>181</v>
      </c>
      <c r="B193" s="104">
        <v>44733</v>
      </c>
      <c r="C193" s="106" t="s">
        <v>5780</v>
      </c>
      <c r="D193" s="106" t="s">
        <v>5781</v>
      </c>
      <c r="E193" s="107">
        <v>3141005</v>
      </c>
      <c r="F193" s="107">
        <v>243253</v>
      </c>
      <c r="G193" s="107">
        <v>3283918</v>
      </c>
    </row>
    <row r="194" spans="1:7" s="84" customFormat="1">
      <c r="A194" s="106">
        <v>182</v>
      </c>
      <c r="B194" s="104">
        <v>44733</v>
      </c>
      <c r="C194" s="106" t="s">
        <v>5782</v>
      </c>
      <c r="D194" s="106" t="s">
        <v>5783</v>
      </c>
      <c r="E194" s="107">
        <v>1845735</v>
      </c>
      <c r="F194" s="107">
        <v>143243</v>
      </c>
      <c r="G194" s="107">
        <v>1933778</v>
      </c>
    </row>
    <row r="195" spans="1:7" s="84" customFormat="1">
      <c r="A195" s="93">
        <v>183</v>
      </c>
      <c r="B195" s="104">
        <v>44733</v>
      </c>
      <c r="C195" s="106" t="s">
        <v>5784</v>
      </c>
      <c r="D195" s="106" t="s">
        <v>5785</v>
      </c>
      <c r="E195" s="107">
        <v>1005583</v>
      </c>
      <c r="F195" s="107">
        <v>77687</v>
      </c>
      <c r="G195" s="107">
        <v>1048770</v>
      </c>
    </row>
    <row r="196" spans="1:7" s="84" customFormat="1">
      <c r="A196" s="106">
        <v>184</v>
      </c>
      <c r="B196" s="104">
        <v>44733</v>
      </c>
      <c r="C196" s="106" t="s">
        <v>5786</v>
      </c>
      <c r="D196" s="106" t="s">
        <v>5787</v>
      </c>
      <c r="E196" s="107">
        <v>788724</v>
      </c>
      <c r="F196" s="107">
        <v>63098</v>
      </c>
      <c r="G196" s="107">
        <v>851822</v>
      </c>
    </row>
    <row r="197" spans="1:7" s="84" customFormat="1">
      <c r="A197" s="93">
        <v>185</v>
      </c>
      <c r="B197" s="104">
        <v>44733</v>
      </c>
      <c r="C197" s="106" t="s">
        <v>5788</v>
      </c>
      <c r="D197" s="106" t="s">
        <v>5789</v>
      </c>
      <c r="E197" s="107">
        <v>889098</v>
      </c>
      <c r="F197" s="107">
        <v>71128</v>
      </c>
      <c r="G197" s="107">
        <v>960226</v>
      </c>
    </row>
    <row r="198" spans="1:7" s="84" customFormat="1">
      <c r="A198" s="106">
        <v>186</v>
      </c>
      <c r="B198" s="104">
        <v>44733</v>
      </c>
      <c r="C198" s="106" t="s">
        <v>5790</v>
      </c>
      <c r="D198" s="106" t="s">
        <v>5791</v>
      </c>
      <c r="E198" s="107">
        <v>711185</v>
      </c>
      <c r="F198" s="107">
        <v>51628</v>
      </c>
      <c r="G198" s="107">
        <v>696973</v>
      </c>
    </row>
    <row r="199" spans="1:7" s="84" customFormat="1">
      <c r="A199" s="93">
        <v>187</v>
      </c>
      <c r="B199" s="104">
        <v>44733</v>
      </c>
      <c r="C199" s="106" t="s">
        <v>5792</v>
      </c>
      <c r="D199" s="106" t="s">
        <v>5793</v>
      </c>
      <c r="E199" s="107">
        <v>1033503</v>
      </c>
      <c r="F199" s="107">
        <v>82680</v>
      </c>
      <c r="G199" s="107">
        <v>1116183</v>
      </c>
    </row>
    <row r="200" spans="1:7" s="84" customFormat="1">
      <c r="A200" s="106">
        <v>188</v>
      </c>
      <c r="B200" s="104">
        <v>44733</v>
      </c>
      <c r="C200" s="106" t="s">
        <v>5794</v>
      </c>
      <c r="D200" s="106" t="s">
        <v>5795</v>
      </c>
      <c r="E200" s="107">
        <v>1614533</v>
      </c>
      <c r="F200" s="107">
        <v>122239</v>
      </c>
      <c r="G200" s="107">
        <v>1650232</v>
      </c>
    </row>
    <row r="201" spans="1:7" s="84" customFormat="1">
      <c r="A201" s="93">
        <v>189</v>
      </c>
      <c r="B201" s="104">
        <v>44733</v>
      </c>
      <c r="C201" s="106" t="s">
        <v>5796</v>
      </c>
      <c r="D201" s="106" t="s">
        <v>5797</v>
      </c>
      <c r="E201" s="107">
        <v>844548</v>
      </c>
      <c r="F201" s="107">
        <v>67564</v>
      </c>
      <c r="G201" s="107">
        <v>912112</v>
      </c>
    </row>
    <row r="202" spans="1:7" s="84" customFormat="1">
      <c r="A202" s="106">
        <v>190</v>
      </c>
      <c r="B202" s="104">
        <v>44733</v>
      </c>
      <c r="C202" s="106" t="s">
        <v>5798</v>
      </c>
      <c r="D202" s="106" t="s">
        <v>5799</v>
      </c>
      <c r="E202" s="107">
        <v>1140008</v>
      </c>
      <c r="F202" s="107">
        <v>91201</v>
      </c>
      <c r="G202" s="107">
        <v>1231209</v>
      </c>
    </row>
    <row r="203" spans="1:7" s="84" customFormat="1">
      <c r="A203" s="93">
        <v>191</v>
      </c>
      <c r="B203" s="104">
        <v>44733</v>
      </c>
      <c r="C203" s="106" t="s">
        <v>5800</v>
      </c>
      <c r="D203" s="106" t="s">
        <v>5801</v>
      </c>
      <c r="E203" s="107">
        <v>922445</v>
      </c>
      <c r="F203" s="107">
        <v>73796</v>
      </c>
      <c r="G203" s="107">
        <v>996241</v>
      </c>
    </row>
    <row r="204" spans="1:7" s="84" customFormat="1">
      <c r="A204" s="106">
        <v>192</v>
      </c>
      <c r="B204" s="104">
        <v>44733</v>
      </c>
      <c r="C204" s="106" t="s">
        <v>5802</v>
      </c>
      <c r="D204" s="106" t="s">
        <v>5803</v>
      </c>
      <c r="E204" s="107">
        <v>666348</v>
      </c>
      <c r="F204" s="107">
        <v>53308</v>
      </c>
      <c r="G204" s="107">
        <v>719656</v>
      </c>
    </row>
    <row r="205" spans="1:7" s="84" customFormat="1">
      <c r="A205" s="93">
        <v>193</v>
      </c>
      <c r="B205" s="104">
        <v>44733</v>
      </c>
      <c r="C205" s="106" t="s">
        <v>5804</v>
      </c>
      <c r="D205" s="106" t="s">
        <v>5805</v>
      </c>
      <c r="E205" s="107">
        <v>594000</v>
      </c>
      <c r="F205" s="107">
        <v>47520</v>
      </c>
      <c r="G205" s="107">
        <v>641520</v>
      </c>
    </row>
    <row r="206" spans="1:7" s="84" customFormat="1">
      <c r="A206" s="106">
        <v>194</v>
      </c>
      <c r="B206" s="104">
        <v>44733</v>
      </c>
      <c r="C206" s="106" t="s">
        <v>5806</v>
      </c>
      <c r="D206" s="106" t="s">
        <v>5807</v>
      </c>
      <c r="E206" s="107">
        <v>666348</v>
      </c>
      <c r="F206" s="107">
        <v>53308</v>
      </c>
      <c r="G206" s="107">
        <v>719656</v>
      </c>
    </row>
    <row r="207" spans="1:7" s="84" customFormat="1">
      <c r="A207" s="93">
        <v>195</v>
      </c>
      <c r="B207" s="104">
        <v>44733</v>
      </c>
      <c r="C207" s="106" t="s">
        <v>5808</v>
      </c>
      <c r="D207" s="106" t="s">
        <v>5809</v>
      </c>
      <c r="E207" s="107">
        <v>1140008</v>
      </c>
      <c r="F207" s="107">
        <v>91201</v>
      </c>
      <c r="G207" s="107">
        <v>1231209</v>
      </c>
    </row>
    <row r="208" spans="1:7" s="84" customFormat="1">
      <c r="A208" s="106">
        <v>196</v>
      </c>
      <c r="B208" s="104">
        <v>44733</v>
      </c>
      <c r="C208" s="106" t="s">
        <v>5810</v>
      </c>
      <c r="D208" s="106" t="s">
        <v>5811</v>
      </c>
      <c r="E208" s="107">
        <v>138000</v>
      </c>
      <c r="F208" s="107">
        <v>9384</v>
      </c>
      <c r="G208" s="107">
        <v>126684</v>
      </c>
    </row>
    <row r="209" spans="1:7" s="84" customFormat="1">
      <c r="A209" s="93">
        <v>197</v>
      </c>
      <c r="B209" s="104">
        <v>44733</v>
      </c>
      <c r="C209" s="106" t="s">
        <v>5812</v>
      </c>
      <c r="D209" s="106" t="s">
        <v>5813</v>
      </c>
      <c r="E209" s="107">
        <v>2049282</v>
      </c>
      <c r="F209" s="107">
        <v>160631</v>
      </c>
      <c r="G209" s="107">
        <v>2168513</v>
      </c>
    </row>
    <row r="210" spans="1:7" s="108" customFormat="1">
      <c r="A210" s="106">
        <v>198</v>
      </c>
      <c r="B210" s="104">
        <v>44733</v>
      </c>
      <c r="C210" s="106" t="s">
        <v>5814</v>
      </c>
      <c r="D210" s="106" t="s">
        <v>5815</v>
      </c>
      <c r="E210" s="107">
        <v>2251856</v>
      </c>
      <c r="F210" s="107">
        <v>180148</v>
      </c>
      <c r="G210" s="107">
        <v>2432004</v>
      </c>
    </row>
    <row r="211" spans="1:7" s="108" customFormat="1">
      <c r="A211" s="93">
        <v>199</v>
      </c>
      <c r="B211" s="104">
        <v>44733</v>
      </c>
      <c r="C211" s="106" t="s">
        <v>5816</v>
      </c>
      <c r="D211" s="106" t="s">
        <v>5817</v>
      </c>
      <c r="E211" s="107">
        <v>899700</v>
      </c>
      <c r="F211" s="107">
        <v>68664</v>
      </c>
      <c r="G211" s="107">
        <v>926964</v>
      </c>
    </row>
    <row r="212" spans="1:7" s="108" customFormat="1">
      <c r="A212" s="106">
        <v>200</v>
      </c>
      <c r="B212" s="104">
        <v>44733</v>
      </c>
      <c r="C212" s="106" t="s">
        <v>5818</v>
      </c>
      <c r="D212" s="106" t="s">
        <v>5819</v>
      </c>
      <c r="E212" s="107">
        <v>1106934</v>
      </c>
      <c r="F212" s="107">
        <v>88555</v>
      </c>
      <c r="G212" s="107">
        <v>1195489</v>
      </c>
    </row>
    <row r="213" spans="1:7" s="108" customFormat="1">
      <c r="A213" s="93">
        <v>201</v>
      </c>
      <c r="B213" s="104">
        <v>44733</v>
      </c>
      <c r="C213" s="106" t="s">
        <v>5820</v>
      </c>
      <c r="D213" s="106" t="s">
        <v>5821</v>
      </c>
      <c r="E213" s="107">
        <v>1106934</v>
      </c>
      <c r="F213" s="107">
        <v>88555</v>
      </c>
      <c r="G213" s="107">
        <v>1195489</v>
      </c>
    </row>
    <row r="214" spans="1:7" s="108" customFormat="1">
      <c r="A214" s="106">
        <v>202</v>
      </c>
      <c r="B214" s="104">
        <v>44733</v>
      </c>
      <c r="C214" s="106" t="s">
        <v>5822</v>
      </c>
      <c r="D214" s="106" t="s">
        <v>5823</v>
      </c>
      <c r="E214" s="107">
        <v>666348</v>
      </c>
      <c r="F214" s="107">
        <v>53308</v>
      </c>
      <c r="G214" s="107">
        <v>719656</v>
      </c>
    </row>
    <row r="215" spans="1:7" s="108" customFormat="1">
      <c r="A215" s="93">
        <v>203</v>
      </c>
      <c r="B215" s="104">
        <v>44733</v>
      </c>
      <c r="C215" s="106" t="s">
        <v>5824</v>
      </c>
      <c r="D215" s="106" t="s">
        <v>5825</v>
      </c>
      <c r="E215" s="107">
        <v>666348</v>
      </c>
      <c r="F215" s="107">
        <v>53308</v>
      </c>
      <c r="G215" s="107">
        <v>719656</v>
      </c>
    </row>
    <row r="216" spans="1:7" s="108" customFormat="1">
      <c r="A216" s="106">
        <v>204</v>
      </c>
      <c r="B216" s="104">
        <v>44733</v>
      </c>
      <c r="C216" s="106" t="s">
        <v>5826</v>
      </c>
      <c r="D216" s="106" t="s">
        <v>5827</v>
      </c>
      <c r="E216" s="107">
        <v>666348</v>
      </c>
      <c r="F216" s="107">
        <v>53308</v>
      </c>
      <c r="G216" s="107">
        <v>719656</v>
      </c>
    </row>
    <row r="217" spans="1:7" s="108" customFormat="1">
      <c r="A217" s="93">
        <v>205</v>
      </c>
      <c r="B217" s="104">
        <v>44733</v>
      </c>
      <c r="C217" s="106" t="s">
        <v>5828</v>
      </c>
      <c r="D217" s="106" t="s">
        <v>5829</v>
      </c>
      <c r="E217" s="107">
        <v>666348</v>
      </c>
      <c r="F217" s="107">
        <v>53308</v>
      </c>
      <c r="G217" s="107">
        <v>719656</v>
      </c>
    </row>
    <row r="218" spans="1:7" s="108" customFormat="1">
      <c r="A218" s="106">
        <v>206</v>
      </c>
      <c r="B218" s="104">
        <v>44733</v>
      </c>
      <c r="C218" s="106" t="s">
        <v>5830</v>
      </c>
      <c r="D218" s="106" t="s">
        <v>5831</v>
      </c>
      <c r="E218" s="107">
        <v>844548</v>
      </c>
      <c r="F218" s="107">
        <v>67564</v>
      </c>
      <c r="G218" s="107">
        <v>912112</v>
      </c>
    </row>
    <row r="219" spans="1:7" s="108" customFormat="1">
      <c r="A219" s="93">
        <v>207</v>
      </c>
      <c r="B219" s="104">
        <v>44733</v>
      </c>
      <c r="C219" s="106" t="s">
        <v>5832</v>
      </c>
      <c r="D219" s="106" t="s">
        <v>5833</v>
      </c>
      <c r="E219" s="107">
        <v>2169569</v>
      </c>
      <c r="F219" s="107">
        <v>168298</v>
      </c>
      <c r="G219" s="107">
        <v>2272027</v>
      </c>
    </row>
    <row r="220" spans="1:7" s="108" customFormat="1">
      <c r="A220" s="106">
        <v>208</v>
      </c>
      <c r="B220" s="104">
        <v>44733</v>
      </c>
      <c r="C220" s="106" t="s">
        <v>5834</v>
      </c>
      <c r="D220" s="106" t="s">
        <v>5835</v>
      </c>
      <c r="E220" s="107">
        <v>1536044</v>
      </c>
      <c r="F220" s="107">
        <v>122884</v>
      </c>
      <c r="G220" s="107">
        <v>1658928</v>
      </c>
    </row>
    <row r="221" spans="1:7" s="108" customFormat="1">
      <c r="A221" s="93">
        <v>209</v>
      </c>
      <c r="B221" s="104">
        <v>44733</v>
      </c>
      <c r="C221" s="106" t="s">
        <v>5836</v>
      </c>
      <c r="D221" s="106" t="s">
        <v>5837</v>
      </c>
      <c r="E221" s="107">
        <v>666348</v>
      </c>
      <c r="F221" s="107">
        <v>53308</v>
      </c>
      <c r="G221" s="107">
        <v>719656</v>
      </c>
    </row>
    <row r="222" spans="1:7" s="108" customFormat="1">
      <c r="A222" s="106">
        <v>210</v>
      </c>
      <c r="B222" s="104">
        <v>44733</v>
      </c>
      <c r="C222" s="106" t="s">
        <v>5838</v>
      </c>
      <c r="D222" s="106" t="s">
        <v>5839</v>
      </c>
      <c r="E222" s="107">
        <v>1596146</v>
      </c>
      <c r="F222" s="107">
        <v>124380</v>
      </c>
      <c r="G222" s="107">
        <v>1679126</v>
      </c>
    </row>
    <row r="223" spans="1:7" s="108" customFormat="1">
      <c r="A223" s="93">
        <v>211</v>
      </c>
      <c r="B223" s="104">
        <v>44733</v>
      </c>
      <c r="C223" s="106" t="s">
        <v>5840</v>
      </c>
      <c r="D223" s="106" t="s">
        <v>5841</v>
      </c>
      <c r="E223" s="107">
        <v>1095458</v>
      </c>
      <c r="F223" s="107">
        <v>87637</v>
      </c>
      <c r="G223" s="107">
        <v>1183095</v>
      </c>
    </row>
    <row r="224" spans="1:7" s="108" customFormat="1">
      <c r="A224" s="106">
        <v>212</v>
      </c>
      <c r="B224" s="104">
        <v>44733</v>
      </c>
      <c r="C224" s="106" t="s">
        <v>5842</v>
      </c>
      <c r="D224" s="106" t="s">
        <v>5843</v>
      </c>
      <c r="E224" s="107">
        <v>2247967</v>
      </c>
      <c r="F224" s="107">
        <v>171258</v>
      </c>
      <c r="G224" s="107">
        <v>2311985</v>
      </c>
    </row>
    <row r="225" spans="1:7" s="108" customFormat="1">
      <c r="A225" s="93">
        <v>213</v>
      </c>
      <c r="B225" s="104">
        <v>44733</v>
      </c>
      <c r="C225" s="106" t="s">
        <v>5844</v>
      </c>
      <c r="D225" s="106" t="s">
        <v>5845</v>
      </c>
      <c r="E225" s="107">
        <v>691496</v>
      </c>
      <c r="F225" s="107">
        <v>55320</v>
      </c>
      <c r="G225" s="107">
        <v>746816</v>
      </c>
    </row>
    <row r="226" spans="1:7" s="108" customFormat="1">
      <c r="A226" s="106">
        <v>214</v>
      </c>
      <c r="B226" s="104">
        <v>44733</v>
      </c>
      <c r="C226" s="106" t="s">
        <v>5846</v>
      </c>
      <c r="D226" s="106" t="s">
        <v>5847</v>
      </c>
      <c r="E226" s="107">
        <v>1329684</v>
      </c>
      <c r="F226" s="107">
        <v>106375</v>
      </c>
      <c r="G226" s="107">
        <v>1436059</v>
      </c>
    </row>
    <row r="227" spans="1:7" s="108" customFormat="1">
      <c r="A227" s="93">
        <v>215</v>
      </c>
      <c r="B227" s="104">
        <v>44733</v>
      </c>
      <c r="C227" s="106" t="s">
        <v>5848</v>
      </c>
      <c r="D227" s="106" t="s">
        <v>5849</v>
      </c>
      <c r="E227" s="107">
        <v>749660</v>
      </c>
      <c r="F227" s="107">
        <v>56661</v>
      </c>
      <c r="G227" s="107">
        <v>764921</v>
      </c>
    </row>
    <row r="228" spans="1:7" s="108" customFormat="1">
      <c r="A228" s="106">
        <v>216</v>
      </c>
      <c r="B228" s="104">
        <v>44733</v>
      </c>
      <c r="C228" s="106" t="s">
        <v>5850</v>
      </c>
      <c r="D228" s="106" t="s">
        <v>5851</v>
      </c>
      <c r="E228" s="107">
        <v>1665870</v>
      </c>
      <c r="F228" s="107">
        <v>133270</v>
      </c>
      <c r="G228" s="107">
        <v>1799140</v>
      </c>
    </row>
    <row r="229" spans="1:7" s="108" customFormat="1">
      <c r="A229" s="93">
        <v>217</v>
      </c>
      <c r="B229" s="104">
        <v>44733</v>
      </c>
      <c r="C229" s="106" t="s">
        <v>5852</v>
      </c>
      <c r="D229" s="106" t="s">
        <v>5853</v>
      </c>
      <c r="E229" s="107">
        <v>1101465</v>
      </c>
      <c r="F229" s="107">
        <v>88117</v>
      </c>
      <c r="G229" s="107">
        <v>1189582</v>
      </c>
    </row>
    <row r="230" spans="1:7" s="108" customFormat="1">
      <c r="A230" s="106">
        <v>218</v>
      </c>
      <c r="B230" s="104">
        <v>44733</v>
      </c>
      <c r="C230" s="106" t="s">
        <v>5854</v>
      </c>
      <c r="D230" s="106" t="s">
        <v>5855</v>
      </c>
      <c r="E230" s="107">
        <v>1007406</v>
      </c>
      <c r="F230" s="107">
        <v>77832</v>
      </c>
      <c r="G230" s="107">
        <v>1050738</v>
      </c>
    </row>
    <row r="231" spans="1:7" s="108" customFormat="1">
      <c r="A231" s="93">
        <v>219</v>
      </c>
      <c r="B231" s="104">
        <v>44733</v>
      </c>
      <c r="C231" s="106" t="s">
        <v>5856</v>
      </c>
      <c r="D231" s="106" t="s">
        <v>5857</v>
      </c>
      <c r="E231" s="107">
        <v>2651090</v>
      </c>
      <c r="F231" s="107">
        <v>212087</v>
      </c>
      <c r="G231" s="107">
        <v>2863177</v>
      </c>
    </row>
    <row r="232" spans="1:7" s="108" customFormat="1">
      <c r="A232" s="106">
        <v>220</v>
      </c>
      <c r="B232" s="104">
        <v>44733</v>
      </c>
      <c r="C232" s="106" t="s">
        <v>5858</v>
      </c>
      <c r="D232" s="106" t="s">
        <v>5859</v>
      </c>
      <c r="E232" s="107">
        <v>1361380</v>
      </c>
      <c r="F232" s="107">
        <v>103643</v>
      </c>
      <c r="G232" s="107">
        <v>1399183</v>
      </c>
    </row>
    <row r="233" spans="1:7" s="108" customFormat="1">
      <c r="A233" s="93">
        <v>221</v>
      </c>
      <c r="B233" s="104">
        <v>44733</v>
      </c>
      <c r="C233" s="106" t="s">
        <v>5860</v>
      </c>
      <c r="D233" s="106" t="s">
        <v>5861</v>
      </c>
      <c r="E233" s="107">
        <v>2488797</v>
      </c>
      <c r="F233" s="107">
        <v>193183</v>
      </c>
      <c r="G233" s="107">
        <v>2607976</v>
      </c>
    </row>
    <row r="234" spans="1:7" s="108" customFormat="1">
      <c r="A234" s="106">
        <v>222</v>
      </c>
      <c r="B234" s="104">
        <v>44733</v>
      </c>
      <c r="C234" s="106" t="s">
        <v>5862</v>
      </c>
      <c r="D234" s="106" t="s">
        <v>5863</v>
      </c>
      <c r="E234" s="107">
        <v>1668200</v>
      </c>
      <c r="F234" s="107">
        <v>130696</v>
      </c>
      <c r="G234" s="107">
        <v>1764396</v>
      </c>
    </row>
    <row r="235" spans="1:7" s="108" customFormat="1">
      <c r="A235" s="93">
        <v>223</v>
      </c>
      <c r="B235" s="104">
        <v>44733</v>
      </c>
      <c r="C235" s="106" t="s">
        <v>5864</v>
      </c>
      <c r="D235" s="106" t="s">
        <v>5865</v>
      </c>
      <c r="E235" s="107">
        <v>2514561</v>
      </c>
      <c r="F235" s="107">
        <v>198005</v>
      </c>
      <c r="G235" s="107">
        <v>2673062</v>
      </c>
    </row>
    <row r="236" spans="1:7" s="108" customFormat="1">
      <c r="A236" s="106">
        <v>224</v>
      </c>
      <c r="B236" s="104">
        <v>44733</v>
      </c>
      <c r="C236" s="106" t="s">
        <v>5866</v>
      </c>
      <c r="D236" s="106" t="s">
        <v>5867</v>
      </c>
      <c r="E236" s="107">
        <v>872310</v>
      </c>
      <c r="F236" s="107">
        <v>68129</v>
      </c>
      <c r="G236" s="107">
        <v>919739</v>
      </c>
    </row>
    <row r="237" spans="1:7" s="108" customFormat="1">
      <c r="A237" s="93">
        <v>225</v>
      </c>
      <c r="B237" s="104">
        <v>44733</v>
      </c>
      <c r="C237" s="106" t="s">
        <v>5868</v>
      </c>
      <c r="D237" s="106" t="s">
        <v>5869</v>
      </c>
      <c r="E237" s="107">
        <v>1545490</v>
      </c>
      <c r="F237" s="107">
        <v>121431</v>
      </c>
      <c r="G237" s="107">
        <v>1639321</v>
      </c>
    </row>
    <row r="238" spans="1:7" s="108" customFormat="1">
      <c r="A238" s="106">
        <v>226</v>
      </c>
      <c r="B238" s="104">
        <v>44733</v>
      </c>
      <c r="C238" s="106" t="s">
        <v>5870</v>
      </c>
      <c r="D238" s="106" t="s">
        <v>5871</v>
      </c>
      <c r="E238" s="107">
        <v>922445</v>
      </c>
      <c r="F238" s="107">
        <v>73796</v>
      </c>
      <c r="G238" s="107">
        <v>996241</v>
      </c>
    </row>
    <row r="239" spans="1:7" s="108" customFormat="1">
      <c r="A239" s="93">
        <v>227</v>
      </c>
      <c r="B239" s="104">
        <v>44733</v>
      </c>
      <c r="C239" s="106" t="s">
        <v>5872</v>
      </c>
      <c r="D239" s="106" t="s">
        <v>5873</v>
      </c>
      <c r="E239" s="107">
        <v>1535323</v>
      </c>
      <c r="F239" s="107">
        <v>122826</v>
      </c>
      <c r="G239" s="107">
        <v>1658149</v>
      </c>
    </row>
    <row r="240" spans="1:7" s="108" customFormat="1">
      <c r="A240" s="106">
        <v>228</v>
      </c>
      <c r="B240" s="104">
        <v>44733</v>
      </c>
      <c r="C240" s="106" t="s">
        <v>5874</v>
      </c>
      <c r="D240" s="106" t="s">
        <v>5875</v>
      </c>
      <c r="E240" s="107">
        <v>1079014</v>
      </c>
      <c r="F240" s="107">
        <v>83561</v>
      </c>
      <c r="G240" s="107">
        <v>1128075</v>
      </c>
    </row>
    <row r="241" spans="1:9" s="108" customFormat="1">
      <c r="A241" s="93">
        <v>229</v>
      </c>
      <c r="B241" s="104">
        <v>44733</v>
      </c>
      <c r="C241" s="106" t="s">
        <v>5876</v>
      </c>
      <c r="D241" s="106" t="s">
        <v>5877</v>
      </c>
      <c r="E241" s="107">
        <v>3386895</v>
      </c>
      <c r="F241" s="107">
        <v>262924</v>
      </c>
      <c r="G241" s="107">
        <v>3549479</v>
      </c>
    </row>
    <row r="242" spans="1:9" s="108" customFormat="1">
      <c r="A242" s="106">
        <v>230</v>
      </c>
      <c r="B242" s="104">
        <v>44733</v>
      </c>
      <c r="C242" s="106" t="s">
        <v>5878</v>
      </c>
      <c r="D242" s="106" t="s">
        <v>5879</v>
      </c>
      <c r="E242" s="107">
        <v>1860658</v>
      </c>
      <c r="F242" s="107">
        <v>143333</v>
      </c>
      <c r="G242" s="107">
        <v>1934991</v>
      </c>
    </row>
    <row r="243" spans="1:9" s="108" customFormat="1">
      <c r="A243" s="93">
        <v>231</v>
      </c>
      <c r="B243" s="104">
        <v>44733</v>
      </c>
      <c r="C243" s="106" t="s">
        <v>5880</v>
      </c>
      <c r="D243" s="106" t="s">
        <v>5881</v>
      </c>
      <c r="E243" s="107">
        <v>1110580</v>
      </c>
      <c r="F243" s="107">
        <v>88846</v>
      </c>
      <c r="G243" s="107">
        <v>1199426</v>
      </c>
    </row>
    <row r="244" spans="1:9" s="108" customFormat="1">
      <c r="A244" s="106">
        <v>232</v>
      </c>
      <c r="B244" s="104">
        <v>44733</v>
      </c>
      <c r="C244" s="106" t="s">
        <v>5882</v>
      </c>
      <c r="D244" s="106" t="s">
        <v>5883</v>
      </c>
      <c r="E244" s="107">
        <v>1403355</v>
      </c>
      <c r="F244" s="107">
        <v>109508</v>
      </c>
      <c r="G244" s="107">
        <v>1478363</v>
      </c>
    </row>
    <row r="245" spans="1:9" s="108" customFormat="1">
      <c r="A245" s="93">
        <v>233</v>
      </c>
      <c r="B245" s="104">
        <v>44733</v>
      </c>
      <c r="C245" s="106" t="s">
        <v>5884</v>
      </c>
      <c r="D245" s="106" t="s">
        <v>5885</v>
      </c>
      <c r="E245" s="107">
        <v>584084</v>
      </c>
      <c r="F245" s="107">
        <v>46727</v>
      </c>
      <c r="G245" s="107">
        <v>630811</v>
      </c>
    </row>
    <row r="246" spans="1:9" s="108" customFormat="1">
      <c r="A246" s="106">
        <v>234</v>
      </c>
      <c r="B246" s="104">
        <v>44733</v>
      </c>
      <c r="C246" s="106" t="s">
        <v>5886</v>
      </c>
      <c r="D246" s="106" t="s">
        <v>5887</v>
      </c>
      <c r="E246" s="107">
        <v>738405</v>
      </c>
      <c r="F246" s="107">
        <v>59072</v>
      </c>
      <c r="G246" s="107">
        <v>797477</v>
      </c>
    </row>
    <row r="247" spans="1:9" s="108" customFormat="1">
      <c r="A247" s="93">
        <v>235</v>
      </c>
      <c r="B247" s="104">
        <v>44733</v>
      </c>
      <c r="C247" s="106" t="s">
        <v>5888</v>
      </c>
      <c r="D247" s="106" t="s">
        <v>5889</v>
      </c>
      <c r="E247" s="107">
        <v>1095820</v>
      </c>
      <c r="F247" s="107">
        <v>87666</v>
      </c>
      <c r="G247" s="107">
        <v>1183486</v>
      </c>
    </row>
    <row r="248" spans="1:9" s="108" customFormat="1">
      <c r="A248" s="106">
        <v>236</v>
      </c>
      <c r="B248" s="104">
        <v>44733</v>
      </c>
      <c r="C248" s="106" t="s">
        <v>5890</v>
      </c>
      <c r="D248" s="106" t="s">
        <v>5891</v>
      </c>
      <c r="E248" s="107">
        <v>3107970</v>
      </c>
      <c r="F248" s="107">
        <v>238103</v>
      </c>
      <c r="G248" s="107">
        <v>3214392</v>
      </c>
      <c r="H248" s="109"/>
      <c r="I248" s="109"/>
    </row>
    <row r="249" spans="1:9" s="108" customFormat="1">
      <c r="A249" s="93">
        <v>237</v>
      </c>
      <c r="B249" s="104">
        <v>44733</v>
      </c>
      <c r="C249" s="106" t="s">
        <v>5892</v>
      </c>
      <c r="D249" s="106" t="s">
        <v>5893</v>
      </c>
      <c r="E249" s="107">
        <v>2188645</v>
      </c>
      <c r="F249" s="107">
        <v>169572</v>
      </c>
      <c r="G249" s="107">
        <v>2289217</v>
      </c>
    </row>
    <row r="250" spans="1:9" s="108" customFormat="1">
      <c r="A250" s="106">
        <v>238</v>
      </c>
      <c r="B250" s="104">
        <v>44733</v>
      </c>
      <c r="C250" s="106" t="s">
        <v>5894</v>
      </c>
      <c r="D250" s="106" t="s">
        <v>5895</v>
      </c>
      <c r="E250" s="107">
        <v>1173355</v>
      </c>
      <c r="F250" s="107">
        <v>93868</v>
      </c>
      <c r="G250" s="107">
        <v>1267223</v>
      </c>
    </row>
    <row r="251" spans="1:9" s="108" customFormat="1">
      <c r="A251" s="93">
        <v>239</v>
      </c>
      <c r="B251" s="104">
        <v>44733</v>
      </c>
      <c r="C251" s="106" t="s">
        <v>5896</v>
      </c>
      <c r="D251" s="106" t="s">
        <v>5897</v>
      </c>
      <c r="E251" s="107">
        <v>1073836</v>
      </c>
      <c r="F251" s="107">
        <v>81491</v>
      </c>
      <c r="G251" s="107">
        <v>1100127</v>
      </c>
    </row>
    <row r="252" spans="1:9" s="108" customFormat="1">
      <c r="A252" s="106">
        <v>240</v>
      </c>
      <c r="B252" s="104">
        <v>44733</v>
      </c>
      <c r="C252" s="106" t="s">
        <v>5898</v>
      </c>
      <c r="D252" s="106" t="s">
        <v>5899</v>
      </c>
      <c r="E252" s="107">
        <v>1567870</v>
      </c>
      <c r="F252" s="107">
        <v>106615</v>
      </c>
      <c r="G252" s="107">
        <v>1439304</v>
      </c>
    </row>
    <row r="253" spans="1:9" s="108" customFormat="1">
      <c r="A253" s="93">
        <v>241</v>
      </c>
      <c r="B253" s="104">
        <v>44733</v>
      </c>
      <c r="C253" s="106" t="s">
        <v>5900</v>
      </c>
      <c r="D253" s="106" t="s">
        <v>5901</v>
      </c>
      <c r="E253" s="107">
        <v>1665870</v>
      </c>
      <c r="F253" s="107">
        <v>133270</v>
      </c>
      <c r="G253" s="107">
        <v>1799140</v>
      </c>
    </row>
    <row r="254" spans="1:9" s="108" customFormat="1">
      <c r="A254" s="106">
        <v>242</v>
      </c>
      <c r="B254" s="104">
        <v>44733</v>
      </c>
      <c r="C254" s="106" t="s">
        <v>5902</v>
      </c>
      <c r="D254" s="106" t="s">
        <v>5903</v>
      </c>
      <c r="E254" s="107">
        <v>967496</v>
      </c>
      <c r="F254" s="107">
        <v>74088</v>
      </c>
      <c r="G254" s="107">
        <v>1000184</v>
      </c>
    </row>
    <row r="255" spans="1:9" s="108" customFormat="1">
      <c r="A255" s="93">
        <v>243</v>
      </c>
      <c r="B255" s="104">
        <v>44733</v>
      </c>
      <c r="C255" s="106" t="s">
        <v>5904</v>
      </c>
      <c r="D255" s="106" t="s">
        <v>5905</v>
      </c>
      <c r="E255" s="107">
        <v>666348</v>
      </c>
      <c r="F255" s="107">
        <v>53308</v>
      </c>
      <c r="G255" s="107">
        <v>719656</v>
      </c>
    </row>
    <row r="256" spans="1:9" s="108" customFormat="1">
      <c r="A256" s="106">
        <v>244</v>
      </c>
      <c r="B256" s="104">
        <v>44733</v>
      </c>
      <c r="C256" s="106" t="s">
        <v>5906</v>
      </c>
      <c r="D256" s="106" t="s">
        <v>5907</v>
      </c>
      <c r="E256" s="107">
        <v>942348</v>
      </c>
      <c r="F256" s="107">
        <v>72076</v>
      </c>
      <c r="G256" s="107">
        <v>973024</v>
      </c>
    </row>
    <row r="257" spans="1:7" s="108" customFormat="1">
      <c r="A257" s="93">
        <v>245</v>
      </c>
      <c r="B257" s="104">
        <v>44733</v>
      </c>
      <c r="C257" s="106" t="s">
        <v>5908</v>
      </c>
      <c r="D257" s="106" t="s">
        <v>5909</v>
      </c>
      <c r="E257" s="107">
        <v>691496</v>
      </c>
      <c r="F257" s="107">
        <v>55320</v>
      </c>
      <c r="G257" s="107">
        <v>746816</v>
      </c>
    </row>
    <row r="258" spans="1:7" s="108" customFormat="1">
      <c r="A258" s="106">
        <v>246</v>
      </c>
      <c r="B258" s="104">
        <v>44733</v>
      </c>
      <c r="C258" s="106" t="s">
        <v>5910</v>
      </c>
      <c r="D258" s="106" t="s">
        <v>5911</v>
      </c>
      <c r="E258" s="107">
        <v>942348</v>
      </c>
      <c r="F258" s="107">
        <v>72076</v>
      </c>
      <c r="G258" s="107">
        <v>973024</v>
      </c>
    </row>
    <row r="259" spans="1:7" s="108" customFormat="1">
      <c r="A259" s="93">
        <v>247</v>
      </c>
      <c r="B259" s="104">
        <v>44733</v>
      </c>
      <c r="C259" s="106" t="s">
        <v>5912</v>
      </c>
      <c r="D259" s="106" t="s">
        <v>5913</v>
      </c>
      <c r="E259" s="107">
        <v>1033503</v>
      </c>
      <c r="F259" s="107">
        <v>82680</v>
      </c>
      <c r="G259" s="107">
        <v>1116183</v>
      </c>
    </row>
    <row r="260" spans="1:7" s="108" customFormat="1">
      <c r="A260" s="106">
        <v>248</v>
      </c>
      <c r="B260" s="104">
        <v>44733</v>
      </c>
      <c r="C260" s="106" t="s">
        <v>5914</v>
      </c>
      <c r="D260" s="106" t="s">
        <v>5915</v>
      </c>
      <c r="E260" s="107">
        <v>666348</v>
      </c>
      <c r="F260" s="107">
        <v>53308</v>
      </c>
      <c r="G260" s="107">
        <v>719656</v>
      </c>
    </row>
    <row r="261" spans="1:7" s="108" customFormat="1">
      <c r="A261" s="93">
        <v>249</v>
      </c>
      <c r="B261" s="104">
        <v>44733</v>
      </c>
      <c r="C261" s="106" t="s">
        <v>5916</v>
      </c>
      <c r="D261" s="106" t="s">
        <v>5917</v>
      </c>
      <c r="E261" s="107">
        <v>1821869</v>
      </c>
      <c r="F261" s="107">
        <v>137170</v>
      </c>
      <c r="G261" s="107">
        <v>1851799</v>
      </c>
    </row>
    <row r="262" spans="1:7" s="108" customFormat="1">
      <c r="A262" s="106">
        <v>250</v>
      </c>
      <c r="B262" s="104">
        <v>44733</v>
      </c>
      <c r="C262" s="106" t="s">
        <v>5918</v>
      </c>
      <c r="D262" s="106" t="s">
        <v>5919</v>
      </c>
      <c r="E262" s="107">
        <v>716586</v>
      </c>
      <c r="F262" s="107">
        <v>54015</v>
      </c>
      <c r="G262" s="107">
        <v>729201</v>
      </c>
    </row>
    <row r="263" spans="1:7" s="108" customFormat="1">
      <c r="A263" s="93">
        <v>251</v>
      </c>
      <c r="B263" s="104">
        <v>44733</v>
      </c>
      <c r="C263" s="106" t="s">
        <v>5920</v>
      </c>
      <c r="D263" s="106" t="s">
        <v>5921</v>
      </c>
      <c r="E263" s="107">
        <v>1545869</v>
      </c>
      <c r="F263" s="107">
        <v>118402</v>
      </c>
      <c r="G263" s="107">
        <v>1598431</v>
      </c>
    </row>
    <row r="264" spans="1:7" s="108" customFormat="1">
      <c r="A264" s="106">
        <v>252</v>
      </c>
      <c r="B264" s="104">
        <v>44733</v>
      </c>
      <c r="C264" s="106" t="s">
        <v>5922</v>
      </c>
      <c r="D264" s="106" t="s">
        <v>5923</v>
      </c>
      <c r="E264" s="107">
        <v>967496</v>
      </c>
      <c r="F264" s="107">
        <v>74088</v>
      </c>
      <c r="G264" s="107">
        <v>1000184</v>
      </c>
    </row>
    <row r="265" spans="1:7" s="108" customFormat="1">
      <c r="A265" s="93">
        <v>253</v>
      </c>
      <c r="B265" s="104">
        <v>44733</v>
      </c>
      <c r="C265" s="106" t="s">
        <v>5924</v>
      </c>
      <c r="D265" s="106" t="s">
        <v>5925</v>
      </c>
      <c r="E265" s="107">
        <v>1728645</v>
      </c>
      <c r="F265" s="107">
        <v>138292</v>
      </c>
      <c r="G265" s="107">
        <v>1866937</v>
      </c>
    </row>
    <row r="266" spans="1:7" s="108" customFormat="1">
      <c r="A266" s="106">
        <v>254</v>
      </c>
      <c r="B266" s="104">
        <v>44733</v>
      </c>
      <c r="C266" s="106" t="s">
        <v>5926</v>
      </c>
      <c r="D266" s="106" t="s">
        <v>5927</v>
      </c>
      <c r="E266" s="107">
        <v>1364096</v>
      </c>
      <c r="F266" s="107">
        <v>109128</v>
      </c>
      <c r="G266" s="107">
        <v>1473224</v>
      </c>
    </row>
    <row r="267" spans="1:7" s="108" customFormat="1">
      <c r="A267" s="93">
        <v>255</v>
      </c>
      <c r="B267" s="104">
        <v>44733</v>
      </c>
      <c r="C267" s="106" t="s">
        <v>5928</v>
      </c>
      <c r="D267" s="106" t="s">
        <v>5929</v>
      </c>
      <c r="E267" s="107">
        <v>1092446</v>
      </c>
      <c r="F267" s="107">
        <v>87396</v>
      </c>
      <c r="G267" s="107">
        <v>1179842</v>
      </c>
    </row>
    <row r="268" spans="1:7" s="108" customFormat="1">
      <c r="A268" s="106">
        <v>256</v>
      </c>
      <c r="B268" s="104">
        <v>44733</v>
      </c>
      <c r="C268" s="106" t="s">
        <v>5930</v>
      </c>
      <c r="D268" s="106" t="s">
        <v>5931</v>
      </c>
      <c r="E268" s="107">
        <v>1155521</v>
      </c>
      <c r="F268" s="107">
        <v>83862</v>
      </c>
      <c r="G268" s="107">
        <v>1132143</v>
      </c>
    </row>
    <row r="269" spans="1:7" s="108" customFormat="1">
      <c r="A269" s="93">
        <v>257</v>
      </c>
      <c r="B269" s="104">
        <v>44733</v>
      </c>
      <c r="C269" s="106" t="s">
        <v>5932</v>
      </c>
      <c r="D269" s="106" t="s">
        <v>5933</v>
      </c>
      <c r="E269" s="107">
        <v>1032786</v>
      </c>
      <c r="F269" s="107">
        <v>79311</v>
      </c>
      <c r="G269" s="107">
        <v>1070697</v>
      </c>
    </row>
    <row r="270" spans="1:7" s="108" customFormat="1">
      <c r="A270" s="106">
        <v>258</v>
      </c>
      <c r="B270" s="104">
        <v>44733</v>
      </c>
      <c r="C270" s="106" t="s">
        <v>5934</v>
      </c>
      <c r="D270" s="106" t="s">
        <v>5935</v>
      </c>
      <c r="E270" s="107">
        <v>1361380</v>
      </c>
      <c r="F270" s="107">
        <v>103643</v>
      </c>
      <c r="G270" s="107">
        <v>1399183</v>
      </c>
    </row>
    <row r="271" spans="1:7" s="108" customFormat="1">
      <c r="A271" s="93">
        <v>259</v>
      </c>
      <c r="B271" s="104">
        <v>44733</v>
      </c>
      <c r="C271" s="106" t="s">
        <v>5936</v>
      </c>
      <c r="D271" s="106" t="s">
        <v>5937</v>
      </c>
      <c r="E271" s="107">
        <v>2075830</v>
      </c>
      <c r="F271" s="107">
        <v>166066</v>
      </c>
      <c r="G271" s="107">
        <v>2241896</v>
      </c>
    </row>
    <row r="272" spans="1:7" s="108" customFormat="1">
      <c r="A272" s="106">
        <v>260</v>
      </c>
      <c r="B272" s="104">
        <v>44733</v>
      </c>
      <c r="C272" s="106" t="s">
        <v>5938</v>
      </c>
      <c r="D272" s="106" t="s">
        <v>5939</v>
      </c>
      <c r="E272" s="107">
        <v>2651090</v>
      </c>
      <c r="F272" s="107">
        <v>212087</v>
      </c>
      <c r="G272" s="107">
        <v>2863177</v>
      </c>
    </row>
    <row r="273" spans="1:7" s="108" customFormat="1">
      <c r="A273" s="93">
        <v>261</v>
      </c>
      <c r="B273" s="104">
        <v>44733</v>
      </c>
      <c r="C273" s="106" t="s">
        <v>5940</v>
      </c>
      <c r="D273" s="106" t="s">
        <v>5941</v>
      </c>
      <c r="E273" s="107">
        <v>1395471</v>
      </c>
      <c r="F273" s="107">
        <v>111638</v>
      </c>
      <c r="G273" s="107">
        <v>1507109</v>
      </c>
    </row>
    <row r="274" spans="1:7" s="108" customFormat="1">
      <c r="A274" s="106">
        <v>262</v>
      </c>
      <c r="B274" s="104">
        <v>44733</v>
      </c>
      <c r="C274" s="106" t="s">
        <v>5942</v>
      </c>
      <c r="D274" s="106" t="s">
        <v>5943</v>
      </c>
      <c r="E274" s="107">
        <v>2209445</v>
      </c>
      <c r="F274" s="107">
        <v>168728</v>
      </c>
      <c r="G274" s="107">
        <v>2277833</v>
      </c>
    </row>
    <row r="275" spans="1:7" s="108" customFormat="1">
      <c r="A275" s="93">
        <v>263</v>
      </c>
      <c r="B275" s="104">
        <v>44733</v>
      </c>
      <c r="C275" s="106" t="s">
        <v>5944</v>
      </c>
      <c r="D275" s="106" t="s">
        <v>5945</v>
      </c>
      <c r="E275" s="107">
        <v>942348</v>
      </c>
      <c r="F275" s="107">
        <v>72076</v>
      </c>
      <c r="G275" s="107">
        <v>973024</v>
      </c>
    </row>
    <row r="276" spans="1:7" s="108" customFormat="1">
      <c r="A276" s="106">
        <v>264</v>
      </c>
      <c r="B276" s="104">
        <v>44733</v>
      </c>
      <c r="C276" s="106" t="s">
        <v>5946</v>
      </c>
      <c r="D276" s="106" t="s">
        <v>5947</v>
      </c>
      <c r="E276" s="107">
        <v>1356193</v>
      </c>
      <c r="F276" s="107">
        <v>103228</v>
      </c>
      <c r="G276" s="107">
        <v>1393581</v>
      </c>
    </row>
    <row r="277" spans="1:7" s="108" customFormat="1">
      <c r="A277" s="93">
        <v>265</v>
      </c>
      <c r="B277" s="104">
        <v>44733</v>
      </c>
      <c r="C277" s="106" t="s">
        <v>5948</v>
      </c>
      <c r="D277" s="106" t="s">
        <v>5949</v>
      </c>
      <c r="E277" s="107">
        <v>1193258</v>
      </c>
      <c r="F277" s="107">
        <v>92149</v>
      </c>
      <c r="G277" s="107">
        <v>1244007</v>
      </c>
    </row>
    <row r="278" spans="1:7" s="108" customFormat="1">
      <c r="A278" s="106">
        <v>266</v>
      </c>
      <c r="B278" s="104">
        <v>44733</v>
      </c>
      <c r="C278" s="106" t="s">
        <v>5950</v>
      </c>
      <c r="D278" s="106" t="s">
        <v>5951</v>
      </c>
      <c r="E278" s="107">
        <v>666348</v>
      </c>
      <c r="F278" s="107">
        <v>53308</v>
      </c>
      <c r="G278" s="107">
        <v>719656</v>
      </c>
    </row>
    <row r="279" spans="1:7" s="108" customFormat="1">
      <c r="A279" s="93">
        <v>267</v>
      </c>
      <c r="B279" s="104">
        <v>44733</v>
      </c>
      <c r="C279" s="106" t="s">
        <v>5952</v>
      </c>
      <c r="D279" s="106" t="s">
        <v>5953</v>
      </c>
      <c r="E279" s="107">
        <v>968060</v>
      </c>
      <c r="F279" s="107">
        <v>77445</v>
      </c>
      <c r="G279" s="107">
        <v>1045505</v>
      </c>
    </row>
    <row r="280" spans="1:7" s="108" customFormat="1">
      <c r="A280" s="106">
        <v>268</v>
      </c>
      <c r="B280" s="104">
        <v>44733</v>
      </c>
      <c r="C280" s="106" t="s">
        <v>5954</v>
      </c>
      <c r="D280" s="106" t="s">
        <v>5955</v>
      </c>
      <c r="E280" s="107">
        <v>967496</v>
      </c>
      <c r="F280" s="107">
        <v>74088</v>
      </c>
      <c r="G280" s="107">
        <v>1000184</v>
      </c>
    </row>
    <row r="281" spans="1:7" s="108" customFormat="1">
      <c r="A281" s="93">
        <v>269</v>
      </c>
      <c r="B281" s="104">
        <v>44733</v>
      </c>
      <c r="C281" s="106" t="s">
        <v>5956</v>
      </c>
      <c r="D281" s="106" t="s">
        <v>5957</v>
      </c>
      <c r="E281" s="107">
        <v>716586</v>
      </c>
      <c r="F281" s="107">
        <v>54015</v>
      </c>
      <c r="G281" s="107">
        <v>729201</v>
      </c>
    </row>
    <row r="282" spans="1:7" s="108" customFormat="1">
      <c r="A282" s="106">
        <v>270</v>
      </c>
      <c r="B282" s="104">
        <v>44733</v>
      </c>
      <c r="C282" s="106" t="s">
        <v>5958</v>
      </c>
      <c r="D282" s="106" t="s">
        <v>5959</v>
      </c>
      <c r="E282" s="107">
        <v>917258</v>
      </c>
      <c r="F282" s="107">
        <v>73381</v>
      </c>
      <c r="G282" s="107">
        <v>990639</v>
      </c>
    </row>
    <row r="283" spans="1:7" s="108" customFormat="1">
      <c r="A283" s="93">
        <v>271</v>
      </c>
      <c r="B283" s="104">
        <v>44733</v>
      </c>
      <c r="C283" s="106" t="s">
        <v>5960</v>
      </c>
      <c r="D283" s="106" t="s">
        <v>5961</v>
      </c>
      <c r="E283" s="107">
        <v>691496</v>
      </c>
      <c r="F283" s="107">
        <v>55320</v>
      </c>
      <c r="G283" s="107">
        <v>746816</v>
      </c>
    </row>
    <row r="284" spans="1:7" s="108" customFormat="1">
      <c r="A284" s="106">
        <v>272</v>
      </c>
      <c r="B284" s="104">
        <v>44733</v>
      </c>
      <c r="C284" s="106" t="s">
        <v>5962</v>
      </c>
      <c r="D284" s="106" t="s">
        <v>5963</v>
      </c>
      <c r="E284" s="107">
        <v>879521</v>
      </c>
      <c r="F284" s="107">
        <v>65094</v>
      </c>
      <c r="G284" s="107">
        <v>878775</v>
      </c>
    </row>
    <row r="285" spans="1:7" s="108" customFormat="1">
      <c r="A285" s="93">
        <v>273</v>
      </c>
      <c r="B285" s="104">
        <v>44733</v>
      </c>
      <c r="C285" s="106" t="s">
        <v>5964</v>
      </c>
      <c r="D285" s="106" t="s">
        <v>5965</v>
      </c>
      <c r="E285" s="107">
        <v>879521</v>
      </c>
      <c r="F285" s="107">
        <v>65094</v>
      </c>
      <c r="G285" s="107">
        <v>878775</v>
      </c>
    </row>
    <row r="286" spans="1:7" s="108" customFormat="1">
      <c r="A286" s="106">
        <v>274</v>
      </c>
      <c r="B286" s="104">
        <v>44733</v>
      </c>
      <c r="C286" s="106" t="s">
        <v>5966</v>
      </c>
      <c r="D286" s="106" t="s">
        <v>5967</v>
      </c>
      <c r="E286" s="107">
        <v>1042650</v>
      </c>
      <c r="F286" s="107">
        <v>81305</v>
      </c>
      <c r="G286" s="107">
        <v>1097619</v>
      </c>
    </row>
    <row r="287" spans="1:7" s="108" customFormat="1">
      <c r="A287" s="93">
        <v>275</v>
      </c>
      <c r="B287" s="104">
        <v>44733</v>
      </c>
      <c r="C287" s="106" t="s">
        <v>5968</v>
      </c>
      <c r="D287" s="106" t="s">
        <v>5969</v>
      </c>
      <c r="E287" s="107">
        <v>1152445</v>
      </c>
      <c r="F287" s="107">
        <v>89436</v>
      </c>
      <c r="G287" s="107">
        <v>1207381</v>
      </c>
    </row>
    <row r="288" spans="1:7" s="108" customFormat="1">
      <c r="A288" s="106">
        <v>276</v>
      </c>
      <c r="B288" s="104">
        <v>44733</v>
      </c>
      <c r="C288" s="106" t="s">
        <v>5970</v>
      </c>
      <c r="D288" s="106" t="s">
        <v>5971</v>
      </c>
      <c r="E288" s="107">
        <v>1147258</v>
      </c>
      <c r="F288" s="107">
        <v>89021</v>
      </c>
      <c r="G288" s="107">
        <v>1201779</v>
      </c>
    </row>
    <row r="289" spans="1:7" s="108" customFormat="1">
      <c r="A289" s="93">
        <v>277</v>
      </c>
      <c r="B289" s="104">
        <v>44733</v>
      </c>
      <c r="C289" s="106" t="s">
        <v>5972</v>
      </c>
      <c r="D289" s="106" t="s">
        <v>5973</v>
      </c>
      <c r="E289" s="107">
        <v>1295107</v>
      </c>
      <c r="F289" s="107">
        <v>103609</v>
      </c>
      <c r="G289" s="107">
        <v>1398716</v>
      </c>
    </row>
    <row r="290" spans="1:7" s="108" customFormat="1">
      <c r="A290" s="106">
        <v>278</v>
      </c>
      <c r="B290" s="104">
        <v>44733</v>
      </c>
      <c r="C290" s="106" t="s">
        <v>5974</v>
      </c>
      <c r="D290" s="106" t="s">
        <v>5975</v>
      </c>
      <c r="E290" s="107">
        <v>1287949</v>
      </c>
      <c r="F290" s="107">
        <v>97769</v>
      </c>
      <c r="G290" s="107">
        <v>1319878</v>
      </c>
    </row>
    <row r="291" spans="1:7" s="108" customFormat="1">
      <c r="A291" s="93">
        <v>279</v>
      </c>
      <c r="B291" s="104">
        <v>44733</v>
      </c>
      <c r="C291" s="106" t="s">
        <v>5976</v>
      </c>
      <c r="D291" s="106" t="s">
        <v>5977</v>
      </c>
      <c r="E291" s="107">
        <v>1653617</v>
      </c>
      <c r="F291" s="107">
        <v>132289</v>
      </c>
      <c r="G291" s="107">
        <v>1785906</v>
      </c>
    </row>
    <row r="292" spans="1:7" s="108" customFormat="1">
      <c r="A292" s="106">
        <v>280</v>
      </c>
      <c r="B292" s="104">
        <v>44733</v>
      </c>
      <c r="C292" s="106" t="s">
        <v>5978</v>
      </c>
      <c r="D292" s="106" t="s">
        <v>5979</v>
      </c>
      <c r="E292" s="107">
        <v>1916670</v>
      </c>
      <c r="F292" s="107">
        <v>148066</v>
      </c>
      <c r="G292" s="107">
        <v>1998896</v>
      </c>
    </row>
    <row r="293" spans="1:7" s="108" customFormat="1">
      <c r="A293" s="93">
        <v>281</v>
      </c>
      <c r="B293" s="104">
        <v>44733</v>
      </c>
      <c r="C293" s="106" t="s">
        <v>5980</v>
      </c>
      <c r="D293" s="106" t="s">
        <v>5981</v>
      </c>
      <c r="E293" s="107">
        <v>1440033</v>
      </c>
      <c r="F293" s="107">
        <v>109683</v>
      </c>
      <c r="G293" s="107">
        <v>1480716</v>
      </c>
    </row>
    <row r="294" spans="1:7" s="108" customFormat="1">
      <c r="A294" s="106">
        <v>282</v>
      </c>
      <c r="B294" s="104">
        <v>44733</v>
      </c>
      <c r="C294" s="106" t="s">
        <v>5982</v>
      </c>
      <c r="D294" s="106" t="s">
        <v>5983</v>
      </c>
      <c r="E294" s="107">
        <v>734310</v>
      </c>
      <c r="F294" s="107">
        <v>58745</v>
      </c>
      <c r="G294" s="107">
        <v>793055</v>
      </c>
    </row>
    <row r="295" spans="1:7" s="108" customFormat="1">
      <c r="A295" s="93">
        <v>283</v>
      </c>
      <c r="B295" s="104">
        <v>44733</v>
      </c>
      <c r="C295" s="106" t="s">
        <v>5984</v>
      </c>
      <c r="D295" s="106" t="s">
        <v>5985</v>
      </c>
      <c r="E295" s="107">
        <v>1139264</v>
      </c>
      <c r="F295" s="107">
        <v>85874</v>
      </c>
      <c r="G295" s="107">
        <v>1159298</v>
      </c>
    </row>
    <row r="296" spans="1:7" s="108" customFormat="1">
      <c r="A296" s="106">
        <v>284</v>
      </c>
      <c r="B296" s="104">
        <v>44733</v>
      </c>
      <c r="C296" s="106" t="s">
        <v>5986</v>
      </c>
      <c r="D296" s="106" t="s">
        <v>5987</v>
      </c>
      <c r="E296" s="107">
        <v>1183062</v>
      </c>
      <c r="F296" s="107">
        <v>91885</v>
      </c>
      <c r="G296" s="107">
        <v>1240447</v>
      </c>
    </row>
    <row r="297" spans="1:7" s="108" customFormat="1">
      <c r="A297" s="93">
        <v>285</v>
      </c>
      <c r="B297" s="104">
        <v>44733</v>
      </c>
      <c r="C297" s="106" t="s">
        <v>5988</v>
      </c>
      <c r="D297" s="106" t="s">
        <v>5989</v>
      </c>
      <c r="E297" s="107">
        <v>1110580</v>
      </c>
      <c r="F297" s="107">
        <v>88846</v>
      </c>
      <c r="G297" s="107">
        <v>1199426</v>
      </c>
    </row>
    <row r="298" spans="1:7" s="108" customFormat="1">
      <c r="A298" s="106">
        <v>286</v>
      </c>
      <c r="B298" s="104">
        <v>44733</v>
      </c>
      <c r="C298" s="106" t="s">
        <v>5990</v>
      </c>
      <c r="D298" s="106" t="s">
        <v>5991</v>
      </c>
      <c r="E298" s="107">
        <v>967496</v>
      </c>
      <c r="F298" s="107">
        <v>74088</v>
      </c>
      <c r="G298" s="107">
        <v>1000184</v>
      </c>
    </row>
    <row r="299" spans="1:7" s="108" customFormat="1">
      <c r="A299" s="93">
        <v>287</v>
      </c>
      <c r="B299" s="104">
        <v>44733</v>
      </c>
      <c r="C299" s="106" t="s">
        <v>5992</v>
      </c>
      <c r="D299" s="106" t="s">
        <v>2605</v>
      </c>
      <c r="E299" s="107">
        <v>1924850</v>
      </c>
      <c r="F299" s="107">
        <v>153988</v>
      </c>
      <c r="G299" s="107">
        <v>2078838</v>
      </c>
    </row>
    <row r="300" spans="1:7" s="108" customFormat="1">
      <c r="A300" s="106">
        <v>288</v>
      </c>
      <c r="B300" s="104">
        <v>44733</v>
      </c>
      <c r="C300" s="106" t="s">
        <v>5993</v>
      </c>
      <c r="D300" s="106">
        <v>4139181136</v>
      </c>
      <c r="E300" s="107">
        <v>1306080</v>
      </c>
      <c r="F300" s="107">
        <v>104486</v>
      </c>
      <c r="G300" s="107">
        <v>1410566</v>
      </c>
    </row>
    <row r="301" spans="1:7" s="108" customFormat="1">
      <c r="A301" s="93">
        <v>289</v>
      </c>
      <c r="B301" s="104">
        <v>44733</v>
      </c>
      <c r="C301" s="106" t="s">
        <v>5994</v>
      </c>
      <c r="D301" s="106">
        <v>4139182584</v>
      </c>
      <c r="E301" s="107">
        <v>1888678</v>
      </c>
      <c r="F301" s="107">
        <v>151094</v>
      </c>
      <c r="G301" s="107">
        <v>2039772</v>
      </c>
    </row>
    <row r="302" spans="1:7" s="108" customFormat="1">
      <c r="A302" s="106">
        <v>290</v>
      </c>
      <c r="B302" s="104">
        <v>44733</v>
      </c>
      <c r="C302" s="106" t="s">
        <v>5995</v>
      </c>
      <c r="D302" s="106" t="s">
        <v>5996</v>
      </c>
      <c r="E302" s="107">
        <v>1958645</v>
      </c>
      <c r="F302" s="107">
        <v>153932</v>
      </c>
      <c r="G302" s="107">
        <v>2078077</v>
      </c>
    </row>
    <row r="303" spans="1:7" s="108" customFormat="1">
      <c r="A303" s="93">
        <v>291</v>
      </c>
      <c r="B303" s="104">
        <v>44733</v>
      </c>
      <c r="C303" s="106" t="s">
        <v>5997</v>
      </c>
      <c r="D303" s="106" t="s">
        <v>5998</v>
      </c>
      <c r="E303" s="107">
        <v>1728535</v>
      </c>
      <c r="F303" s="107">
        <v>138283</v>
      </c>
      <c r="G303" s="107">
        <v>1866818</v>
      </c>
    </row>
    <row r="304" spans="1:7" s="108" customFormat="1">
      <c r="A304" s="106">
        <v>292</v>
      </c>
      <c r="B304" s="104">
        <v>44733</v>
      </c>
      <c r="C304" s="106" t="s">
        <v>5999</v>
      </c>
      <c r="D304" s="106" t="s">
        <v>6000</v>
      </c>
      <c r="E304" s="107">
        <v>1108757</v>
      </c>
      <c r="F304" s="107">
        <v>88701</v>
      </c>
      <c r="G304" s="107">
        <v>1197458</v>
      </c>
    </row>
    <row r="305" spans="1:7" s="108" customFormat="1">
      <c r="A305" s="93">
        <v>293</v>
      </c>
      <c r="B305" s="104">
        <v>44733</v>
      </c>
      <c r="C305" s="106" t="s">
        <v>6001</v>
      </c>
      <c r="D305" s="106" t="s">
        <v>6002</v>
      </c>
      <c r="E305" s="107">
        <v>1057155</v>
      </c>
      <c r="F305" s="107">
        <v>76292</v>
      </c>
      <c r="G305" s="107">
        <v>1029947</v>
      </c>
    </row>
    <row r="306" spans="1:7" s="108" customFormat="1">
      <c r="A306" s="106">
        <v>294</v>
      </c>
      <c r="B306" s="104">
        <v>44733</v>
      </c>
      <c r="C306" s="106" t="s">
        <v>6003</v>
      </c>
      <c r="D306" s="106" t="s">
        <v>6004</v>
      </c>
      <c r="E306" s="107">
        <v>1156129</v>
      </c>
      <c r="F306" s="107">
        <v>89730</v>
      </c>
      <c r="G306" s="107">
        <v>1211359</v>
      </c>
    </row>
    <row r="307" spans="1:7" s="108" customFormat="1">
      <c r="A307" s="93">
        <v>295</v>
      </c>
      <c r="B307" s="104">
        <v>44733</v>
      </c>
      <c r="C307" s="106" t="s">
        <v>6005</v>
      </c>
      <c r="D307" s="106" t="s">
        <v>6006</v>
      </c>
      <c r="E307" s="107">
        <v>2269350</v>
      </c>
      <c r="F307" s="107">
        <v>176028</v>
      </c>
      <c r="G307" s="107">
        <v>2376378</v>
      </c>
    </row>
    <row r="308" spans="1:7" s="108" customFormat="1">
      <c r="A308" s="106">
        <v>296</v>
      </c>
      <c r="B308" s="104">
        <v>44733</v>
      </c>
      <c r="C308" s="106" t="s">
        <v>6007</v>
      </c>
      <c r="D308" s="106" t="s">
        <v>6008</v>
      </c>
      <c r="E308" s="107">
        <v>2304890</v>
      </c>
      <c r="F308" s="107">
        <v>178871</v>
      </c>
      <c r="G308" s="107">
        <v>2414761</v>
      </c>
    </row>
    <row r="309" spans="1:7" s="108" customFormat="1">
      <c r="A309" s="93">
        <v>297</v>
      </c>
      <c r="B309" s="104">
        <v>44733</v>
      </c>
      <c r="C309" s="106" t="s">
        <v>6009</v>
      </c>
      <c r="D309" s="106" t="s">
        <v>6010</v>
      </c>
      <c r="E309" s="107">
        <v>1118331</v>
      </c>
      <c r="F309" s="107">
        <v>86306</v>
      </c>
      <c r="G309" s="107">
        <v>1165133</v>
      </c>
    </row>
    <row r="310" spans="1:7" s="108" customFormat="1">
      <c r="A310" s="106">
        <v>298</v>
      </c>
      <c r="B310" s="104">
        <v>44733</v>
      </c>
      <c r="C310" s="106" t="s">
        <v>6011</v>
      </c>
      <c r="D310" s="106" t="s">
        <v>6012</v>
      </c>
      <c r="E310" s="107">
        <v>1583496</v>
      </c>
      <c r="F310" s="107">
        <v>121412</v>
      </c>
      <c r="G310" s="107">
        <v>1639068</v>
      </c>
    </row>
    <row r="311" spans="1:7" s="108" customFormat="1">
      <c r="A311" s="93">
        <v>299</v>
      </c>
      <c r="B311" s="104">
        <v>44733</v>
      </c>
      <c r="C311" s="106" t="s">
        <v>6013</v>
      </c>
      <c r="D311" s="106" t="s">
        <v>6014</v>
      </c>
      <c r="E311" s="107">
        <v>1173355</v>
      </c>
      <c r="F311" s="107">
        <v>93868</v>
      </c>
      <c r="G311" s="107">
        <v>1267223</v>
      </c>
    </row>
    <row r="312" spans="1:7" s="108" customFormat="1">
      <c r="A312" s="106">
        <v>300</v>
      </c>
      <c r="B312" s="104">
        <v>44733</v>
      </c>
      <c r="C312" s="106" t="s">
        <v>6015</v>
      </c>
      <c r="D312" s="106" t="s">
        <v>6016</v>
      </c>
      <c r="E312" s="107">
        <v>2677221</v>
      </c>
      <c r="F312" s="107">
        <v>208658</v>
      </c>
      <c r="G312" s="107">
        <v>2816879</v>
      </c>
    </row>
    <row r="313" spans="1:7" s="108" customFormat="1">
      <c r="A313" s="93">
        <v>301</v>
      </c>
      <c r="B313" s="104">
        <v>44733</v>
      </c>
      <c r="C313" s="106" t="s">
        <v>6017</v>
      </c>
      <c r="D313" s="106" t="s">
        <v>6018</v>
      </c>
      <c r="E313" s="107">
        <v>1409132</v>
      </c>
      <c r="F313" s="107">
        <v>112731</v>
      </c>
      <c r="G313" s="107">
        <v>1521863</v>
      </c>
    </row>
    <row r="314" spans="1:7" s="108" customFormat="1">
      <c r="A314" s="106">
        <v>302</v>
      </c>
      <c r="B314" s="104">
        <v>44733</v>
      </c>
      <c r="C314" s="106" t="s">
        <v>6019</v>
      </c>
      <c r="D314" s="106" t="s">
        <v>6020</v>
      </c>
      <c r="E314" s="107">
        <v>1424265</v>
      </c>
      <c r="F314" s="107">
        <v>113941</v>
      </c>
      <c r="G314" s="107">
        <v>1538206</v>
      </c>
    </row>
    <row r="315" spans="1:7" s="108" customFormat="1">
      <c r="A315" s="93">
        <v>303</v>
      </c>
      <c r="B315" s="104">
        <v>44733</v>
      </c>
      <c r="C315" s="106" t="s">
        <v>6021</v>
      </c>
      <c r="D315" s="106" t="s">
        <v>6022</v>
      </c>
      <c r="E315" s="107">
        <v>1139374</v>
      </c>
      <c r="F315" s="107">
        <v>91150</v>
      </c>
      <c r="G315" s="107">
        <v>1230524</v>
      </c>
    </row>
    <row r="316" spans="1:7" s="108" customFormat="1">
      <c r="A316" s="106">
        <v>304</v>
      </c>
      <c r="B316" s="104">
        <v>44733</v>
      </c>
      <c r="C316" s="106" t="s">
        <v>6023</v>
      </c>
      <c r="D316" s="106" t="s">
        <v>6024</v>
      </c>
      <c r="E316" s="107">
        <v>1545380</v>
      </c>
      <c r="F316" s="107">
        <v>116155</v>
      </c>
      <c r="G316" s="107">
        <v>1568095</v>
      </c>
    </row>
    <row r="317" spans="1:7" s="108" customFormat="1">
      <c r="A317" s="93">
        <v>305</v>
      </c>
      <c r="B317" s="104">
        <v>44733</v>
      </c>
      <c r="C317" s="106" t="s">
        <v>6025</v>
      </c>
      <c r="D317" s="106" t="s">
        <v>6026</v>
      </c>
      <c r="E317" s="107">
        <v>702152</v>
      </c>
      <c r="F317" s="107">
        <v>56172</v>
      </c>
      <c r="G317" s="107">
        <v>758324</v>
      </c>
    </row>
    <row r="318" spans="1:7" s="108" customFormat="1">
      <c r="A318" s="106">
        <v>306</v>
      </c>
      <c r="B318" s="104">
        <v>44733</v>
      </c>
      <c r="C318" s="106" t="s">
        <v>6027</v>
      </c>
      <c r="D318" s="106" t="s">
        <v>6028</v>
      </c>
      <c r="E318" s="107">
        <v>1880589</v>
      </c>
      <c r="F318" s="107">
        <v>142420</v>
      </c>
      <c r="G318" s="107">
        <v>1922669</v>
      </c>
    </row>
    <row r="319" spans="1:7" s="108" customFormat="1">
      <c r="A319" s="93">
        <v>307</v>
      </c>
      <c r="B319" s="104">
        <v>44733</v>
      </c>
      <c r="C319" s="106" t="s">
        <v>6029</v>
      </c>
      <c r="D319" s="106" t="s">
        <v>6030</v>
      </c>
      <c r="E319" s="107">
        <v>1396924</v>
      </c>
      <c r="F319" s="107">
        <v>111754</v>
      </c>
      <c r="G319" s="107">
        <v>1508678</v>
      </c>
    </row>
    <row r="320" spans="1:7" s="108" customFormat="1">
      <c r="A320" s="106">
        <v>308</v>
      </c>
      <c r="B320" s="104">
        <v>44733</v>
      </c>
      <c r="C320" s="106" t="s">
        <v>6031</v>
      </c>
      <c r="D320" s="106" t="s">
        <v>6032</v>
      </c>
      <c r="E320" s="107">
        <v>1923898</v>
      </c>
      <c r="F320" s="107">
        <v>153912</v>
      </c>
      <c r="G320" s="107">
        <v>2077810</v>
      </c>
    </row>
    <row r="321" spans="1:9" s="108" customFormat="1">
      <c r="A321" s="93">
        <v>309</v>
      </c>
      <c r="B321" s="104">
        <v>44733</v>
      </c>
      <c r="C321" s="106" t="s">
        <v>6033</v>
      </c>
      <c r="D321" s="106" t="s">
        <v>6034</v>
      </c>
      <c r="E321" s="107">
        <v>1496510</v>
      </c>
      <c r="F321" s="107">
        <v>118617</v>
      </c>
      <c r="G321" s="107">
        <v>1601327</v>
      </c>
      <c r="H321" s="109"/>
      <c r="I321" s="109"/>
    </row>
    <row r="322" spans="1:9" s="108" customFormat="1">
      <c r="A322" s="106">
        <v>310</v>
      </c>
      <c r="B322" s="104">
        <v>44733</v>
      </c>
      <c r="C322" s="106" t="s">
        <v>6035</v>
      </c>
      <c r="D322" s="106" t="s">
        <v>6036</v>
      </c>
      <c r="E322" s="107">
        <v>1173355</v>
      </c>
      <c r="F322" s="107">
        <v>93868</v>
      </c>
      <c r="G322" s="107">
        <v>1267223</v>
      </c>
    </row>
    <row r="323" spans="1:9" s="108" customFormat="1">
      <c r="A323" s="93">
        <v>311</v>
      </c>
      <c r="B323" s="104">
        <v>44733</v>
      </c>
      <c r="C323" s="106" t="s">
        <v>6037</v>
      </c>
      <c r="D323" s="106" t="s">
        <v>6038</v>
      </c>
      <c r="E323" s="107">
        <v>2338396</v>
      </c>
      <c r="F323" s="107">
        <v>184312</v>
      </c>
      <c r="G323" s="107">
        <v>2488208</v>
      </c>
    </row>
    <row r="324" spans="1:9" s="108" customFormat="1">
      <c r="A324" s="106">
        <v>312</v>
      </c>
      <c r="B324" s="104">
        <v>44733</v>
      </c>
      <c r="C324" s="106" t="s">
        <v>6039</v>
      </c>
      <c r="D324" s="106" t="s">
        <v>6040</v>
      </c>
      <c r="E324" s="107">
        <v>1340580</v>
      </c>
      <c r="F324" s="107">
        <v>104486</v>
      </c>
      <c r="G324" s="107">
        <v>1410566</v>
      </c>
    </row>
    <row r="325" spans="1:9" s="108" customFormat="1">
      <c r="A325" s="93">
        <v>313</v>
      </c>
      <c r="B325" s="104">
        <v>44733</v>
      </c>
      <c r="C325" s="106" t="s">
        <v>6041</v>
      </c>
      <c r="D325" s="106" t="s">
        <v>6042</v>
      </c>
      <c r="E325" s="107">
        <v>739779</v>
      </c>
      <c r="F325" s="107">
        <v>59182</v>
      </c>
      <c r="G325" s="107">
        <v>798961</v>
      </c>
    </row>
    <row r="326" spans="1:9" s="108" customFormat="1">
      <c r="A326" s="106">
        <v>314</v>
      </c>
      <c r="B326" s="104">
        <v>44733</v>
      </c>
      <c r="C326" s="106" t="s">
        <v>6043</v>
      </c>
      <c r="D326" s="106" t="s">
        <v>6044</v>
      </c>
      <c r="E326" s="107">
        <v>1122702</v>
      </c>
      <c r="F326" s="107">
        <v>84296</v>
      </c>
      <c r="G326" s="107">
        <v>1137998</v>
      </c>
    </row>
    <row r="327" spans="1:9" s="84" customFormat="1">
      <c r="A327" s="93">
        <v>315</v>
      </c>
      <c r="B327" s="104">
        <v>44733</v>
      </c>
      <c r="C327" s="106" t="s">
        <v>6221</v>
      </c>
      <c r="D327" s="106" t="s">
        <v>6222</v>
      </c>
      <c r="E327" s="107">
        <v>1598959</v>
      </c>
      <c r="F327" s="107">
        <v>120543</v>
      </c>
      <c r="G327" s="107">
        <v>1627326</v>
      </c>
    </row>
    <row r="328" spans="1:9" s="84" customFormat="1">
      <c r="A328" s="106">
        <v>316</v>
      </c>
      <c r="B328" s="104">
        <v>44733</v>
      </c>
      <c r="C328" s="106" t="s">
        <v>6223</v>
      </c>
      <c r="D328" s="106" t="s">
        <v>6224</v>
      </c>
      <c r="E328" s="107">
        <v>2071605</v>
      </c>
      <c r="F328" s="107">
        <v>162968</v>
      </c>
      <c r="G328" s="107">
        <v>2200073</v>
      </c>
    </row>
    <row r="329" spans="1:9" s="84" customFormat="1">
      <c r="A329" s="93">
        <v>317</v>
      </c>
      <c r="B329" s="104">
        <v>44733</v>
      </c>
      <c r="C329" s="106" t="s">
        <v>6225</v>
      </c>
      <c r="D329" s="106" t="s">
        <v>6226</v>
      </c>
      <c r="E329" s="107">
        <v>1297738</v>
      </c>
      <c r="F329" s="107">
        <v>97899</v>
      </c>
      <c r="G329" s="107">
        <v>1321633</v>
      </c>
    </row>
    <row r="330" spans="1:9" s="84" customFormat="1">
      <c r="A330" s="106">
        <v>318</v>
      </c>
      <c r="B330" s="104">
        <v>44733</v>
      </c>
      <c r="C330" s="106" t="s">
        <v>6227</v>
      </c>
      <c r="D330" s="106" t="s">
        <v>6228</v>
      </c>
      <c r="E330" s="107">
        <v>1570580</v>
      </c>
      <c r="F330" s="107">
        <v>120126</v>
      </c>
      <c r="G330" s="107">
        <v>1621706</v>
      </c>
    </row>
    <row r="331" spans="1:9" s="84" customFormat="1">
      <c r="A331" s="93">
        <v>319</v>
      </c>
      <c r="B331" s="104">
        <v>44733</v>
      </c>
      <c r="C331" s="106" t="s">
        <v>6229</v>
      </c>
      <c r="D331" s="106" t="s">
        <v>6230</v>
      </c>
      <c r="E331" s="107">
        <v>1649556</v>
      </c>
      <c r="F331" s="107">
        <v>126444</v>
      </c>
      <c r="G331" s="107">
        <v>1707000</v>
      </c>
    </row>
    <row r="332" spans="1:9" s="84" customFormat="1">
      <c r="A332" s="106">
        <v>320</v>
      </c>
      <c r="B332" s="104">
        <v>44733</v>
      </c>
      <c r="C332" s="106" t="s">
        <v>6231</v>
      </c>
      <c r="D332" s="106" t="s">
        <v>6232</v>
      </c>
      <c r="E332" s="107">
        <v>1074814</v>
      </c>
      <c r="F332" s="107">
        <v>85985</v>
      </c>
      <c r="G332" s="107">
        <v>1160799</v>
      </c>
    </row>
    <row r="333" spans="1:9" s="84" customFormat="1">
      <c r="A333" s="93">
        <v>321</v>
      </c>
      <c r="B333" s="104">
        <v>44733</v>
      </c>
      <c r="C333" s="106" t="s">
        <v>6233</v>
      </c>
      <c r="D333" s="106" t="s">
        <v>6234</v>
      </c>
      <c r="E333" s="107">
        <v>1565560</v>
      </c>
      <c r="F333" s="107">
        <v>119725</v>
      </c>
      <c r="G333" s="107">
        <v>1616285</v>
      </c>
    </row>
    <row r="334" spans="1:9" s="84" customFormat="1">
      <c r="A334" s="106">
        <v>322</v>
      </c>
      <c r="B334" s="104">
        <v>44733</v>
      </c>
      <c r="C334" s="106" t="s">
        <v>6235</v>
      </c>
      <c r="D334" s="106" t="s">
        <v>6236</v>
      </c>
      <c r="E334" s="107">
        <v>1436716</v>
      </c>
      <c r="F334" s="107">
        <v>111777</v>
      </c>
      <c r="G334" s="107">
        <v>1508989</v>
      </c>
    </row>
    <row r="335" spans="1:9" s="84" customFormat="1">
      <c r="A335" s="93">
        <v>323</v>
      </c>
      <c r="B335" s="104">
        <v>44733</v>
      </c>
      <c r="C335" s="106" t="s">
        <v>6237</v>
      </c>
      <c r="D335" s="106" t="s">
        <v>6238</v>
      </c>
      <c r="E335" s="107">
        <v>2283825</v>
      </c>
      <c r="F335" s="107">
        <v>177439</v>
      </c>
      <c r="G335" s="107">
        <v>2395424</v>
      </c>
    </row>
    <row r="336" spans="1:9" s="84" customFormat="1">
      <c r="A336" s="106">
        <v>324</v>
      </c>
      <c r="B336" s="104">
        <v>44733</v>
      </c>
      <c r="C336" s="106" t="s">
        <v>6239</v>
      </c>
      <c r="D336" s="106" t="s">
        <v>6240</v>
      </c>
      <c r="E336" s="107">
        <v>1521423</v>
      </c>
      <c r="F336" s="107">
        <v>118954</v>
      </c>
      <c r="G336" s="107">
        <v>1605877</v>
      </c>
    </row>
    <row r="337" spans="1:7" s="84" customFormat="1">
      <c r="A337" s="93">
        <v>325</v>
      </c>
      <c r="B337" s="104">
        <v>44733</v>
      </c>
      <c r="C337" s="106" t="s">
        <v>6241</v>
      </c>
      <c r="D337" s="106" t="s">
        <v>6242</v>
      </c>
      <c r="E337" s="107">
        <v>1072991</v>
      </c>
      <c r="F337" s="107">
        <v>85839</v>
      </c>
      <c r="G337" s="107">
        <v>1158830</v>
      </c>
    </row>
    <row r="338" spans="1:7" s="84" customFormat="1">
      <c r="A338" s="106">
        <v>326</v>
      </c>
      <c r="B338" s="104">
        <v>44733</v>
      </c>
      <c r="C338" s="106" t="s">
        <v>6243</v>
      </c>
      <c r="D338" s="106" t="s">
        <v>6244</v>
      </c>
      <c r="E338" s="107">
        <v>1617763</v>
      </c>
      <c r="F338" s="107">
        <v>123901</v>
      </c>
      <c r="G338" s="107">
        <v>1672664</v>
      </c>
    </row>
    <row r="339" spans="1:7" s="84" customFormat="1">
      <c r="A339" s="93">
        <v>327</v>
      </c>
      <c r="B339" s="104">
        <v>44733</v>
      </c>
      <c r="C339" s="106" t="s">
        <v>6245</v>
      </c>
      <c r="D339" s="106" t="s">
        <v>6246</v>
      </c>
      <c r="E339" s="107">
        <v>2437062</v>
      </c>
      <c r="F339" s="107">
        <v>186938</v>
      </c>
      <c r="G339" s="107">
        <v>2523660</v>
      </c>
    </row>
    <row r="340" spans="1:7" s="84" customFormat="1">
      <c r="A340" s="106">
        <v>328</v>
      </c>
      <c r="B340" s="104">
        <v>44733</v>
      </c>
      <c r="C340" s="106" t="s">
        <v>6247</v>
      </c>
      <c r="D340" s="106" t="s">
        <v>6248</v>
      </c>
      <c r="E340" s="107">
        <v>1798392</v>
      </c>
      <c r="F340" s="107">
        <v>143871</v>
      </c>
      <c r="G340" s="107">
        <v>1942263</v>
      </c>
    </row>
    <row r="341" spans="1:7" s="84" customFormat="1">
      <c r="A341" s="93">
        <v>329</v>
      </c>
      <c r="B341" s="104">
        <v>44733</v>
      </c>
      <c r="C341" s="106" t="s">
        <v>6249</v>
      </c>
      <c r="D341" s="106" t="s">
        <v>6250</v>
      </c>
      <c r="E341" s="107">
        <v>2188645</v>
      </c>
      <c r="F341" s="107">
        <v>169572</v>
      </c>
      <c r="G341" s="107">
        <v>2289217</v>
      </c>
    </row>
    <row r="342" spans="1:7" s="84" customFormat="1">
      <c r="A342" s="106">
        <v>330</v>
      </c>
      <c r="B342" s="104">
        <v>44733</v>
      </c>
      <c r="C342" s="106" t="s">
        <v>6251</v>
      </c>
      <c r="D342" s="106" t="s">
        <v>6252</v>
      </c>
      <c r="E342" s="107">
        <v>2650980</v>
      </c>
      <c r="F342" s="107">
        <v>206811</v>
      </c>
      <c r="G342" s="107">
        <v>2791951</v>
      </c>
    </row>
    <row r="343" spans="1:7" s="84" customFormat="1">
      <c r="A343" s="93">
        <v>331</v>
      </c>
      <c r="B343" s="104">
        <v>44733</v>
      </c>
      <c r="C343" s="106" t="s">
        <v>6253</v>
      </c>
      <c r="D343" s="106" t="s">
        <v>6254</v>
      </c>
      <c r="E343" s="107">
        <v>888464</v>
      </c>
      <c r="F343" s="107">
        <v>71077</v>
      </c>
      <c r="G343" s="107">
        <v>959541</v>
      </c>
    </row>
    <row r="344" spans="1:7" s="84" customFormat="1">
      <c r="A344" s="106">
        <v>332</v>
      </c>
      <c r="B344" s="104">
        <v>44733</v>
      </c>
      <c r="C344" s="106" t="s">
        <v>6255</v>
      </c>
      <c r="D344" s="106" t="s">
        <v>6256</v>
      </c>
      <c r="E344" s="107">
        <v>1570580</v>
      </c>
      <c r="F344" s="107">
        <v>120126</v>
      </c>
      <c r="G344" s="107">
        <v>1621706</v>
      </c>
    </row>
    <row r="345" spans="1:7" s="84" customFormat="1">
      <c r="A345" s="93">
        <v>333</v>
      </c>
      <c r="B345" s="104">
        <v>44733</v>
      </c>
      <c r="C345" s="106" t="s">
        <v>6257</v>
      </c>
      <c r="D345" s="106" t="s">
        <v>6258</v>
      </c>
      <c r="E345" s="107">
        <v>1110580</v>
      </c>
      <c r="F345" s="107">
        <v>88846</v>
      </c>
      <c r="G345" s="107">
        <v>1199426</v>
      </c>
    </row>
    <row r="346" spans="1:7" s="84" customFormat="1">
      <c r="A346" s="106">
        <v>334</v>
      </c>
      <c r="B346" s="104">
        <v>44733</v>
      </c>
      <c r="C346" s="106" t="s">
        <v>6259</v>
      </c>
      <c r="D346" s="106" t="s">
        <v>6260</v>
      </c>
      <c r="E346" s="107">
        <v>1285429</v>
      </c>
      <c r="F346" s="107">
        <v>102834</v>
      </c>
      <c r="G346" s="107">
        <v>1388263</v>
      </c>
    </row>
    <row r="347" spans="1:7" s="84" customFormat="1">
      <c r="A347" s="93">
        <v>335</v>
      </c>
      <c r="B347" s="104">
        <v>44733</v>
      </c>
      <c r="C347" s="106" t="s">
        <v>6261</v>
      </c>
      <c r="D347" s="106" t="s">
        <v>6262</v>
      </c>
      <c r="E347" s="107">
        <v>1116720</v>
      </c>
      <c r="F347" s="107">
        <v>87682</v>
      </c>
      <c r="G347" s="107">
        <v>1183702</v>
      </c>
    </row>
    <row r="348" spans="1:7" s="84" customFormat="1">
      <c r="A348" s="106">
        <v>336</v>
      </c>
      <c r="B348" s="104">
        <v>44733</v>
      </c>
      <c r="C348" s="106" t="s">
        <v>6263</v>
      </c>
      <c r="D348" s="106" t="s">
        <v>6264</v>
      </c>
      <c r="E348" s="107">
        <v>700329</v>
      </c>
      <c r="F348" s="107">
        <v>56026</v>
      </c>
      <c r="G348" s="107">
        <v>756355</v>
      </c>
    </row>
    <row r="349" spans="1:7" s="84" customFormat="1">
      <c r="A349" s="93">
        <v>337</v>
      </c>
      <c r="B349" s="104">
        <v>44733</v>
      </c>
      <c r="C349" s="106" t="s">
        <v>6265</v>
      </c>
      <c r="D349" s="106" t="s">
        <v>6266</v>
      </c>
      <c r="E349" s="107">
        <v>1470154</v>
      </c>
      <c r="F349" s="107">
        <v>113297</v>
      </c>
      <c r="G349" s="107">
        <v>1529515</v>
      </c>
    </row>
    <row r="350" spans="1:7" s="84" customFormat="1">
      <c r="A350" s="106">
        <v>338</v>
      </c>
      <c r="B350" s="104">
        <v>44733</v>
      </c>
      <c r="C350" s="106" t="s">
        <v>6267</v>
      </c>
      <c r="D350" s="106" t="s">
        <v>6268</v>
      </c>
      <c r="E350" s="107">
        <v>2065913</v>
      </c>
      <c r="F350" s="107">
        <v>163617</v>
      </c>
      <c r="G350" s="107">
        <v>2208830</v>
      </c>
    </row>
    <row r="351" spans="1:7" s="84" customFormat="1">
      <c r="A351" s="93">
        <v>339</v>
      </c>
      <c r="B351" s="104">
        <v>44733</v>
      </c>
      <c r="C351" s="106" t="s">
        <v>6269</v>
      </c>
      <c r="D351" s="106" t="s">
        <v>6270</v>
      </c>
      <c r="E351" s="107">
        <v>2902000</v>
      </c>
      <c r="F351" s="107">
        <v>232160</v>
      </c>
      <c r="G351" s="107">
        <v>3134160</v>
      </c>
    </row>
    <row r="352" spans="1:7" s="84" customFormat="1">
      <c r="A352" s="106">
        <v>340</v>
      </c>
      <c r="B352" s="104">
        <v>44733</v>
      </c>
      <c r="C352" s="106" t="s">
        <v>6271</v>
      </c>
      <c r="D352" s="106" t="s">
        <v>6272</v>
      </c>
      <c r="E352" s="107">
        <v>980750</v>
      </c>
      <c r="F352" s="107">
        <v>78460</v>
      </c>
      <c r="G352" s="107">
        <v>1059210</v>
      </c>
    </row>
    <row r="353" spans="1:7" s="84" customFormat="1">
      <c r="A353" s="93">
        <v>341</v>
      </c>
      <c r="B353" s="104">
        <v>44733</v>
      </c>
      <c r="C353" s="106" t="s">
        <v>6273</v>
      </c>
      <c r="D353" s="106" t="s">
        <v>6274</v>
      </c>
      <c r="E353" s="107">
        <v>2076700</v>
      </c>
      <c r="F353" s="107">
        <v>166136</v>
      </c>
      <c r="G353" s="107">
        <v>2242836</v>
      </c>
    </row>
    <row r="354" spans="1:7" s="84" customFormat="1">
      <c r="A354" s="106">
        <v>342</v>
      </c>
      <c r="B354" s="104">
        <v>44733</v>
      </c>
      <c r="C354" s="106" t="s">
        <v>6275</v>
      </c>
      <c r="D354" s="106" t="s">
        <v>6276</v>
      </c>
      <c r="E354" s="107">
        <v>46000</v>
      </c>
      <c r="F354" s="107">
        <v>3128</v>
      </c>
      <c r="G354" s="107">
        <v>42228</v>
      </c>
    </row>
    <row r="355" spans="1:7" s="84" customFormat="1">
      <c r="A355" s="93">
        <v>343</v>
      </c>
      <c r="B355" s="104">
        <v>44733</v>
      </c>
      <c r="C355" s="106" t="s">
        <v>6277</v>
      </c>
      <c r="D355" s="106" t="s">
        <v>6278</v>
      </c>
      <c r="E355" s="107">
        <v>1916670</v>
      </c>
      <c r="F355" s="107">
        <v>148066</v>
      </c>
      <c r="G355" s="107">
        <v>1998896</v>
      </c>
    </row>
    <row r="356" spans="1:7" s="84" customFormat="1">
      <c r="A356" s="106">
        <v>344</v>
      </c>
      <c r="B356" s="104">
        <v>44733</v>
      </c>
      <c r="C356" s="106" t="s">
        <v>6279</v>
      </c>
      <c r="D356" s="106" t="s">
        <v>6280</v>
      </c>
      <c r="E356" s="107">
        <v>3322625</v>
      </c>
      <c r="F356" s="107">
        <v>265810</v>
      </c>
      <c r="G356" s="107">
        <v>3588435</v>
      </c>
    </row>
    <row r="357" spans="1:7" s="84" customFormat="1">
      <c r="A357" s="93">
        <v>345</v>
      </c>
      <c r="B357" s="104">
        <v>44733</v>
      </c>
      <c r="C357" s="106" t="s">
        <v>6281</v>
      </c>
      <c r="D357" s="106" t="s">
        <v>6282</v>
      </c>
      <c r="E357" s="107">
        <v>1979555</v>
      </c>
      <c r="F357" s="107">
        <v>158364</v>
      </c>
      <c r="G357" s="107">
        <v>2137919</v>
      </c>
    </row>
    <row r="358" spans="1:7" s="84" customFormat="1">
      <c r="A358" s="106">
        <v>346</v>
      </c>
      <c r="B358" s="104">
        <v>44733</v>
      </c>
      <c r="C358" s="106" t="s">
        <v>6283</v>
      </c>
      <c r="D358" s="106" t="s">
        <v>6284</v>
      </c>
      <c r="E358" s="107">
        <v>734310</v>
      </c>
      <c r="F358" s="107">
        <v>58745</v>
      </c>
      <c r="G358" s="107">
        <v>793055</v>
      </c>
    </row>
    <row r="359" spans="1:7" s="84" customFormat="1">
      <c r="A359" s="93">
        <v>347</v>
      </c>
      <c r="B359" s="104">
        <v>44733</v>
      </c>
      <c r="C359" s="106" t="s">
        <v>6285</v>
      </c>
      <c r="D359" s="106" t="s">
        <v>6286</v>
      </c>
      <c r="E359" s="107">
        <v>1370295</v>
      </c>
      <c r="F359" s="107">
        <v>106463</v>
      </c>
      <c r="G359" s="107">
        <v>1437254</v>
      </c>
    </row>
    <row r="360" spans="1:7" s="84" customFormat="1">
      <c r="A360" s="106">
        <v>348</v>
      </c>
      <c r="B360" s="104">
        <v>44733</v>
      </c>
      <c r="C360" s="106" t="s">
        <v>6287</v>
      </c>
      <c r="D360" s="106" t="s">
        <v>6288</v>
      </c>
      <c r="E360" s="107">
        <v>1424155</v>
      </c>
      <c r="F360" s="107">
        <v>108665</v>
      </c>
      <c r="G360" s="107">
        <v>1466980</v>
      </c>
    </row>
    <row r="361" spans="1:7" s="84" customFormat="1">
      <c r="A361" s="93">
        <v>349</v>
      </c>
      <c r="B361" s="104">
        <v>44733</v>
      </c>
      <c r="C361" s="106" t="s">
        <v>6289</v>
      </c>
      <c r="D361" s="106" t="s">
        <v>6290</v>
      </c>
      <c r="E361" s="107">
        <v>1215220</v>
      </c>
      <c r="F361" s="107">
        <v>94458</v>
      </c>
      <c r="G361" s="107">
        <v>1275178</v>
      </c>
    </row>
    <row r="362" spans="1:7" s="84" customFormat="1">
      <c r="A362" s="106">
        <v>350</v>
      </c>
      <c r="B362" s="104">
        <v>44733</v>
      </c>
      <c r="C362" s="106" t="s">
        <v>6291</v>
      </c>
      <c r="D362" s="106" t="s">
        <v>6292</v>
      </c>
      <c r="E362" s="107">
        <v>1770510</v>
      </c>
      <c r="F362" s="107">
        <v>138881</v>
      </c>
      <c r="G362" s="107">
        <v>1874891</v>
      </c>
    </row>
    <row r="363" spans="1:7" s="84" customFormat="1">
      <c r="A363" s="93">
        <v>351</v>
      </c>
      <c r="B363" s="104">
        <v>44733</v>
      </c>
      <c r="C363" s="106" t="s">
        <v>6293</v>
      </c>
      <c r="D363" s="106" t="s">
        <v>6294</v>
      </c>
      <c r="E363" s="107">
        <v>367155</v>
      </c>
      <c r="F363" s="107">
        <v>29372</v>
      </c>
      <c r="G363" s="107">
        <v>396527</v>
      </c>
    </row>
    <row r="364" spans="1:7" s="84" customFormat="1">
      <c r="A364" s="106">
        <v>352</v>
      </c>
      <c r="B364" s="104">
        <v>44733</v>
      </c>
      <c r="C364" s="106" t="s">
        <v>6295</v>
      </c>
      <c r="D364" s="106" t="s">
        <v>6296</v>
      </c>
      <c r="E364" s="107">
        <v>1173150</v>
      </c>
      <c r="F364" s="107">
        <v>89036</v>
      </c>
      <c r="G364" s="107">
        <v>1201982</v>
      </c>
    </row>
    <row r="365" spans="1:7" s="84" customFormat="1">
      <c r="A365" s="93">
        <v>353</v>
      </c>
      <c r="B365" s="104">
        <v>44733</v>
      </c>
      <c r="C365" s="106" t="s">
        <v>6297</v>
      </c>
      <c r="D365" s="106" t="s">
        <v>6298</v>
      </c>
      <c r="E365" s="107">
        <v>2130766</v>
      </c>
      <c r="F365" s="107">
        <v>167149</v>
      </c>
      <c r="G365" s="107">
        <v>2256515</v>
      </c>
    </row>
    <row r="366" spans="1:7" s="84" customFormat="1">
      <c r="A366" s="106">
        <v>354</v>
      </c>
      <c r="B366" s="104">
        <v>44733</v>
      </c>
      <c r="C366" s="106" t="s">
        <v>6299</v>
      </c>
      <c r="D366" s="106" t="s">
        <v>6300</v>
      </c>
      <c r="E366" s="107">
        <v>2592459</v>
      </c>
      <c r="F366" s="107">
        <v>196159</v>
      </c>
      <c r="G366" s="107">
        <v>2648142</v>
      </c>
    </row>
    <row r="367" spans="1:7" s="84" customFormat="1">
      <c r="A367" s="93">
        <v>355</v>
      </c>
      <c r="B367" s="104">
        <v>44733</v>
      </c>
      <c r="C367" s="106" t="s">
        <v>6301</v>
      </c>
      <c r="D367" s="106" t="s">
        <v>6302</v>
      </c>
      <c r="E367" s="107">
        <v>1148656</v>
      </c>
      <c r="F367" s="107">
        <v>91892</v>
      </c>
      <c r="G367" s="107">
        <v>1240548</v>
      </c>
    </row>
    <row r="368" spans="1:7" s="84" customFormat="1">
      <c r="A368" s="106">
        <v>356</v>
      </c>
      <c r="B368" s="104">
        <v>44733</v>
      </c>
      <c r="C368" s="106" t="s">
        <v>6303</v>
      </c>
      <c r="D368" s="106" t="s">
        <v>6304</v>
      </c>
      <c r="E368" s="107">
        <v>1372118</v>
      </c>
      <c r="F368" s="107">
        <v>106609</v>
      </c>
      <c r="G368" s="107">
        <v>1439223</v>
      </c>
    </row>
    <row r="369" spans="1:7" s="84" customFormat="1">
      <c r="A369" s="93">
        <v>357</v>
      </c>
      <c r="B369" s="104">
        <v>44733</v>
      </c>
      <c r="C369" s="106" t="s">
        <v>6305</v>
      </c>
      <c r="D369" s="106" t="s">
        <v>6306</v>
      </c>
      <c r="E369" s="107">
        <v>916040</v>
      </c>
      <c r="F369" s="107">
        <v>71627</v>
      </c>
      <c r="G369" s="107">
        <v>966967</v>
      </c>
    </row>
    <row r="370" spans="1:7" s="84" customFormat="1">
      <c r="A370" s="106">
        <v>358</v>
      </c>
      <c r="B370" s="104">
        <v>44733</v>
      </c>
      <c r="C370" s="106" t="s">
        <v>6307</v>
      </c>
      <c r="D370" s="106" t="s">
        <v>6308</v>
      </c>
      <c r="E370" s="107">
        <v>775583</v>
      </c>
      <c r="F370" s="107">
        <v>62047</v>
      </c>
      <c r="G370" s="107">
        <v>837630</v>
      </c>
    </row>
    <row r="371" spans="1:7" s="84" customFormat="1">
      <c r="A371" s="93">
        <v>359</v>
      </c>
      <c r="B371" s="104">
        <v>44733</v>
      </c>
      <c r="C371" s="106" t="s">
        <v>6309</v>
      </c>
      <c r="D371" s="106" t="s">
        <v>6310</v>
      </c>
      <c r="E371" s="107">
        <v>597155</v>
      </c>
      <c r="F371" s="107">
        <v>45012</v>
      </c>
      <c r="G371" s="107">
        <v>607667</v>
      </c>
    </row>
    <row r="372" spans="1:7" s="84" customFormat="1">
      <c r="A372" s="106">
        <v>360</v>
      </c>
      <c r="B372" s="104">
        <v>44733</v>
      </c>
      <c r="C372" s="106" t="s">
        <v>6311</v>
      </c>
      <c r="D372" s="106" t="s">
        <v>6312</v>
      </c>
      <c r="E372" s="107">
        <v>1266200</v>
      </c>
      <c r="F372" s="107">
        <v>95776</v>
      </c>
      <c r="G372" s="107">
        <v>1292976</v>
      </c>
    </row>
    <row r="373" spans="1:7" s="84" customFormat="1">
      <c r="A373" s="93">
        <v>361</v>
      </c>
      <c r="B373" s="104">
        <v>44733</v>
      </c>
      <c r="C373" s="106" t="s">
        <v>6313</v>
      </c>
      <c r="D373" s="106" t="s">
        <v>6314</v>
      </c>
      <c r="E373" s="107">
        <v>1026493</v>
      </c>
      <c r="F373" s="107">
        <v>82119</v>
      </c>
      <c r="G373" s="107">
        <v>1108612</v>
      </c>
    </row>
    <row r="374" spans="1:7" s="84" customFormat="1">
      <c r="A374" s="106">
        <v>362</v>
      </c>
      <c r="B374" s="104">
        <v>44733</v>
      </c>
      <c r="C374" s="106" t="s">
        <v>6315</v>
      </c>
      <c r="D374" s="106" t="s">
        <v>6316</v>
      </c>
      <c r="E374" s="107">
        <v>2777095</v>
      </c>
      <c r="F374" s="107">
        <v>216648</v>
      </c>
      <c r="G374" s="107">
        <v>2924743</v>
      </c>
    </row>
    <row r="375" spans="1:7" s="84" customFormat="1">
      <c r="A375" s="93">
        <v>363</v>
      </c>
      <c r="B375" s="104">
        <v>44733</v>
      </c>
      <c r="C375" s="106" t="s">
        <v>6317</v>
      </c>
      <c r="D375" s="106" t="s">
        <v>6318</v>
      </c>
      <c r="E375" s="107">
        <v>1844890</v>
      </c>
      <c r="F375" s="107">
        <v>147591</v>
      </c>
      <c r="G375" s="107">
        <v>1992481</v>
      </c>
    </row>
    <row r="376" spans="1:7" s="84" customFormat="1">
      <c r="A376" s="106">
        <v>364</v>
      </c>
      <c r="B376" s="104">
        <v>44733</v>
      </c>
      <c r="C376" s="106" t="s">
        <v>6319</v>
      </c>
      <c r="D376" s="106" t="s">
        <v>6320</v>
      </c>
      <c r="E376" s="107">
        <v>848065</v>
      </c>
      <c r="F376" s="107">
        <v>65085</v>
      </c>
      <c r="G376" s="107">
        <v>878650</v>
      </c>
    </row>
    <row r="377" spans="1:7" s="84" customFormat="1">
      <c r="A377" s="93">
        <v>365</v>
      </c>
      <c r="B377" s="104">
        <v>44733</v>
      </c>
      <c r="C377" s="106" t="s">
        <v>6321</v>
      </c>
      <c r="D377" s="106" t="s">
        <v>6322</v>
      </c>
      <c r="E377" s="107">
        <v>1540510</v>
      </c>
      <c r="F377" s="107">
        <v>123241</v>
      </c>
      <c r="G377" s="107">
        <v>1663751</v>
      </c>
    </row>
    <row r="378" spans="1:7" s="84" customFormat="1">
      <c r="A378" s="106">
        <v>366</v>
      </c>
      <c r="B378" s="104">
        <v>44733</v>
      </c>
      <c r="C378" s="106" t="s">
        <v>6323</v>
      </c>
      <c r="D378" s="106" t="s">
        <v>6324</v>
      </c>
      <c r="E378" s="107">
        <v>1403355</v>
      </c>
      <c r="F378" s="107">
        <v>109508</v>
      </c>
      <c r="G378" s="107">
        <v>1478363</v>
      </c>
    </row>
    <row r="379" spans="1:7" s="84" customFormat="1">
      <c r="A379" s="93">
        <v>367</v>
      </c>
      <c r="B379" s="104">
        <v>44733</v>
      </c>
      <c r="C379" s="106" t="s">
        <v>6325</v>
      </c>
      <c r="D379" s="106" t="s">
        <v>6326</v>
      </c>
      <c r="E379" s="107">
        <v>4137785</v>
      </c>
      <c r="F379" s="107">
        <v>322996</v>
      </c>
      <c r="G379" s="107">
        <v>4360441</v>
      </c>
    </row>
    <row r="380" spans="1:7" s="84" customFormat="1">
      <c r="A380" s="106">
        <v>368</v>
      </c>
      <c r="B380" s="104">
        <v>44733</v>
      </c>
      <c r="C380" s="106" t="s">
        <v>6327</v>
      </c>
      <c r="D380" s="106" t="s">
        <v>6328</v>
      </c>
      <c r="E380" s="107">
        <v>922445</v>
      </c>
      <c r="F380" s="107">
        <v>73796</v>
      </c>
      <c r="G380" s="107">
        <v>996241</v>
      </c>
    </row>
    <row r="381" spans="1:7" s="84" customFormat="1">
      <c r="A381" s="93">
        <v>369</v>
      </c>
      <c r="B381" s="104">
        <v>44733</v>
      </c>
      <c r="C381" s="106" t="s">
        <v>6329</v>
      </c>
      <c r="D381" s="106" t="s">
        <v>6330</v>
      </c>
      <c r="E381" s="107">
        <v>2462955</v>
      </c>
      <c r="F381" s="107">
        <v>197036</v>
      </c>
      <c r="G381" s="107">
        <v>2659991</v>
      </c>
    </row>
    <row r="382" spans="1:7" s="84" customFormat="1">
      <c r="A382" s="106">
        <v>370</v>
      </c>
      <c r="B382" s="104">
        <v>44733</v>
      </c>
      <c r="C382" s="106" t="s">
        <v>6331</v>
      </c>
      <c r="D382" s="106" t="s">
        <v>6332</v>
      </c>
      <c r="E382" s="107">
        <v>742500</v>
      </c>
      <c r="F382" s="107">
        <v>59400</v>
      </c>
      <c r="G382" s="107">
        <v>801900</v>
      </c>
    </row>
    <row r="383" spans="1:7" s="84" customFormat="1">
      <c r="A383" s="93">
        <v>371</v>
      </c>
      <c r="B383" s="104">
        <v>44733</v>
      </c>
      <c r="C383" s="106" t="s">
        <v>6333</v>
      </c>
      <c r="D383" s="106" t="s">
        <v>6334</v>
      </c>
      <c r="E383" s="107">
        <v>509250</v>
      </c>
      <c r="F383" s="107">
        <v>39084</v>
      </c>
      <c r="G383" s="107">
        <v>527634</v>
      </c>
    </row>
    <row r="384" spans="1:7" s="84" customFormat="1">
      <c r="A384" s="106">
        <v>372</v>
      </c>
      <c r="B384" s="104">
        <v>44733</v>
      </c>
      <c r="C384" s="106" t="s">
        <v>6335</v>
      </c>
      <c r="D384" s="106" t="s">
        <v>6336</v>
      </c>
      <c r="E384" s="107">
        <v>1361380</v>
      </c>
      <c r="F384" s="107">
        <v>103643</v>
      </c>
      <c r="G384" s="107">
        <v>1399183</v>
      </c>
    </row>
    <row r="385" spans="1:7" s="84" customFormat="1">
      <c r="A385" s="93">
        <v>373</v>
      </c>
      <c r="B385" s="104">
        <v>44733</v>
      </c>
      <c r="C385" s="106" t="s">
        <v>6337</v>
      </c>
      <c r="D385" s="106" t="s">
        <v>6338</v>
      </c>
      <c r="E385" s="107">
        <v>1355865</v>
      </c>
      <c r="F385" s="107">
        <v>108469</v>
      </c>
      <c r="G385" s="107">
        <v>1464334</v>
      </c>
    </row>
    <row r="386" spans="1:7" s="84" customFormat="1">
      <c r="A386" s="106">
        <v>374</v>
      </c>
      <c r="B386" s="104">
        <v>44733</v>
      </c>
      <c r="C386" s="106" t="s">
        <v>6339</v>
      </c>
      <c r="D386" s="106" t="s">
        <v>6340</v>
      </c>
      <c r="E386" s="107">
        <v>323114</v>
      </c>
      <c r="F386" s="107">
        <v>25849</v>
      </c>
      <c r="G386" s="107">
        <v>348963</v>
      </c>
    </row>
    <row r="387" spans="1:7" s="84" customFormat="1">
      <c r="A387" s="93">
        <v>375</v>
      </c>
      <c r="B387" s="104">
        <v>44733</v>
      </c>
      <c r="C387" s="106" t="s">
        <v>6341</v>
      </c>
      <c r="D387" s="106" t="s">
        <v>6342</v>
      </c>
      <c r="E387" s="107">
        <v>2994735</v>
      </c>
      <c r="F387" s="107">
        <v>228792</v>
      </c>
      <c r="G387" s="107">
        <v>3088687</v>
      </c>
    </row>
    <row r="388" spans="1:7" s="84" customFormat="1">
      <c r="A388" s="106">
        <v>376</v>
      </c>
      <c r="B388" s="104">
        <v>44733</v>
      </c>
      <c r="C388" s="106" t="s">
        <v>6343</v>
      </c>
      <c r="D388" s="106" t="s">
        <v>6344</v>
      </c>
      <c r="E388" s="107">
        <v>1583496</v>
      </c>
      <c r="F388" s="107">
        <v>121412</v>
      </c>
      <c r="G388" s="107">
        <v>1639068</v>
      </c>
    </row>
    <row r="389" spans="1:7" s="84" customFormat="1">
      <c r="A389" s="93">
        <v>377</v>
      </c>
      <c r="B389" s="104">
        <v>44733</v>
      </c>
      <c r="C389" s="106" t="s">
        <v>6345</v>
      </c>
      <c r="D389" s="106" t="s">
        <v>6346</v>
      </c>
      <c r="E389" s="107">
        <v>555290</v>
      </c>
      <c r="F389" s="107">
        <v>44423</v>
      </c>
      <c r="G389" s="107">
        <v>599713</v>
      </c>
    </row>
    <row r="390" spans="1:7" s="84" customFormat="1">
      <c r="A390" s="106">
        <v>378</v>
      </c>
      <c r="B390" s="104">
        <v>44733</v>
      </c>
      <c r="C390" s="106" t="s">
        <v>6347</v>
      </c>
      <c r="D390" s="106" t="s">
        <v>6348</v>
      </c>
      <c r="E390" s="107">
        <v>806090</v>
      </c>
      <c r="F390" s="107">
        <v>59220</v>
      </c>
      <c r="G390" s="107">
        <v>799470</v>
      </c>
    </row>
    <row r="391" spans="1:7" s="84" customFormat="1">
      <c r="A391" s="93">
        <v>379</v>
      </c>
      <c r="B391" s="104">
        <v>44733</v>
      </c>
      <c r="C391" s="106" t="s">
        <v>6349</v>
      </c>
      <c r="D391" s="106" t="s">
        <v>6350</v>
      </c>
      <c r="E391" s="107">
        <v>2555800</v>
      </c>
      <c r="F391" s="107">
        <v>198944</v>
      </c>
      <c r="G391" s="107">
        <v>2685744</v>
      </c>
    </row>
    <row r="392" spans="1:7" s="84" customFormat="1">
      <c r="A392" s="106">
        <v>380</v>
      </c>
      <c r="B392" s="104">
        <v>44733</v>
      </c>
      <c r="C392" s="106" t="s">
        <v>6351</v>
      </c>
      <c r="D392" s="106" t="s">
        <v>6352</v>
      </c>
      <c r="E392" s="107">
        <v>597155</v>
      </c>
      <c r="F392" s="107">
        <v>45012</v>
      </c>
      <c r="G392" s="107">
        <v>607667</v>
      </c>
    </row>
    <row r="393" spans="1:7" s="84" customFormat="1">
      <c r="A393" s="93">
        <v>381</v>
      </c>
      <c r="B393" s="104">
        <v>44733</v>
      </c>
      <c r="C393" s="106" t="s">
        <v>6353</v>
      </c>
      <c r="D393" s="106" t="s">
        <v>6354</v>
      </c>
      <c r="E393" s="107">
        <v>2816966</v>
      </c>
      <c r="F393" s="107">
        <v>217330</v>
      </c>
      <c r="G393" s="107">
        <v>2933956</v>
      </c>
    </row>
    <row r="394" spans="1:7" s="84" customFormat="1">
      <c r="A394" s="106">
        <v>382</v>
      </c>
      <c r="B394" s="104">
        <v>44733</v>
      </c>
      <c r="C394" s="106" t="s">
        <v>6355</v>
      </c>
      <c r="D394" s="106" t="s">
        <v>6356</v>
      </c>
      <c r="E394" s="107">
        <v>1612290</v>
      </c>
      <c r="F394" s="107">
        <v>128983</v>
      </c>
      <c r="G394" s="107">
        <v>1741273</v>
      </c>
    </row>
    <row r="395" spans="1:7" s="84" customFormat="1">
      <c r="A395" s="93">
        <v>383</v>
      </c>
      <c r="B395" s="104">
        <v>44733</v>
      </c>
      <c r="C395" s="106" t="s">
        <v>6357</v>
      </c>
      <c r="D395" s="106" t="s">
        <v>6358</v>
      </c>
      <c r="E395" s="107">
        <v>1403355</v>
      </c>
      <c r="F395" s="107">
        <v>112268</v>
      </c>
      <c r="G395" s="107">
        <v>1515623</v>
      </c>
    </row>
    <row r="396" spans="1:7" s="84" customFormat="1">
      <c r="A396" s="106">
        <v>384</v>
      </c>
      <c r="B396" s="104">
        <v>44733</v>
      </c>
      <c r="C396" s="106" t="s">
        <v>6359</v>
      </c>
      <c r="D396" s="106" t="s">
        <v>6360</v>
      </c>
      <c r="E396" s="107">
        <v>922655</v>
      </c>
      <c r="F396" s="107">
        <v>73812</v>
      </c>
      <c r="G396" s="107">
        <v>996467</v>
      </c>
    </row>
    <row r="397" spans="1:7" s="84" customFormat="1">
      <c r="A397" s="93">
        <v>385</v>
      </c>
      <c r="B397" s="104">
        <v>44733</v>
      </c>
      <c r="C397" s="106" t="s">
        <v>6361</v>
      </c>
      <c r="D397" s="106" t="s">
        <v>6362</v>
      </c>
      <c r="E397" s="107">
        <v>2162670</v>
      </c>
      <c r="F397" s="107">
        <v>173014</v>
      </c>
      <c r="G397" s="107">
        <v>2335684</v>
      </c>
    </row>
    <row r="398" spans="1:7" s="84" customFormat="1">
      <c r="A398" s="106">
        <v>386</v>
      </c>
      <c r="B398" s="104">
        <v>44733</v>
      </c>
      <c r="C398" s="106" t="s">
        <v>6363</v>
      </c>
      <c r="D398" s="106" t="s">
        <v>6364</v>
      </c>
      <c r="E398" s="107">
        <v>2722760</v>
      </c>
      <c r="F398" s="107">
        <v>217821</v>
      </c>
      <c r="G398" s="107">
        <v>2940581</v>
      </c>
    </row>
    <row r="399" spans="1:7" s="84" customFormat="1">
      <c r="A399" s="93">
        <v>387</v>
      </c>
      <c r="B399" s="104">
        <v>44733</v>
      </c>
      <c r="C399" s="106" t="s">
        <v>6365</v>
      </c>
      <c r="D399" s="106" t="s">
        <v>6366</v>
      </c>
      <c r="E399" s="107">
        <v>1756968</v>
      </c>
      <c r="F399" s="107">
        <v>135037</v>
      </c>
      <c r="G399" s="107">
        <v>1823005</v>
      </c>
    </row>
    <row r="400" spans="1:7" s="84" customFormat="1">
      <c r="A400" s="106">
        <v>388</v>
      </c>
      <c r="B400" s="104">
        <v>44733</v>
      </c>
      <c r="C400" s="106" t="s">
        <v>6367</v>
      </c>
      <c r="D400" s="106">
        <v>4139093586</v>
      </c>
      <c r="E400" s="107">
        <v>1681330</v>
      </c>
      <c r="F400" s="107">
        <v>134506</v>
      </c>
      <c r="G400" s="107">
        <v>1815836</v>
      </c>
    </row>
    <row r="401" spans="1:7" s="84" customFormat="1">
      <c r="A401" s="93">
        <v>389</v>
      </c>
      <c r="B401" s="104">
        <v>44733</v>
      </c>
      <c r="C401" s="106" t="s">
        <v>6368</v>
      </c>
      <c r="D401" s="106">
        <v>4138999572</v>
      </c>
      <c r="E401" s="107">
        <v>1789050</v>
      </c>
      <c r="F401" s="107">
        <v>143124</v>
      </c>
      <c r="G401" s="107">
        <v>1932174</v>
      </c>
    </row>
    <row r="402" spans="1:7" s="84" customFormat="1">
      <c r="A402" s="106">
        <v>390</v>
      </c>
      <c r="B402" s="104">
        <v>44733</v>
      </c>
      <c r="C402" s="106" t="s">
        <v>6369</v>
      </c>
      <c r="D402" s="106">
        <v>4139330747</v>
      </c>
      <c r="E402" s="107">
        <v>483654</v>
      </c>
      <c r="F402" s="107">
        <v>35532</v>
      </c>
      <c r="G402" s="107">
        <v>479682</v>
      </c>
    </row>
    <row r="403" spans="1:7" s="84" customFormat="1">
      <c r="A403" s="93">
        <v>391</v>
      </c>
      <c r="B403" s="104">
        <v>44733</v>
      </c>
      <c r="C403" s="106" t="s">
        <v>6370</v>
      </c>
      <c r="D403" s="106">
        <v>4139360916</v>
      </c>
      <c r="E403" s="107">
        <v>1463160</v>
      </c>
      <c r="F403" s="107">
        <v>111684</v>
      </c>
      <c r="G403" s="107">
        <v>1507740</v>
      </c>
    </row>
    <row r="404" spans="1:7" s="84" customFormat="1">
      <c r="A404" s="106">
        <v>392</v>
      </c>
      <c r="B404" s="104">
        <v>44734</v>
      </c>
      <c r="C404" s="106" t="s">
        <v>6371</v>
      </c>
      <c r="D404" s="106">
        <v>4139066706</v>
      </c>
      <c r="E404" s="107">
        <v>1895562</v>
      </c>
      <c r="F404" s="107">
        <v>151645</v>
      </c>
      <c r="G404" s="107">
        <v>2047207</v>
      </c>
    </row>
    <row r="405" spans="1:7" s="84" customFormat="1">
      <c r="A405" s="93">
        <v>393</v>
      </c>
      <c r="B405" s="104">
        <v>44734</v>
      </c>
      <c r="C405" s="106" t="s">
        <v>6372</v>
      </c>
      <c r="D405" s="106">
        <v>4139051635</v>
      </c>
      <c r="E405" s="107">
        <v>1295729</v>
      </c>
      <c r="F405" s="107">
        <v>103658</v>
      </c>
      <c r="G405" s="107">
        <v>1399387</v>
      </c>
    </row>
    <row r="406" spans="1:7" s="84" customFormat="1">
      <c r="A406" s="106">
        <v>394</v>
      </c>
      <c r="B406" s="104">
        <v>44734</v>
      </c>
      <c r="C406" s="106" t="s">
        <v>6373</v>
      </c>
      <c r="D406" s="106">
        <v>4139053727</v>
      </c>
      <c r="E406" s="107">
        <v>734310</v>
      </c>
      <c r="F406" s="107">
        <v>58745</v>
      </c>
      <c r="G406" s="107">
        <v>793055</v>
      </c>
    </row>
    <row r="407" spans="1:7" s="84" customFormat="1">
      <c r="A407" s="93">
        <v>395</v>
      </c>
      <c r="B407" s="104">
        <v>44734</v>
      </c>
      <c r="C407" s="106" t="s">
        <v>6374</v>
      </c>
      <c r="D407" s="106">
        <v>4139064015</v>
      </c>
      <c r="E407" s="107">
        <v>1665870</v>
      </c>
      <c r="F407" s="107">
        <v>133270</v>
      </c>
      <c r="G407" s="107">
        <v>1799140</v>
      </c>
    </row>
    <row r="408" spans="1:7" s="84" customFormat="1">
      <c r="A408" s="106">
        <v>396</v>
      </c>
      <c r="B408" s="104">
        <v>44734</v>
      </c>
      <c r="C408" s="106" t="s">
        <v>6375</v>
      </c>
      <c r="D408" s="106">
        <v>4139093934</v>
      </c>
      <c r="E408" s="107">
        <v>2036258</v>
      </c>
      <c r="F408" s="107">
        <v>162901</v>
      </c>
      <c r="G408" s="107">
        <v>2199159</v>
      </c>
    </row>
    <row r="409" spans="1:7" s="84" customFormat="1">
      <c r="A409" s="93">
        <v>397</v>
      </c>
      <c r="B409" s="104">
        <v>44734</v>
      </c>
      <c r="C409" s="106" t="s">
        <v>6376</v>
      </c>
      <c r="D409" s="106">
        <v>4139053737</v>
      </c>
      <c r="E409" s="107">
        <v>965783</v>
      </c>
      <c r="F409" s="107">
        <v>77263</v>
      </c>
      <c r="G409" s="107">
        <v>1043046</v>
      </c>
    </row>
    <row r="410" spans="1:7" s="84" customFormat="1">
      <c r="A410" s="106">
        <v>398</v>
      </c>
      <c r="B410" s="104">
        <v>44734</v>
      </c>
      <c r="C410" s="106" t="s">
        <v>6377</v>
      </c>
      <c r="D410" s="106">
        <v>4139020649</v>
      </c>
      <c r="E410" s="107">
        <v>650439</v>
      </c>
      <c r="F410" s="107">
        <v>52035</v>
      </c>
      <c r="G410" s="107">
        <v>702474</v>
      </c>
    </row>
    <row r="411" spans="1:7" s="84" customFormat="1">
      <c r="A411" s="93">
        <v>399</v>
      </c>
      <c r="B411" s="104">
        <v>44734</v>
      </c>
      <c r="C411" s="106" t="s">
        <v>6378</v>
      </c>
      <c r="D411" s="106">
        <v>4139004598</v>
      </c>
      <c r="E411" s="107">
        <v>865291</v>
      </c>
      <c r="F411" s="107">
        <v>69223</v>
      </c>
      <c r="G411" s="107">
        <v>934514</v>
      </c>
    </row>
    <row r="412" spans="1:7" s="84" customFormat="1">
      <c r="A412" s="106">
        <v>400</v>
      </c>
      <c r="B412" s="104">
        <v>44734</v>
      </c>
      <c r="C412" s="106" t="s">
        <v>6379</v>
      </c>
      <c r="D412" s="106" t="s">
        <v>6380</v>
      </c>
      <c r="E412" s="107">
        <v>618065</v>
      </c>
      <c r="F412" s="107">
        <v>49445</v>
      </c>
      <c r="G412" s="107">
        <v>667510</v>
      </c>
    </row>
    <row r="413" spans="1:7" s="84" customFormat="1">
      <c r="A413" s="93">
        <v>401</v>
      </c>
      <c r="B413" s="104">
        <v>44734</v>
      </c>
      <c r="C413" s="106" t="s">
        <v>6381</v>
      </c>
      <c r="D413" s="106" t="s">
        <v>6382</v>
      </c>
      <c r="E413" s="107">
        <v>1405689</v>
      </c>
      <c r="F413" s="107">
        <v>112455</v>
      </c>
      <c r="G413" s="107">
        <v>1518144</v>
      </c>
    </row>
    <row r="414" spans="1:7" s="84" customFormat="1">
      <c r="A414" s="106">
        <v>402</v>
      </c>
      <c r="B414" s="104">
        <v>44734</v>
      </c>
      <c r="C414" s="106" t="s">
        <v>6383</v>
      </c>
      <c r="D414" s="106" t="s">
        <v>6384</v>
      </c>
      <c r="E414" s="107">
        <v>1916670</v>
      </c>
      <c r="F414" s="107">
        <v>148066</v>
      </c>
      <c r="G414" s="107">
        <v>1998896</v>
      </c>
    </row>
    <row r="415" spans="1:7" s="84" customFormat="1">
      <c r="A415" s="93">
        <v>403</v>
      </c>
      <c r="B415" s="104">
        <v>44734</v>
      </c>
      <c r="C415" s="106" t="s">
        <v>6385</v>
      </c>
      <c r="D415" s="106" t="s">
        <v>6386</v>
      </c>
      <c r="E415" s="107">
        <v>1666530</v>
      </c>
      <c r="F415" s="107">
        <v>133322</v>
      </c>
      <c r="G415" s="107">
        <v>1799852</v>
      </c>
    </row>
    <row r="416" spans="1:7" s="84" customFormat="1">
      <c r="A416" s="106">
        <v>404</v>
      </c>
      <c r="B416" s="104">
        <v>44734</v>
      </c>
      <c r="C416" s="106" t="s">
        <v>6387</v>
      </c>
      <c r="D416" s="106" t="s">
        <v>6388</v>
      </c>
      <c r="E416" s="107">
        <v>919845</v>
      </c>
      <c r="F416" s="107">
        <v>65560</v>
      </c>
      <c r="G416" s="107">
        <v>885065</v>
      </c>
    </row>
    <row r="417" spans="1:7" s="84" customFormat="1">
      <c r="A417" s="93">
        <v>405</v>
      </c>
      <c r="B417" s="104">
        <v>44734</v>
      </c>
      <c r="C417" s="106" t="s">
        <v>6389</v>
      </c>
      <c r="D417" s="106" t="s">
        <v>6390</v>
      </c>
      <c r="E417" s="107">
        <v>483654</v>
      </c>
      <c r="F417" s="107">
        <v>35532</v>
      </c>
      <c r="G417" s="107">
        <v>479682</v>
      </c>
    </row>
    <row r="418" spans="1:7" s="84" customFormat="1">
      <c r="A418" s="106">
        <v>406</v>
      </c>
      <c r="B418" s="104">
        <v>44734</v>
      </c>
      <c r="C418" s="106" t="s">
        <v>6391</v>
      </c>
      <c r="D418" s="106" t="s">
        <v>6392</v>
      </c>
      <c r="E418" s="107">
        <v>1612400</v>
      </c>
      <c r="F418" s="107">
        <v>128992</v>
      </c>
      <c r="G418" s="107">
        <v>1741392</v>
      </c>
    </row>
    <row r="419" spans="1:7" s="84" customFormat="1">
      <c r="A419" s="93">
        <v>407</v>
      </c>
      <c r="B419" s="104">
        <v>44734</v>
      </c>
      <c r="C419" s="106" t="s">
        <v>6393</v>
      </c>
      <c r="D419" s="106" t="s">
        <v>6394</v>
      </c>
      <c r="E419" s="107">
        <v>1519600</v>
      </c>
      <c r="F419" s="107">
        <v>118808</v>
      </c>
      <c r="G419" s="107">
        <v>1603908</v>
      </c>
    </row>
    <row r="420" spans="1:7" s="84" customFormat="1">
      <c r="A420" s="106">
        <v>408</v>
      </c>
      <c r="B420" s="104">
        <v>44734</v>
      </c>
      <c r="C420" s="106" t="s">
        <v>6395</v>
      </c>
      <c r="D420" s="106" t="s">
        <v>6396</v>
      </c>
      <c r="E420" s="107">
        <v>414000</v>
      </c>
      <c r="F420" s="107">
        <v>28152</v>
      </c>
      <c r="G420" s="107">
        <v>380052</v>
      </c>
    </row>
    <row r="421" spans="1:7" s="84" customFormat="1">
      <c r="A421" s="93">
        <v>409</v>
      </c>
      <c r="B421" s="104">
        <v>44734</v>
      </c>
      <c r="C421" s="106" t="s">
        <v>6397</v>
      </c>
      <c r="D421" s="106" t="s">
        <v>6398</v>
      </c>
      <c r="E421" s="107">
        <v>1979445</v>
      </c>
      <c r="F421" s="107">
        <v>153088</v>
      </c>
      <c r="G421" s="107">
        <v>2066693</v>
      </c>
    </row>
    <row r="422" spans="1:7" s="84" customFormat="1">
      <c r="A422" s="106">
        <v>410</v>
      </c>
      <c r="B422" s="104">
        <v>44734</v>
      </c>
      <c r="C422" s="106" t="s">
        <v>6399</v>
      </c>
      <c r="D422" s="106" t="s">
        <v>6400</v>
      </c>
      <c r="E422" s="107">
        <v>1110580</v>
      </c>
      <c r="F422" s="107">
        <v>88846</v>
      </c>
      <c r="G422" s="107">
        <v>1199426</v>
      </c>
    </row>
    <row r="423" spans="1:7" s="84" customFormat="1">
      <c r="A423" s="93">
        <v>411</v>
      </c>
      <c r="B423" s="104">
        <v>44734</v>
      </c>
      <c r="C423" s="106" t="s">
        <v>6401</v>
      </c>
      <c r="D423" s="106" t="s">
        <v>6402</v>
      </c>
      <c r="E423" s="107">
        <v>1583832</v>
      </c>
      <c r="F423" s="107">
        <v>120386</v>
      </c>
      <c r="G423" s="107">
        <v>1625210</v>
      </c>
    </row>
    <row r="424" spans="1:7" s="84" customFormat="1">
      <c r="A424" s="106">
        <v>412</v>
      </c>
      <c r="B424" s="104">
        <v>44734</v>
      </c>
      <c r="C424" s="106" t="s">
        <v>6403</v>
      </c>
      <c r="D424" s="106" t="s">
        <v>6404</v>
      </c>
      <c r="E424" s="107">
        <v>1570580</v>
      </c>
      <c r="F424" s="107">
        <v>120126</v>
      </c>
      <c r="G424" s="107">
        <v>1621706</v>
      </c>
    </row>
    <row r="425" spans="1:7" s="84" customFormat="1">
      <c r="A425" s="93">
        <v>413</v>
      </c>
      <c r="B425" s="104">
        <v>44734</v>
      </c>
      <c r="C425" s="106" t="s">
        <v>6405</v>
      </c>
      <c r="D425" s="106" t="s">
        <v>6406</v>
      </c>
      <c r="E425" s="107">
        <v>889385</v>
      </c>
      <c r="F425" s="107">
        <v>66735</v>
      </c>
      <c r="G425" s="107">
        <v>900920</v>
      </c>
    </row>
    <row r="426" spans="1:7" s="84" customFormat="1">
      <c r="A426" s="106">
        <v>414</v>
      </c>
      <c r="B426" s="104">
        <v>44734</v>
      </c>
      <c r="C426" s="106" t="s">
        <v>6407</v>
      </c>
      <c r="D426" s="106" t="s">
        <v>6408</v>
      </c>
      <c r="E426" s="107">
        <v>1036090</v>
      </c>
      <c r="F426" s="107">
        <v>74860</v>
      </c>
      <c r="G426" s="107">
        <v>1010610</v>
      </c>
    </row>
    <row r="427" spans="1:7" s="84" customFormat="1">
      <c r="A427" s="93">
        <v>415</v>
      </c>
      <c r="B427" s="104">
        <v>44734</v>
      </c>
      <c r="C427" s="106" t="s">
        <v>6409</v>
      </c>
      <c r="D427" s="106" t="s">
        <v>6410</v>
      </c>
      <c r="E427" s="107">
        <v>1928620</v>
      </c>
      <c r="F427" s="107">
        <v>148770</v>
      </c>
      <c r="G427" s="107">
        <v>2008390</v>
      </c>
    </row>
    <row r="428" spans="1:7" s="84" customFormat="1">
      <c r="A428" s="106">
        <v>416</v>
      </c>
      <c r="B428" s="104">
        <v>44734</v>
      </c>
      <c r="C428" s="106" t="s">
        <v>6411</v>
      </c>
      <c r="D428" s="106" t="s">
        <v>6412</v>
      </c>
      <c r="E428" s="107">
        <v>1336500</v>
      </c>
      <c r="F428" s="107">
        <v>106920</v>
      </c>
      <c r="G428" s="107">
        <v>1443420</v>
      </c>
    </row>
    <row r="429" spans="1:7" s="84" customFormat="1">
      <c r="A429" s="93">
        <v>417</v>
      </c>
      <c r="B429" s="104">
        <v>44734</v>
      </c>
      <c r="C429" s="106" t="s">
        <v>6413</v>
      </c>
      <c r="D429" s="106" t="s">
        <v>6414</v>
      </c>
      <c r="E429" s="107">
        <v>1667546</v>
      </c>
      <c r="F429" s="107">
        <v>122616</v>
      </c>
      <c r="G429" s="107">
        <v>1655322</v>
      </c>
    </row>
    <row r="430" spans="1:7" s="84" customFormat="1">
      <c r="A430" s="106">
        <v>418</v>
      </c>
      <c r="B430" s="104">
        <v>44734</v>
      </c>
      <c r="C430" s="106" t="s">
        <v>6415</v>
      </c>
      <c r="D430" s="106" t="s">
        <v>6416</v>
      </c>
      <c r="E430" s="107">
        <v>2910190</v>
      </c>
      <c r="F430" s="107">
        <v>232815</v>
      </c>
      <c r="G430" s="107">
        <v>3143005</v>
      </c>
    </row>
    <row r="431" spans="1:7" s="84" customFormat="1">
      <c r="A431" s="93">
        <v>419</v>
      </c>
      <c r="B431" s="104">
        <v>44734</v>
      </c>
      <c r="C431" s="106" t="s">
        <v>6417</v>
      </c>
      <c r="D431" s="106" t="s">
        <v>6418</v>
      </c>
      <c r="E431" s="107">
        <v>618065</v>
      </c>
      <c r="F431" s="107">
        <v>49445</v>
      </c>
      <c r="G431" s="107">
        <v>667510</v>
      </c>
    </row>
    <row r="432" spans="1:7" s="84" customFormat="1">
      <c r="A432" s="106">
        <v>420</v>
      </c>
      <c r="B432" s="104">
        <v>44734</v>
      </c>
      <c r="C432" s="106" t="s">
        <v>6419</v>
      </c>
      <c r="D432" s="106" t="s">
        <v>6420</v>
      </c>
      <c r="E432" s="107">
        <v>1800580</v>
      </c>
      <c r="F432" s="107">
        <v>135766</v>
      </c>
      <c r="G432" s="107">
        <v>1832846</v>
      </c>
    </row>
    <row r="433" spans="1:7" s="84" customFormat="1">
      <c r="A433" s="93">
        <v>421</v>
      </c>
      <c r="B433" s="104">
        <v>44734</v>
      </c>
      <c r="C433" s="106" t="s">
        <v>6421</v>
      </c>
      <c r="D433" s="106" t="s">
        <v>6422</v>
      </c>
      <c r="E433" s="107">
        <v>986845</v>
      </c>
      <c r="F433" s="107">
        <v>73680</v>
      </c>
      <c r="G433" s="107">
        <v>994685</v>
      </c>
    </row>
    <row r="434" spans="1:7" s="84" customFormat="1">
      <c r="A434" s="106">
        <v>422</v>
      </c>
      <c r="B434" s="104">
        <v>44734</v>
      </c>
      <c r="C434" s="106" t="s">
        <v>6423</v>
      </c>
      <c r="D434" s="106" t="s">
        <v>6424</v>
      </c>
      <c r="E434" s="107">
        <v>2139290</v>
      </c>
      <c r="F434" s="107">
        <v>163116</v>
      </c>
      <c r="G434" s="107">
        <v>2202066</v>
      </c>
    </row>
    <row r="435" spans="1:7" s="84" customFormat="1">
      <c r="A435" s="93">
        <v>423</v>
      </c>
      <c r="B435" s="104">
        <v>44734</v>
      </c>
      <c r="C435" s="106" t="s">
        <v>6425</v>
      </c>
      <c r="D435" s="106" t="s">
        <v>6426</v>
      </c>
      <c r="E435" s="107">
        <v>1909656</v>
      </c>
      <c r="F435" s="107">
        <v>143140</v>
      </c>
      <c r="G435" s="107">
        <v>1932388</v>
      </c>
    </row>
    <row r="436" spans="1:7" s="84" customFormat="1">
      <c r="A436" s="106">
        <v>424</v>
      </c>
      <c r="B436" s="104">
        <v>44734</v>
      </c>
      <c r="C436" s="106" t="s">
        <v>6427</v>
      </c>
      <c r="D436" s="106" t="s">
        <v>6428</v>
      </c>
      <c r="E436" s="107">
        <v>2069593</v>
      </c>
      <c r="F436" s="107">
        <v>157540</v>
      </c>
      <c r="G436" s="107">
        <v>2126793</v>
      </c>
    </row>
    <row r="437" spans="1:7" s="84" customFormat="1">
      <c r="A437" s="93">
        <v>425</v>
      </c>
      <c r="B437" s="104">
        <v>44734</v>
      </c>
      <c r="C437" s="106" t="s">
        <v>6429</v>
      </c>
      <c r="D437" s="106" t="s">
        <v>6430</v>
      </c>
      <c r="E437" s="107">
        <v>781062</v>
      </c>
      <c r="F437" s="107">
        <v>59325</v>
      </c>
      <c r="G437" s="107">
        <v>800883</v>
      </c>
    </row>
    <row r="438" spans="1:7" s="84" customFormat="1">
      <c r="A438" s="106">
        <v>426</v>
      </c>
      <c r="B438" s="104">
        <v>44734</v>
      </c>
      <c r="C438" s="106" t="s">
        <v>6431</v>
      </c>
      <c r="D438" s="106" t="s">
        <v>6432</v>
      </c>
      <c r="E438" s="107">
        <v>1402716</v>
      </c>
      <c r="F438" s="107">
        <v>104241</v>
      </c>
      <c r="G438" s="107">
        <v>1407249</v>
      </c>
    </row>
    <row r="439" spans="1:7" s="84" customFormat="1">
      <c r="A439" s="93">
        <v>427</v>
      </c>
      <c r="B439" s="104">
        <v>44734</v>
      </c>
      <c r="C439" s="106" t="s">
        <v>6433</v>
      </c>
      <c r="D439" s="106" t="s">
        <v>6434</v>
      </c>
      <c r="E439" s="107">
        <v>1152445</v>
      </c>
      <c r="F439" s="107">
        <v>89436</v>
      </c>
      <c r="G439" s="107">
        <v>1207381</v>
      </c>
    </row>
    <row r="440" spans="1:7" s="84" customFormat="1">
      <c r="A440" s="106">
        <v>428</v>
      </c>
      <c r="B440" s="104">
        <v>44734</v>
      </c>
      <c r="C440" s="106" t="s">
        <v>6435</v>
      </c>
      <c r="D440" s="106" t="s">
        <v>6436</v>
      </c>
      <c r="E440" s="107">
        <v>806090</v>
      </c>
      <c r="F440" s="107">
        <v>59220</v>
      </c>
      <c r="G440" s="107">
        <v>799470</v>
      </c>
    </row>
    <row r="441" spans="1:7" s="84" customFormat="1">
      <c r="A441" s="93">
        <v>429</v>
      </c>
      <c r="B441" s="104">
        <v>44734</v>
      </c>
      <c r="C441" s="106" t="s">
        <v>6437</v>
      </c>
      <c r="D441" s="106" t="s">
        <v>6438</v>
      </c>
      <c r="E441" s="107">
        <v>1078065</v>
      </c>
      <c r="F441" s="107">
        <v>80725</v>
      </c>
      <c r="G441" s="107">
        <v>1089790</v>
      </c>
    </row>
    <row r="442" spans="1:7" s="84" customFormat="1">
      <c r="A442" s="106">
        <v>430</v>
      </c>
      <c r="B442" s="104">
        <v>44734</v>
      </c>
      <c r="C442" s="106" t="s">
        <v>6439</v>
      </c>
      <c r="D442" s="106" t="s">
        <v>6440</v>
      </c>
      <c r="E442" s="107">
        <v>305250</v>
      </c>
      <c r="F442" s="107">
        <v>24420</v>
      </c>
      <c r="G442" s="107">
        <v>329670</v>
      </c>
    </row>
    <row r="443" spans="1:7" s="84" customFormat="1">
      <c r="A443" s="93">
        <v>431</v>
      </c>
      <c r="B443" s="104">
        <v>44734</v>
      </c>
      <c r="C443" s="106" t="s">
        <v>6441</v>
      </c>
      <c r="D443" s="106" t="s">
        <v>6442</v>
      </c>
      <c r="E443" s="107">
        <v>1749600</v>
      </c>
      <c r="F443" s="107">
        <v>134448</v>
      </c>
      <c r="G443" s="107">
        <v>1815048</v>
      </c>
    </row>
    <row r="444" spans="1:7" s="84" customFormat="1">
      <c r="A444" s="106">
        <v>432</v>
      </c>
      <c r="B444" s="104">
        <v>44734</v>
      </c>
      <c r="C444" s="106" t="s">
        <v>6443</v>
      </c>
      <c r="D444" s="106" t="s">
        <v>6444</v>
      </c>
      <c r="E444" s="107">
        <v>1994202</v>
      </c>
      <c r="F444" s="107">
        <v>157880</v>
      </c>
      <c r="G444" s="107">
        <v>2131382</v>
      </c>
    </row>
    <row r="445" spans="1:7" s="84" customFormat="1">
      <c r="A445" s="93">
        <v>433</v>
      </c>
      <c r="B445" s="104">
        <v>44734</v>
      </c>
      <c r="C445" s="106" t="s">
        <v>6445</v>
      </c>
      <c r="D445" s="106" t="s">
        <v>6446</v>
      </c>
      <c r="E445" s="107">
        <v>877870</v>
      </c>
      <c r="F445" s="107">
        <v>59695</v>
      </c>
      <c r="G445" s="107">
        <v>805884</v>
      </c>
    </row>
    <row r="446" spans="1:7" s="84" customFormat="1">
      <c r="A446" s="106">
        <v>434</v>
      </c>
      <c r="B446" s="104">
        <v>44734</v>
      </c>
      <c r="C446" s="106" t="s">
        <v>6447</v>
      </c>
      <c r="D446" s="106" t="s">
        <v>6448</v>
      </c>
      <c r="E446" s="107">
        <v>1873491</v>
      </c>
      <c r="F446" s="107">
        <v>146015</v>
      </c>
      <c r="G446" s="107">
        <v>1971206</v>
      </c>
    </row>
    <row r="447" spans="1:7" s="84" customFormat="1">
      <c r="A447" s="93">
        <v>435</v>
      </c>
      <c r="B447" s="104">
        <v>44734</v>
      </c>
      <c r="C447" s="106" t="s">
        <v>6449</v>
      </c>
      <c r="D447" s="106" t="s">
        <v>6450</v>
      </c>
      <c r="E447" s="107">
        <v>3129290</v>
      </c>
      <c r="F447" s="107">
        <v>234289</v>
      </c>
      <c r="G447" s="107">
        <v>3162898</v>
      </c>
    </row>
    <row r="448" spans="1:7" s="84" customFormat="1">
      <c r="A448" s="106">
        <v>436</v>
      </c>
      <c r="B448" s="104">
        <v>44734</v>
      </c>
      <c r="C448" s="106" t="s">
        <v>6451</v>
      </c>
      <c r="D448" s="106" t="s">
        <v>6452</v>
      </c>
      <c r="E448" s="107">
        <v>727650</v>
      </c>
      <c r="F448" s="107">
        <v>58212</v>
      </c>
      <c r="G448" s="107">
        <v>785862</v>
      </c>
    </row>
    <row r="449" spans="1:7" s="84" customFormat="1">
      <c r="A449" s="93">
        <v>437</v>
      </c>
      <c r="B449" s="104">
        <v>44734</v>
      </c>
      <c r="C449" s="106" t="s">
        <v>6453</v>
      </c>
      <c r="D449" s="106" t="s">
        <v>6454</v>
      </c>
      <c r="E449" s="107">
        <v>865650</v>
      </c>
      <c r="F449" s="107">
        <v>67596</v>
      </c>
      <c r="G449" s="107">
        <v>912546</v>
      </c>
    </row>
    <row r="450" spans="1:7" s="84" customFormat="1">
      <c r="A450" s="106">
        <v>438</v>
      </c>
      <c r="B450" s="104">
        <v>44734</v>
      </c>
      <c r="C450" s="106" t="s">
        <v>6455</v>
      </c>
      <c r="D450" s="106">
        <v>4138802081</v>
      </c>
      <c r="E450" s="107">
        <v>5223120</v>
      </c>
      <c r="F450" s="107">
        <v>417850</v>
      </c>
      <c r="G450" s="107">
        <v>5640970</v>
      </c>
    </row>
    <row r="451" spans="1:7" s="84" customFormat="1">
      <c r="A451" s="93">
        <v>439</v>
      </c>
      <c r="B451" s="104">
        <v>44734</v>
      </c>
      <c r="C451" s="106" t="s">
        <v>6456</v>
      </c>
      <c r="D451" s="106">
        <v>4138802616</v>
      </c>
      <c r="E451" s="107">
        <v>1612290</v>
      </c>
      <c r="F451" s="107">
        <v>128983</v>
      </c>
      <c r="G451" s="107">
        <v>1741273</v>
      </c>
    </row>
    <row r="452" spans="1:7" s="84" customFormat="1">
      <c r="A452" s="106">
        <v>440</v>
      </c>
      <c r="B452" s="104">
        <v>44734</v>
      </c>
      <c r="C452" s="106" t="s">
        <v>6457</v>
      </c>
      <c r="D452" s="106">
        <v>4138655754</v>
      </c>
      <c r="E452" s="107">
        <v>1110580</v>
      </c>
      <c r="F452" s="107">
        <v>88846</v>
      </c>
      <c r="G452" s="107">
        <v>1199426</v>
      </c>
    </row>
    <row r="453" spans="1:7" s="84" customFormat="1">
      <c r="A453" s="93">
        <v>441</v>
      </c>
      <c r="B453" s="104">
        <v>44734</v>
      </c>
      <c r="C453" s="106" t="s">
        <v>6458</v>
      </c>
      <c r="D453" s="106">
        <v>4138773239</v>
      </c>
      <c r="E453" s="107">
        <v>555290</v>
      </c>
      <c r="F453" s="107">
        <v>44423</v>
      </c>
      <c r="G453" s="107">
        <v>599713</v>
      </c>
    </row>
    <row r="454" spans="1:7" s="84" customFormat="1">
      <c r="A454" s="106">
        <v>442</v>
      </c>
      <c r="B454" s="104">
        <v>44734</v>
      </c>
      <c r="C454" s="106" t="s">
        <v>6459</v>
      </c>
      <c r="D454" s="106">
        <v>4138730676</v>
      </c>
      <c r="E454" s="107">
        <v>2129960</v>
      </c>
      <c r="F454" s="107">
        <v>170397</v>
      </c>
      <c r="G454" s="107">
        <v>2300357</v>
      </c>
    </row>
    <row r="455" spans="1:7" s="84" customFormat="1">
      <c r="A455" s="93">
        <v>443</v>
      </c>
      <c r="B455" s="104">
        <v>44734</v>
      </c>
      <c r="C455" s="106" t="s">
        <v>6460</v>
      </c>
      <c r="D455" s="106">
        <v>4138663522</v>
      </c>
      <c r="E455" s="107">
        <v>1511716</v>
      </c>
      <c r="F455" s="107">
        <v>120937</v>
      </c>
      <c r="G455" s="107">
        <v>1632653</v>
      </c>
    </row>
    <row r="456" spans="1:7" s="84" customFormat="1">
      <c r="A456" s="106">
        <v>444</v>
      </c>
      <c r="B456" s="104">
        <v>44734</v>
      </c>
      <c r="C456" s="106" t="s">
        <v>6461</v>
      </c>
      <c r="D456" s="106">
        <v>4138770699</v>
      </c>
      <c r="E456" s="107">
        <v>2741118</v>
      </c>
      <c r="F456" s="107">
        <v>219289</v>
      </c>
      <c r="G456" s="107">
        <v>2960407</v>
      </c>
    </row>
    <row r="457" spans="1:7" s="84" customFormat="1">
      <c r="A457" s="93">
        <v>445</v>
      </c>
      <c r="B457" s="104">
        <v>44734</v>
      </c>
      <c r="C457" s="106" t="s">
        <v>6462</v>
      </c>
      <c r="D457" s="106">
        <v>4138662429</v>
      </c>
      <c r="E457" s="107">
        <v>2368786</v>
      </c>
      <c r="F457" s="107">
        <v>189503</v>
      </c>
      <c r="G457" s="107">
        <v>2558289</v>
      </c>
    </row>
    <row r="458" spans="1:7" s="84" customFormat="1">
      <c r="A458" s="106">
        <v>446</v>
      </c>
      <c r="B458" s="104">
        <v>44734</v>
      </c>
      <c r="C458" s="106" t="s">
        <v>6463</v>
      </c>
      <c r="D458" s="106">
        <v>4138663739</v>
      </c>
      <c r="E458" s="107">
        <v>2527819</v>
      </c>
      <c r="F458" s="107">
        <v>202226</v>
      </c>
      <c r="G458" s="107">
        <v>2730045</v>
      </c>
    </row>
    <row r="459" spans="1:7" s="84" customFormat="1">
      <c r="A459" s="93">
        <v>447</v>
      </c>
      <c r="B459" s="104">
        <v>44734</v>
      </c>
      <c r="C459" s="106" t="s">
        <v>6464</v>
      </c>
      <c r="D459" s="106">
        <v>4138750487</v>
      </c>
      <c r="E459" s="107">
        <v>1100798</v>
      </c>
      <c r="F459" s="107">
        <v>88064</v>
      </c>
      <c r="G459" s="107">
        <v>1188862</v>
      </c>
    </row>
    <row r="460" spans="1:7" s="84" customFormat="1">
      <c r="A460" s="106">
        <v>448</v>
      </c>
      <c r="B460" s="104">
        <v>44734</v>
      </c>
      <c r="C460" s="106" t="s">
        <v>6465</v>
      </c>
      <c r="D460" s="106">
        <v>4138766754</v>
      </c>
      <c r="E460" s="107">
        <v>1035326</v>
      </c>
      <c r="F460" s="107">
        <v>82826</v>
      </c>
      <c r="G460" s="107">
        <v>1118152</v>
      </c>
    </row>
    <row r="461" spans="1:7" s="84" customFormat="1">
      <c r="A461" s="93">
        <v>449</v>
      </c>
      <c r="B461" s="104">
        <v>44734</v>
      </c>
      <c r="C461" s="106" t="s">
        <v>6466</v>
      </c>
      <c r="D461" s="106">
        <v>4138771371</v>
      </c>
      <c r="E461" s="107">
        <v>1668149</v>
      </c>
      <c r="F461" s="107">
        <v>133452</v>
      </c>
      <c r="G461" s="107">
        <v>1801601</v>
      </c>
    </row>
    <row r="462" spans="1:7" s="84" customFormat="1">
      <c r="A462" s="106">
        <v>450</v>
      </c>
      <c r="B462" s="104">
        <v>44734</v>
      </c>
      <c r="C462" s="106" t="s">
        <v>6467</v>
      </c>
      <c r="D462" s="106">
        <v>4138689824</v>
      </c>
      <c r="E462" s="107">
        <v>2450946</v>
      </c>
      <c r="F462" s="107">
        <v>196076</v>
      </c>
      <c r="G462" s="107">
        <v>2647022</v>
      </c>
    </row>
    <row r="463" spans="1:7" s="84" customFormat="1">
      <c r="A463" s="93">
        <v>451</v>
      </c>
      <c r="B463" s="104">
        <v>44734</v>
      </c>
      <c r="C463" s="106" t="s">
        <v>6468</v>
      </c>
      <c r="D463" s="106">
        <v>4138689588</v>
      </c>
      <c r="E463" s="107">
        <v>1483176</v>
      </c>
      <c r="F463" s="107">
        <v>118654</v>
      </c>
      <c r="G463" s="107">
        <v>1601830</v>
      </c>
    </row>
    <row r="464" spans="1:7" s="84" customFormat="1">
      <c r="A464" s="106">
        <v>452</v>
      </c>
      <c r="B464" s="104">
        <v>44734</v>
      </c>
      <c r="C464" s="106" t="s">
        <v>6469</v>
      </c>
      <c r="D464" s="106">
        <v>4138689612</v>
      </c>
      <c r="E464" s="107">
        <v>1213157</v>
      </c>
      <c r="F464" s="107">
        <v>97053</v>
      </c>
      <c r="G464" s="107">
        <v>1310210</v>
      </c>
    </row>
    <row r="465" spans="1:7" s="84" customFormat="1">
      <c r="A465" s="93">
        <v>453</v>
      </c>
      <c r="B465" s="104">
        <v>44734</v>
      </c>
      <c r="C465" s="106" t="s">
        <v>6470</v>
      </c>
      <c r="D465" s="106">
        <v>4138690688</v>
      </c>
      <c r="E465" s="107">
        <v>3113384</v>
      </c>
      <c r="F465" s="107">
        <v>249071</v>
      </c>
      <c r="G465" s="107">
        <v>3362455</v>
      </c>
    </row>
    <row r="466" spans="1:7" s="84" customFormat="1">
      <c r="A466" s="106">
        <v>454</v>
      </c>
      <c r="B466" s="104">
        <v>44734</v>
      </c>
      <c r="C466" s="106" t="s">
        <v>6471</v>
      </c>
      <c r="D466" s="106">
        <v>4138689896</v>
      </c>
      <c r="E466" s="107">
        <v>1331070</v>
      </c>
      <c r="F466" s="107">
        <v>106486</v>
      </c>
      <c r="G466" s="107">
        <v>1437556</v>
      </c>
    </row>
    <row r="467" spans="1:7" s="84" customFormat="1">
      <c r="A467" s="93">
        <v>455</v>
      </c>
      <c r="B467" s="104">
        <v>44734</v>
      </c>
      <c r="C467" s="106" t="s">
        <v>6472</v>
      </c>
      <c r="D467" s="106">
        <v>4138690957</v>
      </c>
      <c r="E467" s="107">
        <v>1844890</v>
      </c>
      <c r="F467" s="107">
        <v>147591</v>
      </c>
      <c r="G467" s="107">
        <v>1992481</v>
      </c>
    </row>
    <row r="468" spans="1:7" s="84" customFormat="1">
      <c r="A468" s="106">
        <v>456</v>
      </c>
      <c r="B468" s="104">
        <v>44734</v>
      </c>
      <c r="C468" s="106" t="s">
        <v>6473</v>
      </c>
      <c r="D468" s="106">
        <v>4138690316</v>
      </c>
      <c r="E468" s="107">
        <v>2212045</v>
      </c>
      <c r="F468" s="107">
        <v>176964</v>
      </c>
      <c r="G468" s="107">
        <v>2389009</v>
      </c>
    </row>
    <row r="469" spans="1:7" s="84" customFormat="1">
      <c r="A469" s="93">
        <v>457</v>
      </c>
      <c r="B469" s="104">
        <v>44734</v>
      </c>
      <c r="C469" s="106" t="s">
        <v>6474</v>
      </c>
      <c r="D469" s="106">
        <v>4138690875</v>
      </c>
      <c r="E469" s="107">
        <v>1074814</v>
      </c>
      <c r="F469" s="107">
        <v>85985</v>
      </c>
      <c r="G469" s="107">
        <v>1160799</v>
      </c>
    </row>
    <row r="470" spans="1:7" s="84" customFormat="1">
      <c r="A470" s="106">
        <v>458</v>
      </c>
      <c r="B470" s="104">
        <v>44734</v>
      </c>
      <c r="C470" s="106" t="s">
        <v>6475</v>
      </c>
      <c r="D470" s="106">
        <v>4138708596</v>
      </c>
      <c r="E470" s="107">
        <v>1057770</v>
      </c>
      <c r="F470" s="107">
        <v>84622</v>
      </c>
      <c r="G470" s="107">
        <v>1142392</v>
      </c>
    </row>
    <row r="471" spans="1:7" s="84" customFormat="1">
      <c r="A471" s="93">
        <v>459</v>
      </c>
      <c r="B471" s="104">
        <v>44734</v>
      </c>
      <c r="C471" s="106" t="s">
        <v>6476</v>
      </c>
      <c r="D471" s="106">
        <v>4138690047</v>
      </c>
      <c r="E471" s="107">
        <v>3233785</v>
      </c>
      <c r="F471" s="107">
        <v>258703</v>
      </c>
      <c r="G471" s="107">
        <v>3492488</v>
      </c>
    </row>
    <row r="472" spans="1:7" s="84" customFormat="1">
      <c r="A472" s="106">
        <v>460</v>
      </c>
      <c r="B472" s="104">
        <v>44734</v>
      </c>
      <c r="C472" s="106" t="s">
        <v>6477</v>
      </c>
      <c r="D472" s="106">
        <v>4138767630</v>
      </c>
      <c r="E472" s="107">
        <v>2168350</v>
      </c>
      <c r="F472" s="107">
        <v>173468</v>
      </c>
      <c r="G472" s="107">
        <v>2341818</v>
      </c>
    </row>
    <row r="473" spans="1:7" s="84" customFormat="1">
      <c r="A473" s="93">
        <v>461</v>
      </c>
      <c r="B473" s="104">
        <v>44734</v>
      </c>
      <c r="C473" s="106" t="s">
        <v>6478</v>
      </c>
      <c r="D473" s="106">
        <v>4138765289</v>
      </c>
      <c r="E473" s="107">
        <v>925142</v>
      </c>
      <c r="F473" s="107">
        <v>74011</v>
      </c>
      <c r="G473" s="107">
        <v>999153</v>
      </c>
    </row>
    <row r="474" spans="1:7" s="84" customFormat="1">
      <c r="A474" s="106">
        <v>462</v>
      </c>
      <c r="B474" s="104">
        <v>44734</v>
      </c>
      <c r="C474" s="106" t="s">
        <v>6479</v>
      </c>
      <c r="D474" s="106">
        <v>4138707074</v>
      </c>
      <c r="E474" s="107">
        <v>1200420</v>
      </c>
      <c r="F474" s="107">
        <v>96034</v>
      </c>
      <c r="G474" s="107">
        <v>1296454</v>
      </c>
    </row>
    <row r="475" spans="1:7" s="84" customFormat="1">
      <c r="A475" s="93">
        <v>463</v>
      </c>
      <c r="B475" s="104">
        <v>44734</v>
      </c>
      <c r="C475" s="106" t="s">
        <v>6480</v>
      </c>
      <c r="D475" s="106">
        <v>4138690611</v>
      </c>
      <c r="E475" s="107">
        <v>1440504</v>
      </c>
      <c r="F475" s="107">
        <v>115240</v>
      </c>
      <c r="G475" s="107">
        <v>1555744</v>
      </c>
    </row>
    <row r="476" spans="1:7" s="84" customFormat="1">
      <c r="A476" s="106">
        <v>464</v>
      </c>
      <c r="B476" s="104">
        <v>44734</v>
      </c>
      <c r="C476" s="106" t="s">
        <v>6481</v>
      </c>
      <c r="D476" s="106">
        <v>4138690740</v>
      </c>
      <c r="E476" s="107">
        <v>2451408</v>
      </c>
      <c r="F476" s="107">
        <v>196113</v>
      </c>
      <c r="G476" s="107">
        <v>2647521</v>
      </c>
    </row>
    <row r="477" spans="1:7" s="84" customFormat="1">
      <c r="A477" s="93">
        <v>465</v>
      </c>
      <c r="B477" s="104">
        <v>44734</v>
      </c>
      <c r="C477" s="106" t="s">
        <v>6482</v>
      </c>
      <c r="D477" s="106">
        <v>4138690832</v>
      </c>
      <c r="E477" s="107">
        <v>1275542</v>
      </c>
      <c r="F477" s="107">
        <v>102043</v>
      </c>
      <c r="G477" s="107">
        <v>1377585</v>
      </c>
    </row>
    <row r="478" spans="1:7" s="84" customFormat="1">
      <c r="A478" s="106">
        <v>466</v>
      </c>
      <c r="B478" s="104">
        <v>44734</v>
      </c>
      <c r="C478" s="106" t="s">
        <v>6483</v>
      </c>
      <c r="D478" s="106">
        <v>4138689697</v>
      </c>
      <c r="E478" s="107">
        <v>4024815</v>
      </c>
      <c r="F478" s="107">
        <v>321985</v>
      </c>
      <c r="G478" s="107">
        <v>4346800</v>
      </c>
    </row>
    <row r="479" spans="1:7" s="84" customFormat="1">
      <c r="A479" s="93">
        <v>467</v>
      </c>
      <c r="B479" s="104">
        <v>44734</v>
      </c>
      <c r="C479" s="106" t="s">
        <v>6484</v>
      </c>
      <c r="D479" s="106">
        <v>4138690418</v>
      </c>
      <c r="E479" s="107">
        <v>1508390</v>
      </c>
      <c r="F479" s="107">
        <v>120671</v>
      </c>
      <c r="G479" s="107">
        <v>1629061</v>
      </c>
    </row>
    <row r="480" spans="1:7" s="84" customFormat="1">
      <c r="A480" s="106">
        <v>468</v>
      </c>
      <c r="B480" s="104">
        <v>44734</v>
      </c>
      <c r="C480" s="106" t="s">
        <v>6485</v>
      </c>
      <c r="D480" s="106">
        <v>4138689660</v>
      </c>
      <c r="E480" s="107">
        <v>1757373</v>
      </c>
      <c r="F480" s="107">
        <v>140590</v>
      </c>
      <c r="G480" s="107">
        <v>1897963</v>
      </c>
    </row>
    <row r="481" spans="1:7" s="84" customFormat="1">
      <c r="A481" s="93">
        <v>469</v>
      </c>
      <c r="B481" s="104">
        <v>44734</v>
      </c>
      <c r="C481" s="106" t="s">
        <v>6486</v>
      </c>
      <c r="D481" s="106">
        <v>4138732361</v>
      </c>
      <c r="E481" s="107">
        <v>1815885</v>
      </c>
      <c r="F481" s="107">
        <v>145271</v>
      </c>
      <c r="G481" s="107">
        <v>1961156</v>
      </c>
    </row>
    <row r="482" spans="1:7" s="84" customFormat="1">
      <c r="A482" s="106">
        <v>470</v>
      </c>
      <c r="B482" s="104">
        <v>44734</v>
      </c>
      <c r="C482" s="106" t="s">
        <v>6487</v>
      </c>
      <c r="D482" s="106">
        <v>4138689144</v>
      </c>
      <c r="E482" s="107">
        <v>2487420</v>
      </c>
      <c r="F482" s="107">
        <v>198994</v>
      </c>
      <c r="G482" s="107">
        <v>2686414</v>
      </c>
    </row>
    <row r="483" spans="1:7" s="84" customFormat="1">
      <c r="A483" s="93">
        <v>471</v>
      </c>
      <c r="B483" s="104">
        <v>44734</v>
      </c>
      <c r="C483" s="106" t="s">
        <v>6488</v>
      </c>
      <c r="D483" s="106">
        <v>4138667156</v>
      </c>
      <c r="E483" s="107">
        <v>645130</v>
      </c>
      <c r="F483" s="107">
        <v>51610</v>
      </c>
      <c r="G483" s="107">
        <v>696740</v>
      </c>
    </row>
    <row r="484" spans="1:7" s="84" customFormat="1">
      <c r="A484" s="106">
        <v>472</v>
      </c>
      <c r="B484" s="104">
        <v>44734</v>
      </c>
      <c r="C484" s="106" t="s">
        <v>6489</v>
      </c>
      <c r="D484" s="106">
        <v>4138767183</v>
      </c>
      <c r="E484" s="107">
        <v>425174</v>
      </c>
      <c r="F484" s="107">
        <v>34014</v>
      </c>
      <c r="G484" s="107">
        <v>459188</v>
      </c>
    </row>
    <row r="485" spans="1:7" s="84" customFormat="1">
      <c r="A485" s="93">
        <v>473</v>
      </c>
      <c r="B485" s="104">
        <v>44734</v>
      </c>
      <c r="C485" s="106" t="s">
        <v>6490</v>
      </c>
      <c r="D485" s="106">
        <v>4138677144</v>
      </c>
      <c r="E485" s="107">
        <v>1766498</v>
      </c>
      <c r="F485" s="107">
        <v>141320</v>
      </c>
      <c r="G485" s="107">
        <v>1907818</v>
      </c>
    </row>
    <row r="486" spans="1:7" s="84" customFormat="1">
      <c r="A486" s="106">
        <v>474</v>
      </c>
      <c r="B486" s="104">
        <v>44734</v>
      </c>
      <c r="C486" s="106" t="s">
        <v>6491</v>
      </c>
      <c r="D486" s="106">
        <v>4138753186</v>
      </c>
      <c r="E486" s="107">
        <v>1329924</v>
      </c>
      <c r="F486" s="107">
        <v>106394</v>
      </c>
      <c r="G486" s="107">
        <v>1436318</v>
      </c>
    </row>
    <row r="487" spans="1:7" s="84" customFormat="1">
      <c r="A487" s="93">
        <v>475</v>
      </c>
      <c r="B487" s="104">
        <v>44734</v>
      </c>
      <c r="C487" s="106" t="s">
        <v>6492</v>
      </c>
      <c r="D487" s="106">
        <v>4138770162</v>
      </c>
      <c r="E487" s="107">
        <v>2071218</v>
      </c>
      <c r="F487" s="107">
        <v>165697</v>
      </c>
      <c r="G487" s="107">
        <v>2236915</v>
      </c>
    </row>
    <row r="488" spans="1:7" s="84" customFormat="1">
      <c r="A488" s="106">
        <v>476</v>
      </c>
      <c r="B488" s="104">
        <v>44734</v>
      </c>
      <c r="C488" s="106" t="s">
        <v>6493</v>
      </c>
      <c r="D488" s="106">
        <v>4138766139</v>
      </c>
      <c r="E488" s="107">
        <v>1403355</v>
      </c>
      <c r="F488" s="107">
        <v>112268</v>
      </c>
      <c r="G488" s="107">
        <v>1515623</v>
      </c>
    </row>
    <row r="489" spans="1:7" s="84" customFormat="1">
      <c r="A489" s="93">
        <v>477</v>
      </c>
      <c r="B489" s="104">
        <v>44734</v>
      </c>
      <c r="C489" s="106" t="s">
        <v>6494</v>
      </c>
      <c r="D489" s="106">
        <v>4138758059</v>
      </c>
      <c r="E489" s="107">
        <v>1806149</v>
      </c>
      <c r="F489" s="107">
        <v>144492</v>
      </c>
      <c r="G489" s="107">
        <v>1950641</v>
      </c>
    </row>
    <row r="490" spans="1:7" s="84" customFormat="1">
      <c r="A490" s="106">
        <v>478</v>
      </c>
      <c r="B490" s="104">
        <v>44734</v>
      </c>
      <c r="C490" s="106" t="s">
        <v>6495</v>
      </c>
      <c r="D490" s="106" t="s">
        <v>6496</v>
      </c>
      <c r="E490" s="107">
        <v>922445</v>
      </c>
      <c r="F490" s="107">
        <v>73796</v>
      </c>
      <c r="G490" s="107">
        <v>996241</v>
      </c>
    </row>
    <row r="491" spans="1:7" s="84" customFormat="1">
      <c r="A491" s="93">
        <v>479</v>
      </c>
      <c r="B491" s="104">
        <v>44734</v>
      </c>
      <c r="C491" s="106" t="s">
        <v>6497</v>
      </c>
      <c r="D491" s="106">
        <v>4138748856</v>
      </c>
      <c r="E491" s="107">
        <v>517701</v>
      </c>
      <c r="F491" s="107">
        <v>41416</v>
      </c>
      <c r="G491" s="107">
        <v>559117</v>
      </c>
    </row>
    <row r="492" spans="1:7" s="84" customFormat="1">
      <c r="A492" s="106">
        <v>480</v>
      </c>
      <c r="B492" s="104">
        <v>44734</v>
      </c>
      <c r="C492" s="106" t="s">
        <v>6498</v>
      </c>
      <c r="D492" s="106">
        <v>4138407259</v>
      </c>
      <c r="E492" s="107">
        <v>872621</v>
      </c>
      <c r="F492" s="107">
        <v>69810</v>
      </c>
      <c r="G492" s="107">
        <v>942431</v>
      </c>
    </row>
    <row r="493" spans="1:7" s="84" customFormat="1">
      <c r="A493" s="93">
        <v>481</v>
      </c>
      <c r="B493" s="104">
        <v>44734</v>
      </c>
      <c r="C493" s="106" t="s">
        <v>6499</v>
      </c>
      <c r="D493" s="106">
        <v>4138705663</v>
      </c>
      <c r="E493" s="107">
        <v>1890265</v>
      </c>
      <c r="F493" s="107">
        <v>151221</v>
      </c>
      <c r="G493" s="107">
        <v>2041486</v>
      </c>
    </row>
    <row r="494" spans="1:7" s="84" customFormat="1">
      <c r="A494" s="106">
        <v>482</v>
      </c>
      <c r="B494" s="104">
        <v>44734</v>
      </c>
      <c r="C494" s="106" t="s">
        <v>6500</v>
      </c>
      <c r="D494" s="106">
        <v>4138639349</v>
      </c>
      <c r="E494" s="107">
        <v>775583</v>
      </c>
      <c r="F494" s="107">
        <v>62047</v>
      </c>
      <c r="G494" s="107">
        <v>837630</v>
      </c>
    </row>
    <row r="495" spans="1:7" s="84" customFormat="1">
      <c r="A495" s="93">
        <v>483</v>
      </c>
      <c r="B495" s="104">
        <v>44734</v>
      </c>
      <c r="C495" s="106" t="s">
        <v>6501</v>
      </c>
      <c r="D495" s="106">
        <v>4138668798</v>
      </c>
      <c r="E495" s="107">
        <v>2048485</v>
      </c>
      <c r="F495" s="107">
        <v>163879</v>
      </c>
      <c r="G495" s="107">
        <v>2212364</v>
      </c>
    </row>
    <row r="496" spans="1:7" s="84" customFormat="1">
      <c r="A496" s="106">
        <v>484</v>
      </c>
      <c r="B496" s="104">
        <v>44734</v>
      </c>
      <c r="C496" s="106" t="s">
        <v>6502</v>
      </c>
      <c r="D496" s="106">
        <v>4138737020</v>
      </c>
      <c r="E496" s="107">
        <v>833265</v>
      </c>
      <c r="F496" s="107">
        <v>66661</v>
      </c>
      <c r="G496" s="107">
        <v>899926</v>
      </c>
    </row>
    <row r="497" spans="1:7" s="84" customFormat="1">
      <c r="A497" s="93">
        <v>485</v>
      </c>
      <c r="B497" s="104">
        <v>44734</v>
      </c>
      <c r="C497" s="106" t="s">
        <v>6503</v>
      </c>
      <c r="D497" s="106" t="s">
        <v>6504</v>
      </c>
      <c r="E497" s="107">
        <v>777406</v>
      </c>
      <c r="F497" s="107">
        <v>62192</v>
      </c>
      <c r="G497" s="107">
        <v>839598</v>
      </c>
    </row>
    <row r="498" spans="1:7" s="84" customFormat="1">
      <c r="A498" s="106">
        <v>486</v>
      </c>
      <c r="B498" s="104">
        <v>44734</v>
      </c>
      <c r="C498" s="106" t="s">
        <v>6505</v>
      </c>
      <c r="D498" s="106">
        <v>4138672027</v>
      </c>
      <c r="E498" s="107">
        <v>923999</v>
      </c>
      <c r="F498" s="107">
        <v>73920</v>
      </c>
      <c r="G498" s="107">
        <v>997919</v>
      </c>
    </row>
    <row r="499" spans="1:7" s="84" customFormat="1">
      <c r="A499" s="93">
        <v>487</v>
      </c>
      <c r="B499" s="104">
        <v>44734</v>
      </c>
      <c r="C499" s="106" t="s">
        <v>6506</v>
      </c>
      <c r="D499" s="106">
        <v>4138777213</v>
      </c>
      <c r="E499" s="107">
        <v>664525</v>
      </c>
      <c r="F499" s="107">
        <v>53162</v>
      </c>
      <c r="G499" s="107">
        <v>717687</v>
      </c>
    </row>
    <row r="500" spans="1:7" s="84" customFormat="1">
      <c r="A500" s="106">
        <v>488</v>
      </c>
      <c r="B500" s="104">
        <v>44734</v>
      </c>
      <c r="C500" s="106" t="s">
        <v>6507</v>
      </c>
      <c r="D500" s="106">
        <v>4138781327</v>
      </c>
      <c r="E500" s="107">
        <v>1671623</v>
      </c>
      <c r="F500" s="107">
        <v>133730</v>
      </c>
      <c r="G500" s="107">
        <v>1805353</v>
      </c>
    </row>
    <row r="501" spans="1:7" s="84" customFormat="1">
      <c r="A501" s="93">
        <v>489</v>
      </c>
      <c r="B501" s="104">
        <v>44734</v>
      </c>
      <c r="C501" s="106" t="s">
        <v>6508</v>
      </c>
      <c r="D501" s="106">
        <v>4138773614</v>
      </c>
      <c r="E501" s="107">
        <v>220293</v>
      </c>
      <c r="F501" s="107">
        <v>17623</v>
      </c>
      <c r="G501" s="107">
        <v>237916</v>
      </c>
    </row>
    <row r="502" spans="1:7" s="84" customFormat="1">
      <c r="A502" s="106">
        <v>490</v>
      </c>
      <c r="B502" s="104">
        <v>44734</v>
      </c>
      <c r="C502" s="106" t="s">
        <v>6509</v>
      </c>
      <c r="D502" s="106">
        <v>4138623804</v>
      </c>
      <c r="E502" s="107">
        <v>922445</v>
      </c>
      <c r="F502" s="107">
        <v>73796</v>
      </c>
      <c r="G502" s="107">
        <v>996241</v>
      </c>
    </row>
    <row r="503" spans="1:7" s="84" customFormat="1">
      <c r="A503" s="93">
        <v>491</v>
      </c>
      <c r="B503" s="104">
        <v>44734</v>
      </c>
      <c r="C503" s="106" t="s">
        <v>6510</v>
      </c>
      <c r="D503" s="106">
        <v>4138808744</v>
      </c>
      <c r="E503" s="107">
        <v>438935</v>
      </c>
      <c r="F503" s="107">
        <v>35115</v>
      </c>
      <c r="G503" s="107">
        <v>474050</v>
      </c>
    </row>
    <row r="504" spans="1:7" s="84" customFormat="1">
      <c r="A504" s="106">
        <v>492</v>
      </c>
      <c r="B504" s="104">
        <v>44734</v>
      </c>
      <c r="C504" s="106" t="s">
        <v>6511</v>
      </c>
      <c r="D504" s="106">
        <v>4138778014</v>
      </c>
      <c r="E504" s="107">
        <v>1681330</v>
      </c>
      <c r="F504" s="107">
        <v>134506</v>
      </c>
      <c r="G504" s="107">
        <v>1815836</v>
      </c>
    </row>
    <row r="505" spans="1:7" s="84" customFormat="1">
      <c r="A505" s="93">
        <v>493</v>
      </c>
      <c r="B505" s="104">
        <v>44734</v>
      </c>
      <c r="C505" s="106" t="s">
        <v>6512</v>
      </c>
      <c r="D505" s="106">
        <v>4138784689</v>
      </c>
      <c r="E505" s="107">
        <v>1033503</v>
      </c>
      <c r="F505" s="107">
        <v>82680</v>
      </c>
      <c r="G505" s="107">
        <v>1116183</v>
      </c>
    </row>
    <row r="506" spans="1:7" s="84" customFormat="1">
      <c r="A506" s="106">
        <v>494</v>
      </c>
      <c r="B506" s="104">
        <v>44734</v>
      </c>
      <c r="C506" s="106" t="s">
        <v>6513</v>
      </c>
      <c r="D506" s="106">
        <v>4138778409</v>
      </c>
      <c r="E506" s="107">
        <v>1101465</v>
      </c>
      <c r="F506" s="107">
        <v>88117</v>
      </c>
      <c r="G506" s="107">
        <v>1189582</v>
      </c>
    </row>
    <row r="507" spans="1:7" s="84" customFormat="1">
      <c r="A507" s="93">
        <v>495</v>
      </c>
      <c r="B507" s="104">
        <v>44734</v>
      </c>
      <c r="C507" s="106" t="s">
        <v>6514</v>
      </c>
      <c r="D507" s="106">
        <v>4138781050</v>
      </c>
      <c r="E507" s="107">
        <v>2199942</v>
      </c>
      <c r="F507" s="107">
        <v>175995</v>
      </c>
      <c r="G507" s="107">
        <v>2375937</v>
      </c>
    </row>
    <row r="508" spans="1:7" s="84" customFormat="1">
      <c r="A508" s="106">
        <v>496</v>
      </c>
      <c r="B508" s="104">
        <v>44734</v>
      </c>
      <c r="C508" s="106" t="s">
        <v>6515</v>
      </c>
      <c r="D508" s="106">
        <v>4138798024</v>
      </c>
      <c r="E508" s="107">
        <v>1369660</v>
      </c>
      <c r="F508" s="107">
        <v>109573</v>
      </c>
      <c r="G508" s="107">
        <v>1479233</v>
      </c>
    </row>
    <row r="509" spans="1:7" s="84" customFormat="1">
      <c r="A509" s="93">
        <v>497</v>
      </c>
      <c r="B509" s="104">
        <v>44734</v>
      </c>
      <c r="C509" s="106" t="s">
        <v>6516</v>
      </c>
      <c r="D509" s="106">
        <v>4138777615</v>
      </c>
      <c r="E509" s="107">
        <v>2095800</v>
      </c>
      <c r="F509" s="107">
        <v>167664</v>
      </c>
      <c r="G509" s="107">
        <v>2263464</v>
      </c>
    </row>
    <row r="510" spans="1:7" s="84" customFormat="1">
      <c r="A510" s="106">
        <v>498</v>
      </c>
      <c r="B510" s="104">
        <v>44734</v>
      </c>
      <c r="C510" s="106" t="s">
        <v>6517</v>
      </c>
      <c r="D510" s="106">
        <v>4138788539</v>
      </c>
      <c r="E510" s="107">
        <v>555290</v>
      </c>
      <c r="F510" s="107">
        <v>44423</v>
      </c>
      <c r="G510" s="107">
        <v>599713</v>
      </c>
    </row>
    <row r="511" spans="1:7" s="84" customFormat="1">
      <c r="A511" s="93">
        <v>499</v>
      </c>
      <c r="B511" s="104">
        <v>44734</v>
      </c>
      <c r="C511" s="106" t="s">
        <v>6518</v>
      </c>
      <c r="D511" s="106">
        <v>4138776868</v>
      </c>
      <c r="E511" s="107">
        <v>1361380</v>
      </c>
      <c r="F511" s="107">
        <v>108910</v>
      </c>
      <c r="G511" s="107">
        <v>1470290</v>
      </c>
    </row>
    <row r="512" spans="1:7" s="84" customFormat="1">
      <c r="A512" s="106">
        <v>500</v>
      </c>
      <c r="B512" s="104">
        <v>44734</v>
      </c>
      <c r="C512" s="106" t="s">
        <v>6519</v>
      </c>
      <c r="D512" s="106">
        <v>4139371903</v>
      </c>
      <c r="E512" s="107">
        <v>1275482</v>
      </c>
      <c r="F512" s="107">
        <v>96519</v>
      </c>
      <c r="G512" s="107">
        <v>1303001</v>
      </c>
    </row>
    <row r="513" spans="1:7" s="84" customFormat="1">
      <c r="A513" s="93">
        <v>501</v>
      </c>
      <c r="B513" s="104">
        <v>44734</v>
      </c>
      <c r="C513" s="106" t="s">
        <v>6520</v>
      </c>
      <c r="D513" s="106">
        <v>4139436248</v>
      </c>
      <c r="E513" s="107">
        <v>3000845</v>
      </c>
      <c r="F513" s="107">
        <v>234800</v>
      </c>
      <c r="G513" s="107">
        <v>3169805</v>
      </c>
    </row>
    <row r="514" spans="1:7" s="84" customFormat="1">
      <c r="A514" s="106">
        <v>502</v>
      </c>
      <c r="B514" s="104">
        <v>44734</v>
      </c>
      <c r="C514" s="106" t="s">
        <v>6521</v>
      </c>
      <c r="D514" s="106">
        <v>4139290640</v>
      </c>
      <c r="E514" s="107">
        <v>1736529</v>
      </c>
      <c r="F514" s="107">
        <v>136162</v>
      </c>
      <c r="G514" s="107">
        <v>1838191</v>
      </c>
    </row>
    <row r="515" spans="1:7" s="84" customFormat="1">
      <c r="A515" s="93">
        <v>503</v>
      </c>
      <c r="B515" s="104">
        <v>44734</v>
      </c>
      <c r="C515" s="106" t="s">
        <v>6522</v>
      </c>
      <c r="D515" s="106">
        <v>4139413308</v>
      </c>
      <c r="E515" s="107">
        <v>1361490</v>
      </c>
      <c r="F515" s="107">
        <v>108919</v>
      </c>
      <c r="G515" s="107">
        <v>1470409</v>
      </c>
    </row>
    <row r="516" spans="1:7" s="84" customFormat="1">
      <c r="A516" s="106">
        <v>504</v>
      </c>
      <c r="B516" s="104">
        <v>44735</v>
      </c>
      <c r="C516" s="106" t="s">
        <v>6523</v>
      </c>
      <c r="D516" s="106">
        <v>4139416586</v>
      </c>
      <c r="E516" s="107">
        <v>777406</v>
      </c>
      <c r="F516" s="107">
        <v>62192</v>
      </c>
      <c r="G516" s="107">
        <v>839598</v>
      </c>
    </row>
    <row r="517" spans="1:7" s="84" customFormat="1">
      <c r="A517" s="93">
        <v>505</v>
      </c>
      <c r="B517" s="104">
        <v>44735</v>
      </c>
      <c r="C517" s="106" t="s">
        <v>6524</v>
      </c>
      <c r="D517" s="106">
        <v>4139376005</v>
      </c>
      <c r="E517" s="107">
        <v>1110580</v>
      </c>
      <c r="F517" s="107">
        <v>88846</v>
      </c>
      <c r="G517" s="107">
        <v>1199426</v>
      </c>
    </row>
    <row r="518" spans="1:7" s="84" customFormat="1">
      <c r="A518" s="106">
        <v>506</v>
      </c>
      <c r="B518" s="104">
        <v>44735</v>
      </c>
      <c r="C518" s="106" t="s">
        <v>6525</v>
      </c>
      <c r="D518" s="106">
        <v>4139446579</v>
      </c>
      <c r="E518" s="107">
        <v>1110580</v>
      </c>
      <c r="F518" s="107">
        <v>88846</v>
      </c>
      <c r="G518" s="107">
        <v>1199426</v>
      </c>
    </row>
    <row r="519" spans="1:7" s="84" customFormat="1">
      <c r="A519" s="93">
        <v>507</v>
      </c>
      <c r="B519" s="104">
        <v>44735</v>
      </c>
      <c r="C519" s="106" t="s">
        <v>6526</v>
      </c>
      <c r="D519" s="106">
        <v>4139372713</v>
      </c>
      <c r="E519" s="107">
        <v>2696320</v>
      </c>
      <c r="F519" s="107">
        <v>215706</v>
      </c>
      <c r="G519" s="107">
        <v>2912026</v>
      </c>
    </row>
    <row r="520" spans="1:7" s="84" customFormat="1">
      <c r="A520" s="106">
        <v>508</v>
      </c>
      <c r="B520" s="104">
        <v>44735</v>
      </c>
      <c r="C520" s="106" t="s">
        <v>6527</v>
      </c>
      <c r="D520" s="106">
        <v>4139394288</v>
      </c>
      <c r="E520" s="107">
        <v>1361380</v>
      </c>
      <c r="F520" s="107">
        <v>103643</v>
      </c>
      <c r="G520" s="107">
        <v>1399183</v>
      </c>
    </row>
    <row r="521" spans="1:7" s="84" customFormat="1">
      <c r="A521" s="93">
        <v>509</v>
      </c>
      <c r="B521" s="104">
        <v>44735</v>
      </c>
      <c r="C521" s="106" t="s">
        <v>6528</v>
      </c>
      <c r="D521" s="106">
        <v>4139411291</v>
      </c>
      <c r="E521" s="107">
        <v>2221160</v>
      </c>
      <c r="F521" s="107">
        <v>177693</v>
      </c>
      <c r="G521" s="107">
        <v>2398853</v>
      </c>
    </row>
    <row r="522" spans="1:7" s="84" customFormat="1">
      <c r="A522" s="106">
        <v>510</v>
      </c>
      <c r="B522" s="104">
        <v>44735</v>
      </c>
      <c r="C522" s="106" t="s">
        <v>6529</v>
      </c>
      <c r="D522" s="106">
        <v>4139397276</v>
      </c>
      <c r="E522" s="107">
        <v>1993575</v>
      </c>
      <c r="F522" s="107">
        <v>159486</v>
      </c>
      <c r="G522" s="107">
        <v>2153061</v>
      </c>
    </row>
    <row r="523" spans="1:7" s="84" customFormat="1">
      <c r="A523" s="93">
        <v>511</v>
      </c>
      <c r="B523" s="104">
        <v>44735</v>
      </c>
      <c r="C523" s="106" t="s">
        <v>6530</v>
      </c>
      <c r="D523" s="106">
        <v>4139397413</v>
      </c>
      <c r="E523" s="107">
        <v>2601492</v>
      </c>
      <c r="F523" s="107">
        <v>201799</v>
      </c>
      <c r="G523" s="107">
        <v>2724283</v>
      </c>
    </row>
    <row r="524" spans="1:7" s="84" customFormat="1">
      <c r="A524" s="106">
        <v>512</v>
      </c>
      <c r="B524" s="104">
        <v>44735</v>
      </c>
      <c r="C524" s="106" t="s">
        <v>6531</v>
      </c>
      <c r="D524" s="106">
        <v>4139396768</v>
      </c>
      <c r="E524" s="107">
        <v>2777336</v>
      </c>
      <c r="F524" s="107">
        <v>218875</v>
      </c>
      <c r="G524" s="107">
        <v>2954811</v>
      </c>
    </row>
    <row r="525" spans="1:7" s="84" customFormat="1">
      <c r="A525" s="93">
        <v>513</v>
      </c>
      <c r="B525" s="104">
        <v>44735</v>
      </c>
      <c r="C525" s="106" t="s">
        <v>6532</v>
      </c>
      <c r="D525" s="106">
        <v>4139395877</v>
      </c>
      <c r="E525" s="107">
        <v>1743079</v>
      </c>
      <c r="F525" s="107">
        <v>136134</v>
      </c>
      <c r="G525" s="107">
        <v>1837813</v>
      </c>
    </row>
    <row r="526" spans="1:7" s="84" customFormat="1">
      <c r="A526" s="106">
        <v>514</v>
      </c>
      <c r="B526" s="104">
        <v>44735</v>
      </c>
      <c r="C526" s="106" t="s">
        <v>6533</v>
      </c>
      <c r="D526" s="106">
        <v>4139395917</v>
      </c>
      <c r="E526" s="107">
        <v>1300548</v>
      </c>
      <c r="F526" s="107">
        <v>100884</v>
      </c>
      <c r="G526" s="107">
        <v>1361928</v>
      </c>
    </row>
    <row r="527" spans="1:7" s="84" customFormat="1">
      <c r="A527" s="93">
        <v>515</v>
      </c>
      <c r="B527" s="104">
        <v>44735</v>
      </c>
      <c r="C527" s="106" t="s">
        <v>6534</v>
      </c>
      <c r="D527" s="106">
        <v>4139395996</v>
      </c>
      <c r="E527" s="107">
        <v>2710906</v>
      </c>
      <c r="F527" s="107">
        <v>215216</v>
      </c>
      <c r="G527" s="107">
        <v>2905422</v>
      </c>
    </row>
    <row r="528" spans="1:7" s="84" customFormat="1">
      <c r="A528" s="106">
        <v>516</v>
      </c>
      <c r="B528" s="104">
        <v>44735</v>
      </c>
      <c r="C528" s="106" t="s">
        <v>6535</v>
      </c>
      <c r="D528" s="106">
        <v>4139396198</v>
      </c>
      <c r="E528" s="107">
        <v>1370295</v>
      </c>
      <c r="F528" s="107">
        <v>106463</v>
      </c>
      <c r="G528" s="107">
        <v>1437254</v>
      </c>
    </row>
    <row r="529" spans="1:7" s="84" customFormat="1">
      <c r="A529" s="93">
        <v>517</v>
      </c>
      <c r="B529" s="104">
        <v>44735</v>
      </c>
      <c r="C529" s="106" t="s">
        <v>6536</v>
      </c>
      <c r="D529" s="106">
        <v>4139397004</v>
      </c>
      <c r="E529" s="107">
        <v>2029746</v>
      </c>
      <c r="F529" s="107">
        <v>160724</v>
      </c>
      <c r="G529" s="107">
        <v>2169770</v>
      </c>
    </row>
    <row r="530" spans="1:7" s="84" customFormat="1">
      <c r="A530" s="106">
        <v>518</v>
      </c>
      <c r="B530" s="104">
        <v>44735</v>
      </c>
      <c r="C530" s="106" t="s">
        <v>6537</v>
      </c>
      <c r="D530" s="106">
        <v>4139397040</v>
      </c>
      <c r="E530" s="107">
        <v>1703469</v>
      </c>
      <c r="F530" s="107">
        <v>133117</v>
      </c>
      <c r="G530" s="107">
        <v>1797082</v>
      </c>
    </row>
    <row r="531" spans="1:7" s="84" customFormat="1">
      <c r="A531" s="93">
        <v>519</v>
      </c>
      <c r="B531" s="104">
        <v>44735</v>
      </c>
      <c r="C531" s="106" t="s">
        <v>6538</v>
      </c>
      <c r="D531" s="106">
        <v>4139396152</v>
      </c>
      <c r="E531" s="107">
        <v>1520934</v>
      </c>
      <c r="F531" s="107">
        <v>116707</v>
      </c>
      <c r="G531" s="107">
        <v>1575541</v>
      </c>
    </row>
    <row r="532" spans="1:7" s="84" customFormat="1">
      <c r="A532" s="106">
        <v>520</v>
      </c>
      <c r="B532" s="104">
        <v>44735</v>
      </c>
      <c r="C532" s="106" t="s">
        <v>6539</v>
      </c>
      <c r="D532" s="106">
        <v>4139406695</v>
      </c>
      <c r="E532" s="107">
        <v>2418490</v>
      </c>
      <c r="F532" s="107">
        <v>188212</v>
      </c>
      <c r="G532" s="107">
        <v>2540862</v>
      </c>
    </row>
    <row r="533" spans="1:7" s="84" customFormat="1">
      <c r="A533" s="93">
        <v>521</v>
      </c>
      <c r="B533" s="104">
        <v>44735</v>
      </c>
      <c r="C533" s="106" t="s">
        <v>6540</v>
      </c>
      <c r="D533" s="106">
        <v>4139396807</v>
      </c>
      <c r="E533" s="107">
        <v>2793904</v>
      </c>
      <c r="F533" s="107">
        <v>218544</v>
      </c>
      <c r="G533" s="107">
        <v>2950348</v>
      </c>
    </row>
    <row r="534" spans="1:7" s="84" customFormat="1">
      <c r="A534" s="106">
        <v>522</v>
      </c>
      <c r="B534" s="104">
        <v>44735</v>
      </c>
      <c r="C534" s="106" t="s">
        <v>6541</v>
      </c>
      <c r="D534" s="106">
        <v>4139397367</v>
      </c>
      <c r="E534" s="107">
        <v>2295063</v>
      </c>
      <c r="F534" s="107">
        <v>183605</v>
      </c>
      <c r="G534" s="107">
        <v>2478668</v>
      </c>
    </row>
    <row r="535" spans="1:7" s="84" customFormat="1">
      <c r="A535" s="93">
        <v>523</v>
      </c>
      <c r="B535" s="104">
        <v>44735</v>
      </c>
      <c r="C535" s="106" t="s">
        <v>6542</v>
      </c>
      <c r="D535" s="106">
        <v>4139397492</v>
      </c>
      <c r="E535" s="107">
        <v>304785</v>
      </c>
      <c r="F535" s="107">
        <v>22727</v>
      </c>
      <c r="G535" s="107">
        <v>306812</v>
      </c>
    </row>
    <row r="536" spans="1:7" s="84" customFormat="1">
      <c r="A536" s="106">
        <v>524</v>
      </c>
      <c r="B536" s="104">
        <v>44735</v>
      </c>
      <c r="C536" s="106" t="s">
        <v>6543</v>
      </c>
      <c r="D536" s="106">
        <v>4139397490</v>
      </c>
      <c r="E536" s="107">
        <v>1327227</v>
      </c>
      <c r="F536" s="107">
        <v>106178</v>
      </c>
      <c r="G536" s="107">
        <v>1433405</v>
      </c>
    </row>
    <row r="537" spans="1:7" s="84" customFormat="1">
      <c r="A537" s="93">
        <v>525</v>
      </c>
      <c r="B537" s="104">
        <v>44735</v>
      </c>
      <c r="C537" s="106" t="s">
        <v>6544</v>
      </c>
      <c r="D537" s="106">
        <v>4139397491</v>
      </c>
      <c r="E537" s="107">
        <v>263361</v>
      </c>
      <c r="F537" s="107">
        <v>17909</v>
      </c>
      <c r="G537" s="107">
        <v>241766</v>
      </c>
    </row>
    <row r="538" spans="1:7" s="84" customFormat="1">
      <c r="A538" s="106">
        <v>526</v>
      </c>
      <c r="B538" s="104">
        <v>44735</v>
      </c>
      <c r="C538" s="106" t="s">
        <v>6545</v>
      </c>
      <c r="D538" s="106">
        <v>4139396591</v>
      </c>
      <c r="E538" s="107">
        <v>1311384</v>
      </c>
      <c r="F538" s="107">
        <v>104911</v>
      </c>
      <c r="G538" s="107">
        <v>1416295</v>
      </c>
    </row>
    <row r="539" spans="1:7" s="84" customFormat="1">
      <c r="A539" s="93">
        <v>527</v>
      </c>
      <c r="B539" s="104">
        <v>44735</v>
      </c>
      <c r="C539" s="106" t="s">
        <v>6546</v>
      </c>
      <c r="D539" s="106">
        <v>4139397464</v>
      </c>
      <c r="E539" s="107">
        <v>1440108</v>
      </c>
      <c r="F539" s="107">
        <v>115209</v>
      </c>
      <c r="G539" s="107">
        <v>1555317</v>
      </c>
    </row>
    <row r="540" spans="1:7" s="84" customFormat="1">
      <c r="A540" s="106">
        <v>528</v>
      </c>
      <c r="B540" s="104">
        <v>44735</v>
      </c>
      <c r="C540" s="106" t="s">
        <v>6547</v>
      </c>
      <c r="D540" s="106">
        <v>4139395745</v>
      </c>
      <c r="E540" s="107">
        <v>1386600</v>
      </c>
      <c r="F540" s="107">
        <v>110928</v>
      </c>
      <c r="G540" s="107">
        <v>1497528</v>
      </c>
    </row>
    <row r="541" spans="1:7" s="84" customFormat="1">
      <c r="A541" s="93">
        <v>529</v>
      </c>
      <c r="B541" s="104">
        <v>44735</v>
      </c>
      <c r="C541" s="106" t="s">
        <v>6548</v>
      </c>
      <c r="D541" s="106">
        <v>4139395785</v>
      </c>
      <c r="E541" s="107">
        <v>1633656</v>
      </c>
      <c r="F541" s="107">
        <v>124372</v>
      </c>
      <c r="G541" s="107">
        <v>1679020</v>
      </c>
    </row>
    <row r="542" spans="1:7" s="84" customFormat="1">
      <c r="A542" s="106">
        <v>530</v>
      </c>
      <c r="B542" s="104">
        <v>44735</v>
      </c>
      <c r="C542" s="106" t="s">
        <v>6549</v>
      </c>
      <c r="D542" s="106">
        <v>4139396257</v>
      </c>
      <c r="E542" s="107">
        <v>1332696</v>
      </c>
      <c r="F542" s="107">
        <v>106616</v>
      </c>
      <c r="G542" s="107">
        <v>1439312</v>
      </c>
    </row>
    <row r="543" spans="1:7" s="84" customFormat="1">
      <c r="A543" s="93">
        <v>531</v>
      </c>
      <c r="B543" s="104">
        <v>44735</v>
      </c>
      <c r="C543" s="106" t="s">
        <v>6550</v>
      </c>
      <c r="D543" s="106">
        <v>4139396689</v>
      </c>
      <c r="E543" s="107">
        <v>1664443</v>
      </c>
      <c r="F543" s="107">
        <v>133155</v>
      </c>
      <c r="G543" s="107">
        <v>1797598</v>
      </c>
    </row>
    <row r="544" spans="1:7" s="84" customFormat="1">
      <c r="A544" s="106">
        <v>532</v>
      </c>
      <c r="B544" s="104">
        <v>44735</v>
      </c>
      <c r="C544" s="106" t="s">
        <v>6551</v>
      </c>
      <c r="D544" s="106">
        <v>4139396650</v>
      </c>
      <c r="E544" s="107">
        <v>1979649</v>
      </c>
      <c r="F544" s="107">
        <v>155060</v>
      </c>
      <c r="G544" s="107">
        <v>2093309</v>
      </c>
    </row>
    <row r="545" spans="1:7" s="84" customFormat="1">
      <c r="A545" s="93">
        <v>533</v>
      </c>
      <c r="B545" s="104">
        <v>44735</v>
      </c>
      <c r="C545" s="106" t="s">
        <v>6552</v>
      </c>
      <c r="D545" s="106">
        <v>4139709265</v>
      </c>
      <c r="E545" s="107">
        <v>1092914</v>
      </c>
      <c r="F545" s="107">
        <v>87433</v>
      </c>
      <c r="G545" s="107">
        <v>1180347</v>
      </c>
    </row>
    <row r="546" spans="1:7" s="84" customFormat="1">
      <c r="A546" s="106">
        <v>534</v>
      </c>
      <c r="B546" s="104">
        <v>44735</v>
      </c>
      <c r="C546" s="106" t="s">
        <v>6553</v>
      </c>
      <c r="D546" s="106">
        <v>4139705837</v>
      </c>
      <c r="E546" s="107">
        <v>1916670</v>
      </c>
      <c r="F546" s="107">
        <v>148066</v>
      </c>
      <c r="G546" s="107">
        <v>1998896</v>
      </c>
    </row>
    <row r="547" spans="1:7" s="84" customFormat="1">
      <c r="A547" s="93">
        <v>535</v>
      </c>
      <c r="B547" s="104">
        <v>44735</v>
      </c>
      <c r="C547" s="106" t="s">
        <v>6554</v>
      </c>
      <c r="D547" s="106">
        <v>4139705544</v>
      </c>
      <c r="E547" s="107">
        <v>999522</v>
      </c>
      <c r="F547" s="107">
        <v>79962</v>
      </c>
      <c r="G547" s="107">
        <v>1079484</v>
      </c>
    </row>
    <row r="548" spans="1:7" s="84" customFormat="1">
      <c r="A548" s="106">
        <v>536</v>
      </c>
      <c r="B548" s="104">
        <v>44735</v>
      </c>
      <c r="C548" s="106" t="s">
        <v>6555</v>
      </c>
      <c r="D548" s="106">
        <v>4139737380</v>
      </c>
      <c r="E548" s="107">
        <v>1332696</v>
      </c>
      <c r="F548" s="107">
        <v>106616</v>
      </c>
      <c r="G548" s="107">
        <v>1439312</v>
      </c>
    </row>
    <row r="549" spans="1:7" s="84" customFormat="1">
      <c r="A549" s="93">
        <v>537</v>
      </c>
      <c r="B549" s="104">
        <v>44735</v>
      </c>
      <c r="C549" s="106" t="s">
        <v>6556</v>
      </c>
      <c r="D549" s="106">
        <v>4139709313</v>
      </c>
      <c r="E549" s="107">
        <v>1374253</v>
      </c>
      <c r="F549" s="107">
        <v>109940</v>
      </c>
      <c r="G549" s="107">
        <v>1484193</v>
      </c>
    </row>
    <row r="550" spans="1:7" s="84" customFormat="1">
      <c r="A550" s="106">
        <v>538</v>
      </c>
      <c r="B550" s="104">
        <v>44735</v>
      </c>
      <c r="C550" s="106" t="s">
        <v>6557</v>
      </c>
      <c r="D550" s="106">
        <v>4139710095</v>
      </c>
      <c r="E550" s="107">
        <v>1984742</v>
      </c>
      <c r="F550" s="107">
        <v>158779</v>
      </c>
      <c r="G550" s="107">
        <v>2143521</v>
      </c>
    </row>
    <row r="551" spans="1:7" s="84" customFormat="1">
      <c r="A551" s="93">
        <v>539</v>
      </c>
      <c r="B551" s="104">
        <v>44735</v>
      </c>
      <c r="C551" s="106" t="s">
        <v>6558</v>
      </c>
      <c r="D551" s="106">
        <v>4139701459</v>
      </c>
      <c r="E551" s="107">
        <v>444232</v>
      </c>
      <c r="F551" s="107">
        <v>35539</v>
      </c>
      <c r="G551" s="107">
        <v>479771</v>
      </c>
    </row>
    <row r="552" spans="1:7" s="84" customFormat="1">
      <c r="A552" s="106">
        <v>540</v>
      </c>
      <c r="B552" s="104">
        <v>44735</v>
      </c>
      <c r="C552" s="106" t="s">
        <v>6559</v>
      </c>
      <c r="D552" s="106">
        <v>4139698168</v>
      </c>
      <c r="E552" s="107">
        <v>1110580</v>
      </c>
      <c r="F552" s="107">
        <v>88846</v>
      </c>
      <c r="G552" s="107">
        <v>1199426</v>
      </c>
    </row>
    <row r="553" spans="1:7" s="84" customFormat="1">
      <c r="A553" s="93">
        <v>541</v>
      </c>
      <c r="B553" s="104">
        <v>44735</v>
      </c>
      <c r="C553" s="106" t="s">
        <v>6560</v>
      </c>
      <c r="D553" s="106">
        <v>4139687789</v>
      </c>
      <c r="E553" s="107">
        <v>1728645</v>
      </c>
      <c r="F553" s="107">
        <v>138292</v>
      </c>
      <c r="G553" s="107">
        <v>1866937</v>
      </c>
    </row>
    <row r="554" spans="1:7" s="84" customFormat="1">
      <c r="A554" s="106">
        <v>542</v>
      </c>
      <c r="B554" s="104">
        <v>44735</v>
      </c>
      <c r="C554" s="106" t="s">
        <v>6561</v>
      </c>
      <c r="D554" s="106">
        <v>4139725453</v>
      </c>
      <c r="E554" s="107">
        <v>1580224</v>
      </c>
      <c r="F554" s="107">
        <v>126418</v>
      </c>
      <c r="G554" s="107">
        <v>1706642</v>
      </c>
    </row>
    <row r="555" spans="1:7" s="84" customFormat="1">
      <c r="A555" s="93">
        <v>543</v>
      </c>
      <c r="B555" s="104">
        <v>44735</v>
      </c>
      <c r="C555" s="106" t="s">
        <v>6562</v>
      </c>
      <c r="D555" s="106" t="s">
        <v>6563</v>
      </c>
      <c r="E555" s="107">
        <v>1633355</v>
      </c>
      <c r="F555" s="107">
        <v>125148</v>
      </c>
      <c r="G555" s="107">
        <v>1689503</v>
      </c>
    </row>
    <row r="556" spans="1:7" s="84" customFormat="1">
      <c r="A556" s="106">
        <v>544</v>
      </c>
      <c r="B556" s="104">
        <v>44735</v>
      </c>
      <c r="C556" s="106" t="s">
        <v>6564</v>
      </c>
      <c r="D556" s="106" t="s">
        <v>6565</v>
      </c>
      <c r="E556" s="107">
        <v>1336500</v>
      </c>
      <c r="F556" s="107">
        <v>106920</v>
      </c>
      <c r="G556" s="107">
        <v>1443420</v>
      </c>
    </row>
    <row r="557" spans="1:7" s="84" customFormat="1">
      <c r="A557" s="93">
        <v>545</v>
      </c>
      <c r="B557" s="104">
        <v>44735</v>
      </c>
      <c r="C557" s="106" t="s">
        <v>6566</v>
      </c>
      <c r="D557" s="106" t="s">
        <v>6567</v>
      </c>
      <c r="E557" s="107">
        <v>971885</v>
      </c>
      <c r="F557" s="107">
        <v>77751</v>
      </c>
      <c r="G557" s="107">
        <v>1049636</v>
      </c>
    </row>
    <row r="558" spans="1:7" s="84" customFormat="1">
      <c r="A558" s="106">
        <v>546</v>
      </c>
      <c r="B558" s="104">
        <v>44735</v>
      </c>
      <c r="C558" s="106" t="s">
        <v>6568</v>
      </c>
      <c r="D558" s="106" t="s">
        <v>6569</v>
      </c>
      <c r="E558" s="107">
        <v>967308</v>
      </c>
      <c r="F558" s="107">
        <v>71064</v>
      </c>
      <c r="G558" s="107">
        <v>959364</v>
      </c>
    </row>
    <row r="559" spans="1:7" s="84" customFormat="1">
      <c r="A559" s="93">
        <v>547</v>
      </c>
      <c r="B559" s="104">
        <v>44735</v>
      </c>
      <c r="C559" s="106" t="s">
        <v>6570</v>
      </c>
      <c r="D559" s="106" t="s">
        <v>6571</v>
      </c>
      <c r="E559" s="107">
        <v>1116046</v>
      </c>
      <c r="F559" s="107">
        <v>83414</v>
      </c>
      <c r="G559" s="107">
        <v>1126088</v>
      </c>
    </row>
    <row r="560" spans="1:7" s="84" customFormat="1">
      <c r="A560" s="106">
        <v>548</v>
      </c>
      <c r="B560" s="104">
        <v>44735</v>
      </c>
      <c r="C560" s="106" t="s">
        <v>6572</v>
      </c>
      <c r="D560" s="106" t="s">
        <v>6573</v>
      </c>
      <c r="E560" s="107">
        <v>2033025</v>
      </c>
      <c r="F560" s="107">
        <v>162642</v>
      </c>
      <c r="G560" s="107">
        <v>2195667</v>
      </c>
    </row>
    <row r="561" spans="1:7" s="84" customFormat="1">
      <c r="A561" s="93">
        <v>549</v>
      </c>
      <c r="B561" s="104">
        <v>44735</v>
      </c>
      <c r="C561" s="106" t="s">
        <v>6574</v>
      </c>
      <c r="D561" s="106" t="s">
        <v>6575</v>
      </c>
      <c r="E561" s="107">
        <v>555290</v>
      </c>
      <c r="F561" s="107">
        <v>44423</v>
      </c>
      <c r="G561" s="107">
        <v>599713</v>
      </c>
    </row>
    <row r="562" spans="1:7" s="84" customFormat="1">
      <c r="A562" s="106">
        <v>550</v>
      </c>
      <c r="B562" s="104">
        <v>44735</v>
      </c>
      <c r="C562" s="106" t="s">
        <v>6576</v>
      </c>
      <c r="D562" s="106" t="s">
        <v>6577</v>
      </c>
      <c r="E562" s="107">
        <v>1891642</v>
      </c>
      <c r="F562" s="107">
        <v>148171</v>
      </c>
      <c r="G562" s="107">
        <v>2000309</v>
      </c>
    </row>
    <row r="563" spans="1:7" s="84" customFormat="1">
      <c r="A563" s="93">
        <v>551</v>
      </c>
      <c r="B563" s="104">
        <v>44735</v>
      </c>
      <c r="C563" s="106" t="s">
        <v>6578</v>
      </c>
      <c r="D563" s="106" t="s">
        <v>6579</v>
      </c>
      <c r="E563" s="107">
        <v>1612290</v>
      </c>
      <c r="F563" s="107">
        <v>123716</v>
      </c>
      <c r="G563" s="107">
        <v>1670166</v>
      </c>
    </row>
    <row r="564" spans="1:7" s="84" customFormat="1">
      <c r="A564" s="106">
        <v>552</v>
      </c>
      <c r="B564" s="104">
        <v>44735</v>
      </c>
      <c r="C564" s="106" t="s">
        <v>6580</v>
      </c>
      <c r="D564" s="106" t="s">
        <v>6581</v>
      </c>
      <c r="E564" s="107">
        <v>1707735</v>
      </c>
      <c r="F564" s="107">
        <v>133859</v>
      </c>
      <c r="G564" s="107">
        <v>1807094</v>
      </c>
    </row>
    <row r="565" spans="1:7" s="84" customFormat="1">
      <c r="A565" s="93">
        <v>553</v>
      </c>
      <c r="B565" s="104">
        <v>44735</v>
      </c>
      <c r="C565" s="106" t="s">
        <v>6582</v>
      </c>
      <c r="D565" s="106" t="s">
        <v>6583</v>
      </c>
      <c r="E565" s="107">
        <v>587448</v>
      </c>
      <c r="F565" s="107">
        <v>46996</v>
      </c>
      <c r="G565" s="107">
        <v>634444</v>
      </c>
    </row>
    <row r="566" spans="1:7" s="84" customFormat="1">
      <c r="A566" s="106">
        <v>554</v>
      </c>
      <c r="B566" s="104">
        <v>44735</v>
      </c>
      <c r="C566" s="106" t="s">
        <v>6584</v>
      </c>
      <c r="D566" s="106">
        <v>4139232812</v>
      </c>
      <c r="E566" s="107">
        <v>1983650</v>
      </c>
      <c r="F566" s="107">
        <v>158692</v>
      </c>
      <c r="G566" s="107">
        <v>2142342</v>
      </c>
    </row>
    <row r="567" spans="1:7" s="84" customFormat="1">
      <c r="A567" s="93">
        <v>555</v>
      </c>
      <c r="B567" s="104">
        <v>44735</v>
      </c>
      <c r="C567" s="106" t="s">
        <v>6585</v>
      </c>
      <c r="D567" s="106">
        <v>4139184470</v>
      </c>
      <c r="E567" s="107">
        <v>3415470</v>
      </c>
      <c r="F567" s="107">
        <v>267718</v>
      </c>
      <c r="G567" s="107">
        <v>3614188</v>
      </c>
    </row>
    <row r="568" spans="1:7" s="84" customFormat="1">
      <c r="A568" s="106">
        <v>556</v>
      </c>
      <c r="B568" s="104">
        <v>44735</v>
      </c>
      <c r="C568" s="106" t="s">
        <v>6586</v>
      </c>
      <c r="D568" s="106">
        <v>4139213523</v>
      </c>
      <c r="E568" s="107">
        <v>715293</v>
      </c>
      <c r="F568" s="107">
        <v>57223</v>
      </c>
      <c r="G568" s="107">
        <v>772516</v>
      </c>
    </row>
    <row r="569" spans="1:7" s="84" customFormat="1">
      <c r="A569" s="93">
        <v>557</v>
      </c>
      <c r="B569" s="104">
        <v>44735</v>
      </c>
      <c r="C569" s="106" t="s">
        <v>6587</v>
      </c>
      <c r="D569" s="106">
        <v>4139213744</v>
      </c>
      <c r="E569" s="107">
        <v>277975</v>
      </c>
      <c r="F569" s="107">
        <v>22238</v>
      </c>
      <c r="G569" s="107">
        <v>300213</v>
      </c>
    </row>
    <row r="570" spans="1:7" s="84" customFormat="1">
      <c r="A570" s="106">
        <v>558</v>
      </c>
      <c r="B570" s="104">
        <v>44735</v>
      </c>
      <c r="C570" s="106" t="s">
        <v>6588</v>
      </c>
      <c r="D570" s="106">
        <v>4139214936</v>
      </c>
      <c r="E570" s="107">
        <v>1665870</v>
      </c>
      <c r="F570" s="107">
        <v>133270</v>
      </c>
      <c r="G570" s="107">
        <v>1799140</v>
      </c>
    </row>
    <row r="571" spans="1:7" s="84" customFormat="1">
      <c r="A571" s="93">
        <v>559</v>
      </c>
      <c r="B571" s="104">
        <v>44735</v>
      </c>
      <c r="C571" s="106" t="s">
        <v>6589</v>
      </c>
      <c r="D571" s="106">
        <v>4139109084</v>
      </c>
      <c r="E571" s="107">
        <v>1800636</v>
      </c>
      <c r="F571" s="107">
        <v>139837</v>
      </c>
      <c r="G571" s="107">
        <v>1887801</v>
      </c>
    </row>
    <row r="572" spans="1:7" s="84" customFormat="1">
      <c r="A572" s="106">
        <v>560</v>
      </c>
      <c r="B572" s="104">
        <v>44735</v>
      </c>
      <c r="C572" s="106" t="s">
        <v>6590</v>
      </c>
      <c r="D572" s="106">
        <v>4139109132</v>
      </c>
      <c r="E572" s="107">
        <v>1877368</v>
      </c>
      <c r="F572" s="107">
        <v>150189</v>
      </c>
      <c r="G572" s="107">
        <v>2027557</v>
      </c>
    </row>
    <row r="573" spans="1:7" s="84" customFormat="1">
      <c r="A573" s="93">
        <v>561</v>
      </c>
      <c r="B573" s="104">
        <v>44735</v>
      </c>
      <c r="C573" s="106" t="s">
        <v>6591</v>
      </c>
      <c r="D573" s="106">
        <v>4139109096</v>
      </c>
      <c r="E573" s="107">
        <v>1898756</v>
      </c>
      <c r="F573" s="107">
        <v>151900</v>
      </c>
      <c r="G573" s="107">
        <v>2050656</v>
      </c>
    </row>
    <row r="574" spans="1:7" s="84" customFormat="1">
      <c r="A574" s="106">
        <v>562</v>
      </c>
      <c r="B574" s="104">
        <v>44735</v>
      </c>
      <c r="C574" s="106" t="s">
        <v>6592</v>
      </c>
      <c r="D574" s="106">
        <v>4139109142</v>
      </c>
      <c r="E574" s="107">
        <v>2067006</v>
      </c>
      <c r="F574" s="107">
        <v>165360</v>
      </c>
      <c r="G574" s="107">
        <v>2232366</v>
      </c>
    </row>
    <row r="575" spans="1:7" s="84" customFormat="1">
      <c r="A575" s="93">
        <v>563</v>
      </c>
      <c r="B575" s="104">
        <v>44735</v>
      </c>
      <c r="C575" s="106" t="s">
        <v>6593</v>
      </c>
      <c r="D575" s="106">
        <v>4139109192</v>
      </c>
      <c r="E575" s="107">
        <v>1938602</v>
      </c>
      <c r="F575" s="107">
        <v>155088</v>
      </c>
      <c r="G575" s="107">
        <v>2093690</v>
      </c>
    </row>
    <row r="576" spans="1:7" s="84" customFormat="1">
      <c r="A576" s="106">
        <v>564</v>
      </c>
      <c r="B576" s="104">
        <v>44735</v>
      </c>
      <c r="C576" s="106" t="s">
        <v>6594</v>
      </c>
      <c r="D576" s="106">
        <v>4139109274</v>
      </c>
      <c r="E576" s="107">
        <v>2056632</v>
      </c>
      <c r="F576" s="107">
        <v>164531</v>
      </c>
      <c r="G576" s="107">
        <v>2221163</v>
      </c>
    </row>
    <row r="577" spans="1:7" s="84" customFormat="1">
      <c r="A577" s="93">
        <v>565</v>
      </c>
      <c r="B577" s="104">
        <v>44735</v>
      </c>
      <c r="C577" s="106" t="s">
        <v>6595</v>
      </c>
      <c r="D577" s="106">
        <v>4139109370</v>
      </c>
      <c r="E577" s="107">
        <v>1844890</v>
      </c>
      <c r="F577" s="107">
        <v>147591</v>
      </c>
      <c r="G577" s="107">
        <v>1992481</v>
      </c>
    </row>
    <row r="578" spans="1:7" s="84" customFormat="1">
      <c r="A578" s="106">
        <v>566</v>
      </c>
      <c r="B578" s="104">
        <v>44735</v>
      </c>
      <c r="C578" s="106" t="s">
        <v>6596</v>
      </c>
      <c r="D578" s="106">
        <v>4139109403</v>
      </c>
      <c r="E578" s="107">
        <v>2065336</v>
      </c>
      <c r="F578" s="107">
        <v>165227</v>
      </c>
      <c r="G578" s="107">
        <v>2230563</v>
      </c>
    </row>
    <row r="579" spans="1:7" s="84" customFormat="1">
      <c r="A579" s="93">
        <v>567</v>
      </c>
      <c r="B579" s="104">
        <v>44735</v>
      </c>
      <c r="C579" s="106" t="s">
        <v>6597</v>
      </c>
      <c r="D579" s="106">
        <v>4139109464</v>
      </c>
      <c r="E579" s="107">
        <v>2180531</v>
      </c>
      <c r="F579" s="107">
        <v>169175</v>
      </c>
      <c r="G579" s="107">
        <v>2283866</v>
      </c>
    </row>
    <row r="580" spans="1:7" s="84" customFormat="1">
      <c r="A580" s="106">
        <v>568</v>
      </c>
      <c r="B580" s="104">
        <v>44735</v>
      </c>
      <c r="C580" s="106" t="s">
        <v>6598</v>
      </c>
      <c r="D580" s="106">
        <v>4139109673</v>
      </c>
      <c r="E580" s="107">
        <v>1898756</v>
      </c>
      <c r="F580" s="107">
        <v>151900</v>
      </c>
      <c r="G580" s="107">
        <v>2050656</v>
      </c>
    </row>
    <row r="581" spans="1:7" s="84" customFormat="1">
      <c r="A581" s="93">
        <v>569</v>
      </c>
      <c r="B581" s="104">
        <v>44735</v>
      </c>
      <c r="C581" s="106" t="s">
        <v>6599</v>
      </c>
      <c r="D581" s="106">
        <v>4139109742</v>
      </c>
      <c r="E581" s="107">
        <v>2002722</v>
      </c>
      <c r="F581" s="107">
        <v>158111</v>
      </c>
      <c r="G581" s="107">
        <v>2134497</v>
      </c>
    </row>
    <row r="582" spans="1:7" s="84" customFormat="1">
      <c r="A582" s="106">
        <v>570</v>
      </c>
      <c r="B582" s="104">
        <v>44735</v>
      </c>
      <c r="C582" s="106" t="s">
        <v>6600</v>
      </c>
      <c r="D582" s="106">
        <v>4139109914</v>
      </c>
      <c r="E582" s="107">
        <v>1844890</v>
      </c>
      <c r="F582" s="107">
        <v>147591</v>
      </c>
      <c r="G582" s="107">
        <v>1992481</v>
      </c>
    </row>
    <row r="583" spans="1:7" s="84" customFormat="1">
      <c r="A583" s="93">
        <v>571</v>
      </c>
      <c r="B583" s="104">
        <v>44735</v>
      </c>
      <c r="C583" s="106" t="s">
        <v>6601</v>
      </c>
      <c r="D583" s="106">
        <v>4138960928</v>
      </c>
      <c r="E583" s="107">
        <v>355918676</v>
      </c>
      <c r="F583" s="107">
        <v>28473494</v>
      </c>
      <c r="G583" s="107">
        <v>384392170</v>
      </c>
    </row>
    <row r="584" spans="1:7" s="84" customFormat="1">
      <c r="A584" s="106">
        <v>572</v>
      </c>
      <c r="B584" s="104">
        <v>44735</v>
      </c>
      <c r="C584" s="106" t="s">
        <v>6602</v>
      </c>
      <c r="D584" s="106" t="s">
        <v>6603</v>
      </c>
      <c r="E584" s="107">
        <v>1015290</v>
      </c>
      <c r="F584" s="107">
        <v>75703</v>
      </c>
      <c r="G584" s="107">
        <v>1021993</v>
      </c>
    </row>
    <row r="585" spans="1:7" s="84" customFormat="1">
      <c r="A585" s="93">
        <v>573</v>
      </c>
      <c r="B585" s="104">
        <v>44735</v>
      </c>
      <c r="C585" s="106" t="s">
        <v>6604</v>
      </c>
      <c r="D585" s="106" t="s">
        <v>6605</v>
      </c>
      <c r="E585" s="107">
        <v>700329</v>
      </c>
      <c r="F585" s="107">
        <v>56026</v>
      </c>
      <c r="G585" s="107">
        <v>756355</v>
      </c>
    </row>
    <row r="586" spans="1:7" s="84" customFormat="1">
      <c r="A586" s="106">
        <v>574</v>
      </c>
      <c r="B586" s="104">
        <v>44735</v>
      </c>
      <c r="C586" s="106" t="s">
        <v>6606</v>
      </c>
      <c r="D586" s="106" t="s">
        <v>6607</v>
      </c>
      <c r="E586" s="107">
        <v>2253318</v>
      </c>
      <c r="F586" s="107">
        <v>180265</v>
      </c>
      <c r="G586" s="107">
        <v>2433583</v>
      </c>
    </row>
    <row r="587" spans="1:7" s="84" customFormat="1">
      <c r="A587" s="93">
        <v>575</v>
      </c>
      <c r="B587" s="104">
        <v>44735</v>
      </c>
      <c r="C587" s="106" t="s">
        <v>6608</v>
      </c>
      <c r="D587" s="106" t="s">
        <v>6609</v>
      </c>
      <c r="E587" s="107">
        <v>2735630</v>
      </c>
      <c r="F587" s="107">
        <v>218850</v>
      </c>
      <c r="G587" s="107">
        <v>2954480</v>
      </c>
    </row>
    <row r="588" spans="1:7" s="84" customFormat="1">
      <c r="A588" s="106">
        <v>576</v>
      </c>
      <c r="B588" s="104">
        <v>44735</v>
      </c>
      <c r="C588" s="106" t="s">
        <v>6610</v>
      </c>
      <c r="D588" s="106" t="s">
        <v>6611</v>
      </c>
      <c r="E588" s="107">
        <v>2221160</v>
      </c>
      <c r="F588" s="107">
        <v>177693</v>
      </c>
      <c r="G588" s="107">
        <v>2398853</v>
      </c>
    </row>
    <row r="589" spans="1:7" s="84" customFormat="1">
      <c r="A589" s="93">
        <v>577</v>
      </c>
      <c r="B589" s="104">
        <v>44735</v>
      </c>
      <c r="C589" s="106" t="s">
        <v>6612</v>
      </c>
      <c r="D589" s="106" t="s">
        <v>6613</v>
      </c>
      <c r="E589" s="107">
        <v>3177160</v>
      </c>
      <c r="F589" s="107">
        <v>254173</v>
      </c>
      <c r="G589" s="107">
        <v>3431333</v>
      </c>
    </row>
    <row r="590" spans="1:7" s="84" customFormat="1">
      <c r="A590" s="106">
        <v>578</v>
      </c>
      <c r="B590" s="104">
        <v>44735</v>
      </c>
      <c r="C590" s="106" t="s">
        <v>6614</v>
      </c>
      <c r="D590" s="106" t="s">
        <v>6615</v>
      </c>
      <c r="E590" s="107">
        <v>3734453</v>
      </c>
      <c r="F590" s="107">
        <v>298756</v>
      </c>
      <c r="G590" s="107">
        <v>4033209</v>
      </c>
    </row>
    <row r="591" spans="1:7" s="84" customFormat="1">
      <c r="A591" s="93">
        <v>579</v>
      </c>
      <c r="B591" s="104">
        <v>44735</v>
      </c>
      <c r="C591" s="106" t="s">
        <v>6616</v>
      </c>
      <c r="D591" s="106" t="s">
        <v>6617</v>
      </c>
      <c r="E591" s="107">
        <v>2764845</v>
      </c>
      <c r="F591" s="107">
        <v>221188</v>
      </c>
      <c r="G591" s="107">
        <v>2986033</v>
      </c>
    </row>
    <row r="592" spans="1:7" s="84" customFormat="1">
      <c r="A592" s="106">
        <v>580</v>
      </c>
      <c r="B592" s="104">
        <v>44735</v>
      </c>
      <c r="C592" s="106" t="s">
        <v>6618</v>
      </c>
      <c r="D592" s="106" t="s">
        <v>6619</v>
      </c>
      <c r="E592" s="107">
        <v>3124481</v>
      </c>
      <c r="F592" s="107">
        <v>249958</v>
      </c>
      <c r="G592" s="107">
        <v>3374439</v>
      </c>
    </row>
    <row r="593" spans="1:7" s="84" customFormat="1">
      <c r="A593" s="93">
        <v>581</v>
      </c>
      <c r="B593" s="104">
        <v>44735</v>
      </c>
      <c r="C593" s="106" t="s">
        <v>6620</v>
      </c>
      <c r="D593" s="106" t="s">
        <v>6621</v>
      </c>
      <c r="E593" s="107">
        <v>2699686</v>
      </c>
      <c r="F593" s="107">
        <v>215975</v>
      </c>
      <c r="G593" s="107">
        <v>2915661</v>
      </c>
    </row>
    <row r="594" spans="1:7" s="84" customFormat="1">
      <c r="A594" s="106">
        <v>582</v>
      </c>
      <c r="B594" s="104">
        <v>44735</v>
      </c>
      <c r="C594" s="106" t="s">
        <v>6622</v>
      </c>
      <c r="D594" s="106" t="s">
        <v>6623</v>
      </c>
      <c r="E594" s="107">
        <v>3998000</v>
      </c>
      <c r="F594" s="107">
        <v>319840</v>
      </c>
      <c r="G594" s="107">
        <v>4317840</v>
      </c>
    </row>
    <row r="595" spans="1:7" s="84" customFormat="1">
      <c r="A595" s="93">
        <v>583</v>
      </c>
      <c r="B595" s="104">
        <v>44735</v>
      </c>
      <c r="C595" s="106" t="s">
        <v>6624</v>
      </c>
      <c r="D595" s="106" t="s">
        <v>6625</v>
      </c>
      <c r="E595" s="107">
        <v>2250695</v>
      </c>
      <c r="F595" s="107">
        <v>180056</v>
      </c>
      <c r="G595" s="107">
        <v>2430751</v>
      </c>
    </row>
    <row r="596" spans="1:7" s="84" customFormat="1">
      <c r="A596" s="106">
        <v>584</v>
      </c>
      <c r="B596" s="104">
        <v>44735</v>
      </c>
      <c r="C596" s="106" t="s">
        <v>6626</v>
      </c>
      <c r="D596" s="106" t="s">
        <v>6627</v>
      </c>
      <c r="E596" s="107">
        <v>2722980</v>
      </c>
      <c r="F596" s="107">
        <v>217838</v>
      </c>
      <c r="G596" s="107">
        <v>2940818</v>
      </c>
    </row>
    <row r="597" spans="1:7" s="84" customFormat="1">
      <c r="A597" s="93">
        <v>585</v>
      </c>
      <c r="B597" s="104">
        <v>44735</v>
      </c>
      <c r="C597" s="106" t="s">
        <v>6628</v>
      </c>
      <c r="D597" s="106" t="s">
        <v>6629</v>
      </c>
      <c r="E597" s="107">
        <v>2759025</v>
      </c>
      <c r="F597" s="107">
        <v>220722</v>
      </c>
      <c r="G597" s="107">
        <v>2979747</v>
      </c>
    </row>
    <row r="598" spans="1:7" s="84" customFormat="1">
      <c r="A598" s="106">
        <v>586</v>
      </c>
      <c r="B598" s="104">
        <v>44735</v>
      </c>
      <c r="C598" s="106" t="s">
        <v>6630</v>
      </c>
      <c r="D598" s="106" t="s">
        <v>6631</v>
      </c>
      <c r="E598" s="107">
        <v>4399075</v>
      </c>
      <c r="F598" s="107">
        <v>351926</v>
      </c>
      <c r="G598" s="107">
        <v>4751001</v>
      </c>
    </row>
    <row r="599" spans="1:7" s="84" customFormat="1">
      <c r="A599" s="93">
        <v>587</v>
      </c>
      <c r="B599" s="104">
        <v>44735</v>
      </c>
      <c r="C599" s="106" t="s">
        <v>6632</v>
      </c>
      <c r="D599" s="106" t="s">
        <v>6633</v>
      </c>
      <c r="E599" s="107">
        <v>2400351</v>
      </c>
      <c r="F599" s="107">
        <v>192028</v>
      </c>
      <c r="G599" s="107">
        <v>2592379</v>
      </c>
    </row>
    <row r="600" spans="1:7" s="84" customFormat="1">
      <c r="A600" s="106">
        <v>588</v>
      </c>
      <c r="B600" s="104">
        <v>44735</v>
      </c>
      <c r="C600" s="106" t="s">
        <v>6634</v>
      </c>
      <c r="D600" s="106" t="s">
        <v>6635</v>
      </c>
      <c r="E600" s="107">
        <v>2541145</v>
      </c>
      <c r="F600" s="107">
        <v>203292</v>
      </c>
      <c r="G600" s="107">
        <v>2744437</v>
      </c>
    </row>
    <row r="601" spans="1:7" s="84" customFormat="1">
      <c r="A601" s="93">
        <v>589</v>
      </c>
      <c r="B601" s="104">
        <v>44735</v>
      </c>
      <c r="C601" s="106" t="s">
        <v>6636</v>
      </c>
      <c r="D601" s="106" t="s">
        <v>6637</v>
      </c>
      <c r="E601" s="107">
        <v>2758104</v>
      </c>
      <c r="F601" s="107">
        <v>220648</v>
      </c>
      <c r="G601" s="107">
        <v>2978752</v>
      </c>
    </row>
    <row r="602" spans="1:7" s="84" customFormat="1">
      <c r="A602" s="106">
        <v>590</v>
      </c>
      <c r="B602" s="104">
        <v>44735</v>
      </c>
      <c r="C602" s="106" t="s">
        <v>6638</v>
      </c>
      <c r="D602" s="106" t="s">
        <v>6639</v>
      </c>
      <c r="E602" s="107">
        <v>2074890</v>
      </c>
      <c r="F602" s="107">
        <v>165991</v>
      </c>
      <c r="G602" s="107">
        <v>2240881</v>
      </c>
    </row>
    <row r="603" spans="1:7" s="84" customFormat="1">
      <c r="A603" s="93">
        <v>591</v>
      </c>
      <c r="B603" s="104">
        <v>44735</v>
      </c>
      <c r="C603" s="106" t="s">
        <v>6640</v>
      </c>
      <c r="D603" s="106" t="s">
        <v>6641</v>
      </c>
      <c r="E603" s="107">
        <v>2376170</v>
      </c>
      <c r="F603" s="107">
        <v>190094</v>
      </c>
      <c r="G603" s="107">
        <v>2566264</v>
      </c>
    </row>
    <row r="604" spans="1:7" s="84" customFormat="1">
      <c r="A604" s="106">
        <v>592</v>
      </c>
      <c r="B604" s="104">
        <v>44735</v>
      </c>
      <c r="C604" s="106" t="s">
        <v>6642</v>
      </c>
      <c r="D604" s="106" t="s">
        <v>6643</v>
      </c>
      <c r="E604" s="107">
        <v>2388575</v>
      </c>
      <c r="F604" s="107">
        <v>191086</v>
      </c>
      <c r="G604" s="107">
        <v>2579661</v>
      </c>
    </row>
    <row r="605" spans="1:7" s="84" customFormat="1">
      <c r="A605" s="93">
        <v>593</v>
      </c>
      <c r="B605" s="104">
        <v>44735</v>
      </c>
      <c r="C605" s="106" t="s">
        <v>6644</v>
      </c>
      <c r="D605" s="106" t="s">
        <v>6645</v>
      </c>
      <c r="E605" s="107">
        <v>3721973</v>
      </c>
      <c r="F605" s="107">
        <v>297758</v>
      </c>
      <c r="G605" s="107">
        <v>4019731</v>
      </c>
    </row>
    <row r="606" spans="1:7" s="84" customFormat="1">
      <c r="A606" s="106">
        <v>594</v>
      </c>
      <c r="B606" s="104">
        <v>44735</v>
      </c>
      <c r="C606" s="106" t="s">
        <v>6646</v>
      </c>
      <c r="D606" s="106" t="s">
        <v>6647</v>
      </c>
      <c r="E606" s="107">
        <v>1110580</v>
      </c>
      <c r="F606" s="107">
        <v>88846</v>
      </c>
      <c r="G606" s="107">
        <v>1199426</v>
      </c>
    </row>
    <row r="607" spans="1:7" s="84" customFormat="1">
      <c r="A607" s="93">
        <v>595</v>
      </c>
      <c r="B607" s="104">
        <v>44735</v>
      </c>
      <c r="C607" s="106" t="s">
        <v>6648</v>
      </c>
      <c r="D607" s="106" t="s">
        <v>6649</v>
      </c>
      <c r="E607" s="107">
        <v>1641810</v>
      </c>
      <c r="F607" s="107">
        <v>131345</v>
      </c>
      <c r="G607" s="107">
        <v>1773155</v>
      </c>
    </row>
    <row r="608" spans="1:7" s="84" customFormat="1">
      <c r="A608" s="106">
        <v>596</v>
      </c>
      <c r="B608" s="104">
        <v>44735</v>
      </c>
      <c r="C608" s="106" t="s">
        <v>6650</v>
      </c>
      <c r="D608" s="106" t="s">
        <v>6651</v>
      </c>
      <c r="E608" s="107">
        <v>3818865</v>
      </c>
      <c r="F608" s="107">
        <v>305509</v>
      </c>
      <c r="G608" s="107">
        <v>4124374</v>
      </c>
    </row>
    <row r="609" spans="1:7" s="84" customFormat="1">
      <c r="A609" s="93">
        <v>597</v>
      </c>
      <c r="B609" s="104">
        <v>44735</v>
      </c>
      <c r="C609" s="106" t="s">
        <v>6652</v>
      </c>
      <c r="D609" s="106" t="s">
        <v>6653</v>
      </c>
      <c r="E609" s="107">
        <v>2778433</v>
      </c>
      <c r="F609" s="107">
        <v>222275</v>
      </c>
      <c r="G609" s="107">
        <v>3000708</v>
      </c>
    </row>
    <row r="610" spans="1:7" s="84" customFormat="1">
      <c r="A610" s="106">
        <v>598</v>
      </c>
      <c r="B610" s="104">
        <v>44735</v>
      </c>
      <c r="C610" s="106" t="s">
        <v>6654</v>
      </c>
      <c r="D610" s="106" t="s">
        <v>6655</v>
      </c>
      <c r="E610" s="107">
        <v>2579200</v>
      </c>
      <c r="F610" s="107">
        <v>206336</v>
      </c>
      <c r="G610" s="107">
        <v>2785536</v>
      </c>
    </row>
    <row r="611" spans="1:7" s="84" customFormat="1">
      <c r="A611" s="93">
        <v>599</v>
      </c>
      <c r="B611" s="104">
        <v>44735</v>
      </c>
      <c r="C611" s="106" t="s">
        <v>6656</v>
      </c>
      <c r="D611" s="106" t="s">
        <v>6657</v>
      </c>
      <c r="E611" s="107">
        <v>4590608</v>
      </c>
      <c r="F611" s="107">
        <v>367249</v>
      </c>
      <c r="G611" s="107">
        <v>4957857</v>
      </c>
    </row>
    <row r="612" spans="1:7" s="84" customFormat="1">
      <c r="A612" s="106">
        <v>600</v>
      </c>
      <c r="B612" s="104">
        <v>44735</v>
      </c>
      <c r="C612" s="106" t="s">
        <v>6658</v>
      </c>
      <c r="D612" s="106" t="s">
        <v>6659</v>
      </c>
      <c r="E612" s="107">
        <v>1257442</v>
      </c>
      <c r="F612" s="107">
        <v>100595</v>
      </c>
      <c r="G612" s="107">
        <v>1358037</v>
      </c>
    </row>
    <row r="613" spans="1:7" s="84" customFormat="1">
      <c r="A613" s="93">
        <v>601</v>
      </c>
      <c r="B613" s="104">
        <v>44735</v>
      </c>
      <c r="C613" s="106" t="s">
        <v>6660</v>
      </c>
      <c r="D613" s="106" t="s">
        <v>6661</v>
      </c>
      <c r="E613" s="107">
        <v>4848777</v>
      </c>
      <c r="F613" s="107">
        <v>387902</v>
      </c>
      <c r="G613" s="107">
        <v>5236679</v>
      </c>
    </row>
    <row r="614" spans="1:7" s="84" customFormat="1">
      <c r="A614" s="106">
        <v>602</v>
      </c>
      <c r="B614" s="104">
        <v>44735</v>
      </c>
      <c r="C614" s="106" t="s">
        <v>6662</v>
      </c>
      <c r="D614" s="106" t="s">
        <v>6663</v>
      </c>
      <c r="E614" s="107">
        <v>3053100</v>
      </c>
      <c r="F614" s="107">
        <v>244248</v>
      </c>
      <c r="G614" s="107">
        <v>3297348</v>
      </c>
    </row>
    <row r="615" spans="1:7" s="84" customFormat="1">
      <c r="A615" s="93">
        <v>603</v>
      </c>
      <c r="B615" s="104">
        <v>44735</v>
      </c>
      <c r="C615" s="106" t="s">
        <v>6664</v>
      </c>
      <c r="D615" s="106" t="s">
        <v>6665</v>
      </c>
      <c r="E615" s="107">
        <v>2288448</v>
      </c>
      <c r="F615" s="107">
        <v>183076</v>
      </c>
      <c r="G615" s="107">
        <v>2471524</v>
      </c>
    </row>
    <row r="616" spans="1:7" s="84" customFormat="1">
      <c r="A616" s="106">
        <v>604</v>
      </c>
      <c r="B616" s="104">
        <v>44735</v>
      </c>
      <c r="C616" s="106" t="s">
        <v>6666</v>
      </c>
      <c r="D616" s="106" t="s">
        <v>6667</v>
      </c>
      <c r="E616" s="107">
        <v>4995373</v>
      </c>
      <c r="F616" s="107">
        <v>399630</v>
      </c>
      <c r="G616" s="107">
        <v>5395003</v>
      </c>
    </row>
    <row r="617" spans="1:7" s="84" customFormat="1">
      <c r="A617" s="93">
        <v>605</v>
      </c>
      <c r="B617" s="104">
        <v>44735</v>
      </c>
      <c r="C617" s="106" t="s">
        <v>6668</v>
      </c>
      <c r="D617" s="106" t="s">
        <v>6669</v>
      </c>
      <c r="E617" s="107">
        <v>3078000</v>
      </c>
      <c r="F617" s="107">
        <v>246240</v>
      </c>
      <c r="G617" s="107">
        <v>3324240</v>
      </c>
    </row>
    <row r="618" spans="1:7" s="84" customFormat="1">
      <c r="A618" s="106">
        <v>606</v>
      </c>
      <c r="B618" s="104">
        <v>44735</v>
      </c>
      <c r="C618" s="106" t="s">
        <v>6670</v>
      </c>
      <c r="D618" s="106" t="s">
        <v>6671</v>
      </c>
      <c r="E618" s="107">
        <v>3963405</v>
      </c>
      <c r="F618" s="107">
        <v>317072</v>
      </c>
      <c r="G618" s="107">
        <v>4280477</v>
      </c>
    </row>
    <row r="619" spans="1:7" s="84" customFormat="1">
      <c r="A619" s="93">
        <v>607</v>
      </c>
      <c r="B619" s="104">
        <v>44735</v>
      </c>
      <c r="C619" s="106" t="s">
        <v>6672</v>
      </c>
      <c r="D619" s="106" t="s">
        <v>6673</v>
      </c>
      <c r="E619" s="107">
        <v>4890975</v>
      </c>
      <c r="F619" s="107">
        <v>391278</v>
      </c>
      <c r="G619" s="107">
        <v>5282253</v>
      </c>
    </row>
    <row r="620" spans="1:7" s="84" customFormat="1">
      <c r="A620" s="106">
        <v>608</v>
      </c>
      <c r="B620" s="104">
        <v>44735</v>
      </c>
      <c r="C620" s="106" t="s">
        <v>6674</v>
      </c>
      <c r="D620" s="106" t="s">
        <v>6675</v>
      </c>
      <c r="E620" s="107">
        <v>3722606</v>
      </c>
      <c r="F620" s="107">
        <v>297808</v>
      </c>
      <c r="G620" s="107">
        <v>4020414</v>
      </c>
    </row>
    <row r="621" spans="1:7" s="84" customFormat="1">
      <c r="A621" s="93">
        <v>609</v>
      </c>
      <c r="B621" s="104">
        <v>44735</v>
      </c>
      <c r="C621" s="106" t="s">
        <v>6676</v>
      </c>
      <c r="D621" s="106" t="s">
        <v>6677</v>
      </c>
      <c r="E621" s="107">
        <v>4458245</v>
      </c>
      <c r="F621" s="107">
        <v>356660</v>
      </c>
      <c r="G621" s="107">
        <v>4814905</v>
      </c>
    </row>
    <row r="622" spans="1:7" s="84" customFormat="1">
      <c r="A622" s="106">
        <v>610</v>
      </c>
      <c r="B622" s="104">
        <v>44735</v>
      </c>
      <c r="C622" s="106" t="s">
        <v>6678</v>
      </c>
      <c r="D622" s="106" t="s">
        <v>6679</v>
      </c>
      <c r="E622" s="107">
        <v>2860180</v>
      </c>
      <c r="F622" s="107">
        <v>228814</v>
      </c>
      <c r="G622" s="107">
        <v>3088994</v>
      </c>
    </row>
    <row r="623" spans="1:7" s="84" customFormat="1">
      <c r="A623" s="93">
        <v>611</v>
      </c>
      <c r="B623" s="104">
        <v>44735</v>
      </c>
      <c r="C623" s="106" t="s">
        <v>6680</v>
      </c>
      <c r="D623" s="106" t="s">
        <v>6681</v>
      </c>
      <c r="E623" s="107">
        <v>2931960</v>
      </c>
      <c r="F623" s="107">
        <v>234557</v>
      </c>
      <c r="G623" s="107">
        <v>3166517</v>
      </c>
    </row>
    <row r="624" spans="1:7" s="84" customFormat="1">
      <c r="A624" s="106">
        <v>612</v>
      </c>
      <c r="B624" s="104">
        <v>44735</v>
      </c>
      <c r="C624" s="106" t="s">
        <v>6682</v>
      </c>
      <c r="D624" s="106" t="s">
        <v>6683</v>
      </c>
      <c r="E624" s="107">
        <v>3508160</v>
      </c>
      <c r="F624" s="107">
        <v>280653</v>
      </c>
      <c r="G624" s="107">
        <v>3788813</v>
      </c>
    </row>
    <row r="625" spans="1:7" s="84" customFormat="1">
      <c r="A625" s="93">
        <v>613</v>
      </c>
      <c r="B625" s="104">
        <v>44735</v>
      </c>
      <c r="C625" s="106" t="s">
        <v>6684</v>
      </c>
      <c r="D625" s="106" t="s">
        <v>6685</v>
      </c>
      <c r="E625" s="107">
        <v>2955470</v>
      </c>
      <c r="F625" s="107">
        <v>236438</v>
      </c>
      <c r="G625" s="107">
        <v>3191908</v>
      </c>
    </row>
    <row r="626" spans="1:7" s="84" customFormat="1">
      <c r="A626" s="106">
        <v>614</v>
      </c>
      <c r="B626" s="104">
        <v>44735</v>
      </c>
      <c r="C626" s="106" t="s">
        <v>6686</v>
      </c>
      <c r="D626" s="106" t="s">
        <v>6687</v>
      </c>
      <c r="E626" s="107">
        <v>3257250</v>
      </c>
      <c r="F626" s="107">
        <v>260580</v>
      </c>
      <c r="G626" s="107">
        <v>3517830</v>
      </c>
    </row>
    <row r="627" spans="1:7" s="84" customFormat="1">
      <c r="A627" s="93">
        <v>615</v>
      </c>
      <c r="B627" s="104">
        <v>44735</v>
      </c>
      <c r="C627" s="106" t="s">
        <v>6688</v>
      </c>
      <c r="D627" s="106" t="s">
        <v>6689</v>
      </c>
      <c r="E627" s="107">
        <v>9830977</v>
      </c>
      <c r="F627" s="107">
        <v>786478</v>
      </c>
      <c r="G627" s="107">
        <v>10617455</v>
      </c>
    </row>
    <row r="628" spans="1:7" s="84" customFormat="1">
      <c r="A628" s="106">
        <v>616</v>
      </c>
      <c r="B628" s="104">
        <v>44735</v>
      </c>
      <c r="C628" s="106" t="s">
        <v>6690</v>
      </c>
      <c r="D628" s="106" t="s">
        <v>6691</v>
      </c>
      <c r="E628" s="107">
        <v>2622930</v>
      </c>
      <c r="F628" s="107">
        <v>209834</v>
      </c>
      <c r="G628" s="107">
        <v>2832764</v>
      </c>
    </row>
    <row r="629" spans="1:7" s="84" customFormat="1">
      <c r="A629" s="93">
        <v>617</v>
      </c>
      <c r="B629" s="104">
        <v>44735</v>
      </c>
      <c r="C629" s="106" t="s">
        <v>6692</v>
      </c>
      <c r="D629" s="106" t="s">
        <v>6693</v>
      </c>
      <c r="E629" s="107">
        <v>2734228</v>
      </c>
      <c r="F629" s="107">
        <v>218738</v>
      </c>
      <c r="G629" s="107">
        <v>2952966</v>
      </c>
    </row>
    <row r="630" spans="1:7" s="84" customFormat="1">
      <c r="A630" s="106">
        <v>618</v>
      </c>
      <c r="B630" s="104">
        <v>44735</v>
      </c>
      <c r="C630" s="106" t="s">
        <v>6694</v>
      </c>
      <c r="D630" s="106" t="s">
        <v>6695</v>
      </c>
      <c r="E630" s="107">
        <v>919845</v>
      </c>
      <c r="F630" s="107">
        <v>65560</v>
      </c>
      <c r="G630" s="107">
        <v>885065</v>
      </c>
    </row>
    <row r="631" spans="1:7" s="84" customFormat="1">
      <c r="A631" s="93">
        <v>619</v>
      </c>
      <c r="B631" s="104">
        <v>44735</v>
      </c>
      <c r="C631" s="106" t="s">
        <v>6696</v>
      </c>
      <c r="D631" s="106">
        <v>4139683917</v>
      </c>
      <c r="E631" s="107">
        <v>1110580</v>
      </c>
      <c r="F631" s="107">
        <v>88846</v>
      </c>
      <c r="G631" s="107">
        <v>1199426</v>
      </c>
    </row>
    <row r="632" spans="1:7" s="84" customFormat="1">
      <c r="A632" s="106">
        <v>620</v>
      </c>
      <c r="B632" s="104">
        <v>44735</v>
      </c>
      <c r="C632" s="106" t="s">
        <v>6697</v>
      </c>
      <c r="D632" s="106">
        <v>4139669970</v>
      </c>
      <c r="E632" s="107">
        <v>553467</v>
      </c>
      <c r="F632" s="107">
        <v>44277</v>
      </c>
      <c r="G632" s="107">
        <v>597744</v>
      </c>
    </row>
    <row r="633" spans="1:7" s="84" customFormat="1">
      <c r="A633" s="93">
        <v>621</v>
      </c>
      <c r="B633" s="104">
        <v>44735</v>
      </c>
      <c r="C633" s="106" t="s">
        <v>6698</v>
      </c>
      <c r="D633" s="106">
        <v>4139684717</v>
      </c>
      <c r="E633" s="107">
        <v>2033025</v>
      </c>
      <c r="F633" s="107">
        <v>162642</v>
      </c>
      <c r="G633" s="107">
        <v>2195667</v>
      </c>
    </row>
    <row r="634" spans="1:7" s="84" customFormat="1">
      <c r="A634" s="106">
        <v>622</v>
      </c>
      <c r="B634" s="104">
        <v>44735</v>
      </c>
      <c r="C634" s="106" t="s">
        <v>6699</v>
      </c>
      <c r="D634" s="106">
        <v>4139684199</v>
      </c>
      <c r="E634" s="107">
        <v>806200</v>
      </c>
      <c r="F634" s="107">
        <v>64496</v>
      </c>
      <c r="G634" s="107">
        <v>870696</v>
      </c>
    </row>
    <row r="635" spans="1:7" s="84" customFormat="1">
      <c r="A635" s="93">
        <v>623</v>
      </c>
      <c r="B635" s="104">
        <v>44735</v>
      </c>
      <c r="C635" s="106" t="s">
        <v>6700</v>
      </c>
      <c r="D635" s="106">
        <v>4139683337</v>
      </c>
      <c r="E635" s="107">
        <v>2588315</v>
      </c>
      <c r="F635" s="107">
        <v>207065</v>
      </c>
      <c r="G635" s="107">
        <v>2795380</v>
      </c>
    </row>
    <row r="636" spans="1:7" s="84" customFormat="1">
      <c r="A636" s="106">
        <v>624</v>
      </c>
      <c r="B636" s="104">
        <v>44735</v>
      </c>
      <c r="C636" s="106" t="s">
        <v>6701</v>
      </c>
      <c r="D636" s="106">
        <v>4139676458</v>
      </c>
      <c r="E636" s="107">
        <v>1110580</v>
      </c>
      <c r="F636" s="107">
        <v>88846</v>
      </c>
      <c r="G636" s="107">
        <v>1199426</v>
      </c>
    </row>
    <row r="637" spans="1:7" s="84" customFormat="1">
      <c r="A637" s="93">
        <v>625</v>
      </c>
      <c r="B637" s="104">
        <v>44735</v>
      </c>
      <c r="C637" s="106" t="s">
        <v>6702</v>
      </c>
      <c r="D637" s="106">
        <v>4139741915</v>
      </c>
      <c r="E637" s="107">
        <v>978304</v>
      </c>
      <c r="F637" s="107">
        <v>78264</v>
      </c>
      <c r="G637" s="107">
        <v>1056568</v>
      </c>
    </row>
    <row r="638" spans="1:7" s="84" customFormat="1">
      <c r="A638" s="106">
        <v>626</v>
      </c>
      <c r="B638" s="104">
        <v>44735</v>
      </c>
      <c r="C638" s="106" t="s">
        <v>6703</v>
      </c>
      <c r="D638" s="106">
        <v>4139748541</v>
      </c>
      <c r="E638" s="107">
        <v>1036200</v>
      </c>
      <c r="F638" s="107">
        <v>80136</v>
      </c>
      <c r="G638" s="107">
        <v>1081836</v>
      </c>
    </row>
    <row r="639" spans="1:7" s="84" customFormat="1">
      <c r="A639" s="93">
        <v>627</v>
      </c>
      <c r="B639" s="104">
        <v>44735</v>
      </c>
      <c r="C639" s="106" t="s">
        <v>6704</v>
      </c>
      <c r="D639" s="106">
        <v>4139747757</v>
      </c>
      <c r="E639" s="107">
        <v>1352518</v>
      </c>
      <c r="F639" s="107">
        <v>101278</v>
      </c>
      <c r="G639" s="107">
        <v>1367256</v>
      </c>
    </row>
    <row r="640" spans="1:7" s="84" customFormat="1">
      <c r="A640" s="106">
        <v>628</v>
      </c>
      <c r="B640" s="104">
        <v>44735</v>
      </c>
      <c r="C640" s="106" t="s">
        <v>6705</v>
      </c>
      <c r="D640" s="106">
        <v>4139777419</v>
      </c>
      <c r="E640" s="107">
        <v>2445555</v>
      </c>
      <c r="F640" s="107">
        <v>190377</v>
      </c>
      <c r="G640" s="107">
        <v>2570092</v>
      </c>
    </row>
    <row r="641" spans="1:7" s="84" customFormat="1">
      <c r="A641" s="93">
        <v>629</v>
      </c>
      <c r="B641" s="104">
        <v>44735</v>
      </c>
      <c r="C641" s="106" t="s">
        <v>6706</v>
      </c>
      <c r="D641" s="106">
        <v>4139685880</v>
      </c>
      <c r="E641" s="107">
        <v>1494316</v>
      </c>
      <c r="F641" s="107">
        <v>114278</v>
      </c>
      <c r="G641" s="107">
        <v>1542754</v>
      </c>
    </row>
    <row r="642" spans="1:7" s="84" customFormat="1">
      <c r="A642" s="106">
        <v>630</v>
      </c>
      <c r="B642" s="104">
        <v>44735</v>
      </c>
      <c r="C642" s="106" t="s">
        <v>6707</v>
      </c>
      <c r="D642" s="106">
        <v>4139704966</v>
      </c>
      <c r="E642" s="107">
        <v>1284413</v>
      </c>
      <c r="F642" s="107">
        <v>102753</v>
      </c>
      <c r="G642" s="107">
        <v>1387166</v>
      </c>
    </row>
    <row r="643" spans="1:7" s="84" customFormat="1">
      <c r="A643" s="93">
        <v>631</v>
      </c>
      <c r="B643" s="104">
        <v>44735</v>
      </c>
      <c r="C643" s="106" t="s">
        <v>6708</v>
      </c>
      <c r="D643" s="106">
        <v>4139703930</v>
      </c>
      <c r="E643" s="107">
        <v>555290</v>
      </c>
      <c r="F643" s="107">
        <v>44423</v>
      </c>
      <c r="G643" s="107">
        <v>599713</v>
      </c>
    </row>
    <row r="644" spans="1:7" s="84" customFormat="1">
      <c r="A644" s="106">
        <v>632</v>
      </c>
      <c r="B644" s="104">
        <v>44735</v>
      </c>
      <c r="C644" s="106" t="s">
        <v>6709</v>
      </c>
      <c r="D644" s="106">
        <v>4139552575</v>
      </c>
      <c r="E644" s="107">
        <v>702152</v>
      </c>
      <c r="F644" s="107">
        <v>56172</v>
      </c>
      <c r="G644" s="107">
        <v>758324</v>
      </c>
    </row>
    <row r="645" spans="1:7" s="84" customFormat="1">
      <c r="A645" s="93">
        <v>633</v>
      </c>
      <c r="B645" s="104">
        <v>44735</v>
      </c>
      <c r="C645" s="106" t="s">
        <v>6710</v>
      </c>
      <c r="D645" s="106">
        <v>4139486069</v>
      </c>
      <c r="E645" s="107">
        <v>1110580</v>
      </c>
      <c r="F645" s="107">
        <v>88846</v>
      </c>
      <c r="G645" s="107">
        <v>1199426</v>
      </c>
    </row>
    <row r="646" spans="1:7" s="84" customFormat="1">
      <c r="A646" s="106">
        <v>634</v>
      </c>
      <c r="B646" s="104">
        <v>44735</v>
      </c>
      <c r="C646" s="106" t="s">
        <v>6711</v>
      </c>
      <c r="D646" s="106">
        <v>4139686918</v>
      </c>
      <c r="E646" s="107">
        <v>999522</v>
      </c>
      <c r="F646" s="107">
        <v>79962</v>
      </c>
      <c r="G646" s="107">
        <v>1079484</v>
      </c>
    </row>
    <row r="647" spans="1:7" s="84" customFormat="1">
      <c r="A647" s="93">
        <v>635</v>
      </c>
      <c r="B647" s="104">
        <v>44735</v>
      </c>
      <c r="C647" s="106" t="s">
        <v>6712</v>
      </c>
      <c r="D647" s="106">
        <v>4139686272</v>
      </c>
      <c r="E647" s="107">
        <v>997699</v>
      </c>
      <c r="F647" s="107">
        <v>79816</v>
      </c>
      <c r="G647" s="107">
        <v>1077515</v>
      </c>
    </row>
    <row r="648" spans="1:7" s="84" customFormat="1">
      <c r="A648" s="106">
        <v>636</v>
      </c>
      <c r="B648" s="104">
        <v>44735</v>
      </c>
      <c r="C648" s="106" t="s">
        <v>6713</v>
      </c>
      <c r="D648" s="106">
        <v>4139687462</v>
      </c>
      <c r="E648" s="107">
        <v>1612400</v>
      </c>
      <c r="F648" s="107">
        <v>128992</v>
      </c>
      <c r="G648" s="107">
        <v>1741392</v>
      </c>
    </row>
    <row r="649" spans="1:7" s="84" customFormat="1">
      <c r="A649" s="93">
        <v>637</v>
      </c>
      <c r="B649" s="104">
        <v>44735</v>
      </c>
      <c r="C649" s="106" t="s">
        <v>6714</v>
      </c>
      <c r="D649" s="106">
        <v>4139671215</v>
      </c>
      <c r="E649" s="107">
        <v>555290</v>
      </c>
      <c r="F649" s="107">
        <v>44423</v>
      </c>
      <c r="G649" s="107">
        <v>599713</v>
      </c>
    </row>
    <row r="650" spans="1:7" s="84" customFormat="1">
      <c r="A650" s="106">
        <v>638</v>
      </c>
      <c r="B650" s="104">
        <v>44735</v>
      </c>
      <c r="C650" s="106" t="s">
        <v>6715</v>
      </c>
      <c r="D650" s="106">
        <v>4139676195</v>
      </c>
      <c r="E650" s="107">
        <v>1361490</v>
      </c>
      <c r="F650" s="107">
        <v>108919</v>
      </c>
      <c r="G650" s="107">
        <v>1470409</v>
      </c>
    </row>
    <row r="651" spans="1:7" s="84" customFormat="1">
      <c r="A651" s="93">
        <v>639</v>
      </c>
      <c r="B651" s="104">
        <v>44735</v>
      </c>
      <c r="C651" s="106" t="s">
        <v>6716</v>
      </c>
      <c r="D651" s="106">
        <v>4139674170</v>
      </c>
      <c r="E651" s="107">
        <v>1400658</v>
      </c>
      <c r="F651" s="107">
        <v>112053</v>
      </c>
      <c r="G651" s="107">
        <v>1512711</v>
      </c>
    </row>
    <row r="652" spans="1:7" s="84" customFormat="1">
      <c r="A652" s="106">
        <v>640</v>
      </c>
      <c r="B652" s="104">
        <v>44735</v>
      </c>
      <c r="C652" s="106" t="s">
        <v>6717</v>
      </c>
      <c r="D652" s="106">
        <v>4139722766</v>
      </c>
      <c r="E652" s="107">
        <v>951239</v>
      </c>
      <c r="F652" s="107">
        <v>76099</v>
      </c>
      <c r="G652" s="107">
        <v>1027338</v>
      </c>
    </row>
    <row r="653" spans="1:7" s="84" customFormat="1">
      <c r="A653" s="93">
        <v>641</v>
      </c>
      <c r="B653" s="104">
        <v>44735</v>
      </c>
      <c r="C653" s="106" t="s">
        <v>6718</v>
      </c>
      <c r="D653" s="106">
        <v>4139726974</v>
      </c>
      <c r="E653" s="107">
        <v>777406</v>
      </c>
      <c r="F653" s="107">
        <v>62192</v>
      </c>
      <c r="G653" s="107">
        <v>839598</v>
      </c>
    </row>
    <row r="654" spans="1:7" s="84" customFormat="1">
      <c r="A654" s="106">
        <v>642</v>
      </c>
      <c r="B654" s="104">
        <v>44735</v>
      </c>
      <c r="C654" s="106" t="s">
        <v>6719</v>
      </c>
      <c r="D654" s="106">
        <v>4139686039</v>
      </c>
      <c r="E654" s="107">
        <v>2216400</v>
      </c>
      <c r="F654" s="107">
        <v>170389</v>
      </c>
      <c r="G654" s="107">
        <v>2300249</v>
      </c>
    </row>
    <row r="655" spans="1:7" s="84" customFormat="1">
      <c r="A655" s="93">
        <v>643</v>
      </c>
      <c r="B655" s="104">
        <v>44735</v>
      </c>
      <c r="C655" s="106" t="s">
        <v>6720</v>
      </c>
      <c r="D655" s="106">
        <v>4139688664</v>
      </c>
      <c r="E655" s="107">
        <v>969471</v>
      </c>
      <c r="F655" s="107">
        <v>77558</v>
      </c>
      <c r="G655" s="107">
        <v>1047029</v>
      </c>
    </row>
    <row r="656" spans="1:7" s="84" customFormat="1">
      <c r="A656" s="106">
        <v>644</v>
      </c>
      <c r="B656" s="104">
        <v>44735</v>
      </c>
      <c r="C656" s="106" t="s">
        <v>6721</v>
      </c>
      <c r="D656" s="106">
        <v>4139722522</v>
      </c>
      <c r="E656" s="107">
        <v>589271</v>
      </c>
      <c r="F656" s="107">
        <v>47142</v>
      </c>
      <c r="G656" s="107">
        <v>636413</v>
      </c>
    </row>
    <row r="657" spans="1:7" s="84" customFormat="1">
      <c r="A657" s="93">
        <v>645</v>
      </c>
      <c r="B657" s="104">
        <v>44735</v>
      </c>
      <c r="C657" s="106" t="s">
        <v>6722</v>
      </c>
      <c r="D657" s="106">
        <v>4139688648</v>
      </c>
      <c r="E657" s="107">
        <v>1361490</v>
      </c>
      <c r="F657" s="107">
        <v>108919</v>
      </c>
      <c r="G657" s="107">
        <v>1470409</v>
      </c>
    </row>
    <row r="658" spans="1:7" s="84" customFormat="1">
      <c r="A658" s="106">
        <v>646</v>
      </c>
      <c r="B658" s="104">
        <v>44735</v>
      </c>
      <c r="C658" s="106" t="s">
        <v>6723</v>
      </c>
      <c r="D658" s="106">
        <v>4139727927</v>
      </c>
      <c r="E658" s="107">
        <v>1586970</v>
      </c>
      <c r="F658" s="107">
        <v>126958</v>
      </c>
      <c r="G658" s="107">
        <v>1713928</v>
      </c>
    </row>
    <row r="659" spans="1:7" s="84" customFormat="1">
      <c r="A659" s="93">
        <v>647</v>
      </c>
      <c r="B659" s="104">
        <v>44735</v>
      </c>
      <c r="C659" s="106" t="s">
        <v>6724</v>
      </c>
      <c r="D659" s="106">
        <v>4139709707</v>
      </c>
      <c r="E659" s="107">
        <v>2675555</v>
      </c>
      <c r="F659" s="107">
        <v>206017</v>
      </c>
      <c r="G659" s="107">
        <v>2781232</v>
      </c>
    </row>
    <row r="660" spans="1:7" s="84" customFormat="1">
      <c r="A660" s="106">
        <v>648</v>
      </c>
      <c r="B660" s="104">
        <v>44735</v>
      </c>
      <c r="C660" s="106" t="s">
        <v>6725</v>
      </c>
      <c r="D660" s="106">
        <v>4139736171</v>
      </c>
      <c r="E660" s="107">
        <v>1332696</v>
      </c>
      <c r="F660" s="107">
        <v>106616</v>
      </c>
      <c r="G660" s="107">
        <v>1439312</v>
      </c>
    </row>
    <row r="661" spans="1:7" s="84" customFormat="1">
      <c r="A661" s="93">
        <v>649</v>
      </c>
      <c r="B661" s="104">
        <v>44735</v>
      </c>
      <c r="C661" s="106" t="s">
        <v>6726</v>
      </c>
      <c r="D661" s="106">
        <v>4139737190</v>
      </c>
      <c r="E661" s="107">
        <v>967440</v>
      </c>
      <c r="F661" s="107">
        <v>77395</v>
      </c>
      <c r="G661" s="107">
        <v>1044835</v>
      </c>
    </row>
    <row r="662" spans="1:7" s="84" customFormat="1">
      <c r="A662" s="106">
        <v>650</v>
      </c>
      <c r="B662" s="104">
        <v>44735</v>
      </c>
      <c r="C662" s="106" t="s">
        <v>6727</v>
      </c>
      <c r="D662" s="106">
        <v>4139737553</v>
      </c>
      <c r="E662" s="107">
        <v>1134159</v>
      </c>
      <c r="F662" s="107">
        <v>87572</v>
      </c>
      <c r="G662" s="107">
        <v>1182227</v>
      </c>
    </row>
    <row r="663" spans="1:7" s="84" customFormat="1">
      <c r="A663" s="93">
        <v>651</v>
      </c>
      <c r="B663" s="104">
        <v>44735</v>
      </c>
      <c r="C663" s="106" t="s">
        <v>6728</v>
      </c>
      <c r="D663" s="106">
        <v>4139790410</v>
      </c>
      <c r="E663" s="107">
        <v>1085546</v>
      </c>
      <c r="F663" s="107">
        <v>86844</v>
      </c>
      <c r="G663" s="107">
        <v>1172390</v>
      </c>
    </row>
    <row r="664" spans="1:7" s="84" customFormat="1">
      <c r="A664" s="106">
        <v>652</v>
      </c>
      <c r="B664" s="104">
        <v>44735</v>
      </c>
      <c r="C664" s="106" t="s">
        <v>6729</v>
      </c>
      <c r="D664" s="106">
        <v>4139769553</v>
      </c>
      <c r="E664" s="107">
        <v>713720</v>
      </c>
      <c r="F664" s="107">
        <v>54338</v>
      </c>
      <c r="G664" s="107">
        <v>733558</v>
      </c>
    </row>
    <row r="665" spans="1:7" s="84" customFormat="1">
      <c r="A665" s="93">
        <v>653</v>
      </c>
      <c r="B665" s="104">
        <v>44735</v>
      </c>
      <c r="C665" s="106" t="s">
        <v>6730</v>
      </c>
      <c r="D665" s="106">
        <v>4139709278</v>
      </c>
      <c r="E665" s="107">
        <v>1462024</v>
      </c>
      <c r="F665" s="107">
        <v>116962</v>
      </c>
      <c r="G665" s="107">
        <v>1578986</v>
      </c>
    </row>
    <row r="666" spans="1:7" s="84" customFormat="1">
      <c r="A666" s="106">
        <v>654</v>
      </c>
      <c r="B666" s="104">
        <v>44735</v>
      </c>
      <c r="C666" s="106" t="s">
        <v>6731</v>
      </c>
      <c r="D666" s="106">
        <v>4139737734</v>
      </c>
      <c r="E666" s="107">
        <v>1164464</v>
      </c>
      <c r="F666" s="107">
        <v>89845</v>
      </c>
      <c r="G666" s="107">
        <v>1212909</v>
      </c>
    </row>
    <row r="667" spans="1:7" s="84" customFormat="1">
      <c r="A667" s="93">
        <v>655</v>
      </c>
      <c r="B667" s="104">
        <v>44735</v>
      </c>
      <c r="C667" s="106" t="s">
        <v>6732</v>
      </c>
      <c r="D667" s="106">
        <v>4139790547</v>
      </c>
      <c r="E667" s="107">
        <v>2120265</v>
      </c>
      <c r="F667" s="107">
        <v>161594</v>
      </c>
      <c r="G667" s="107">
        <v>2181519</v>
      </c>
    </row>
    <row r="668" spans="1:7" s="84" customFormat="1">
      <c r="A668" s="106">
        <v>656</v>
      </c>
      <c r="B668" s="104">
        <v>44735</v>
      </c>
      <c r="C668" s="106" t="s">
        <v>6733</v>
      </c>
      <c r="D668" s="106">
        <v>4139782105</v>
      </c>
      <c r="E668" s="107">
        <v>1728645</v>
      </c>
      <c r="F668" s="107">
        <v>138292</v>
      </c>
      <c r="G668" s="107">
        <v>1866937</v>
      </c>
    </row>
    <row r="669" spans="1:7" s="84" customFormat="1">
      <c r="A669" s="93">
        <v>657</v>
      </c>
      <c r="B669" s="104">
        <v>44735</v>
      </c>
      <c r="C669" s="106" t="s">
        <v>6734</v>
      </c>
      <c r="D669" s="106">
        <v>4139773552</v>
      </c>
      <c r="E669" s="107">
        <v>1498110</v>
      </c>
      <c r="F669" s="107">
        <v>116537</v>
      </c>
      <c r="G669" s="107">
        <v>1573247</v>
      </c>
    </row>
    <row r="670" spans="1:7" s="84" customFormat="1">
      <c r="A670" s="106">
        <v>658</v>
      </c>
      <c r="B670" s="104">
        <v>44735</v>
      </c>
      <c r="C670" s="106" t="s">
        <v>6735</v>
      </c>
      <c r="D670" s="106">
        <v>4139732313</v>
      </c>
      <c r="E670" s="107">
        <v>922445</v>
      </c>
      <c r="F670" s="107">
        <v>73796</v>
      </c>
      <c r="G670" s="107">
        <v>996241</v>
      </c>
    </row>
    <row r="671" spans="1:7" s="84" customFormat="1">
      <c r="A671" s="93">
        <v>659</v>
      </c>
      <c r="B671" s="104">
        <v>44735</v>
      </c>
      <c r="C671" s="106" t="s">
        <v>6736</v>
      </c>
      <c r="D671" s="106">
        <v>4139735670</v>
      </c>
      <c r="E671" s="107">
        <v>1224225</v>
      </c>
      <c r="F671" s="107">
        <v>89911</v>
      </c>
      <c r="G671" s="107">
        <v>1213796</v>
      </c>
    </row>
    <row r="672" spans="1:7" s="84" customFormat="1">
      <c r="A672" s="106">
        <v>660</v>
      </c>
      <c r="B672" s="104">
        <v>44735</v>
      </c>
      <c r="C672" s="106" t="s">
        <v>6737</v>
      </c>
      <c r="D672" s="106">
        <v>4139755609</v>
      </c>
      <c r="E672" s="107">
        <v>1263503</v>
      </c>
      <c r="F672" s="107">
        <v>98320</v>
      </c>
      <c r="G672" s="107">
        <v>1327323</v>
      </c>
    </row>
    <row r="673" spans="1:7" s="84" customFormat="1">
      <c r="A673" s="93">
        <v>661</v>
      </c>
      <c r="B673" s="104">
        <v>44735</v>
      </c>
      <c r="C673" s="106" t="s">
        <v>6738</v>
      </c>
      <c r="D673" s="106">
        <v>4138556139</v>
      </c>
      <c r="E673" s="107">
        <v>1961355</v>
      </c>
      <c r="F673" s="107">
        <v>156908</v>
      </c>
      <c r="G673" s="107">
        <v>2118263</v>
      </c>
    </row>
    <row r="674" spans="1:7" s="84" customFormat="1">
      <c r="A674" s="106">
        <v>662</v>
      </c>
      <c r="B674" s="104">
        <v>44735</v>
      </c>
      <c r="C674" s="106" t="s">
        <v>6739</v>
      </c>
      <c r="D674" s="106">
        <v>4138633624</v>
      </c>
      <c r="E674" s="107">
        <v>1176900</v>
      </c>
      <c r="F674" s="107">
        <v>94152</v>
      </c>
      <c r="G674" s="107">
        <v>1271052</v>
      </c>
    </row>
    <row r="675" spans="1:7" s="84" customFormat="1">
      <c r="A675" s="93">
        <v>663</v>
      </c>
      <c r="B675" s="104">
        <v>44735</v>
      </c>
      <c r="C675" s="106" t="s">
        <v>6740</v>
      </c>
      <c r="D675" s="106">
        <v>4139676522</v>
      </c>
      <c r="E675" s="107">
        <v>1430420</v>
      </c>
      <c r="F675" s="107">
        <v>111674</v>
      </c>
      <c r="G675" s="107">
        <v>1507594</v>
      </c>
    </row>
    <row r="676" spans="1:7" s="84" customFormat="1">
      <c r="A676" s="106">
        <v>664</v>
      </c>
      <c r="B676" s="104">
        <v>44735</v>
      </c>
      <c r="C676" s="106" t="s">
        <v>6741</v>
      </c>
      <c r="D676" s="106">
        <v>4139658747</v>
      </c>
      <c r="E676" s="107">
        <v>691496</v>
      </c>
      <c r="F676" s="107">
        <v>55320</v>
      </c>
      <c r="G676" s="107">
        <v>746816</v>
      </c>
    </row>
    <row r="677" spans="1:7" s="84" customFormat="1">
      <c r="A677" s="93">
        <v>665</v>
      </c>
      <c r="B677" s="104">
        <v>44735</v>
      </c>
      <c r="C677" s="106" t="s">
        <v>6742</v>
      </c>
      <c r="D677" s="106">
        <v>4139587408</v>
      </c>
      <c r="E677" s="107">
        <v>501820</v>
      </c>
      <c r="F677" s="107">
        <v>40146</v>
      </c>
      <c r="G677" s="107">
        <v>541966</v>
      </c>
    </row>
    <row r="678" spans="1:7" s="84" customFormat="1">
      <c r="A678" s="106">
        <v>666</v>
      </c>
      <c r="B678" s="104">
        <v>44735</v>
      </c>
      <c r="C678" s="106" t="s">
        <v>6743</v>
      </c>
      <c r="D678" s="106">
        <v>4139661519</v>
      </c>
      <c r="E678" s="107">
        <v>888464</v>
      </c>
      <c r="F678" s="107">
        <v>71077</v>
      </c>
      <c r="G678" s="107">
        <v>959541</v>
      </c>
    </row>
    <row r="679" spans="1:7" s="84" customFormat="1" ht="16.5" customHeight="1">
      <c r="A679" s="93">
        <v>667</v>
      </c>
      <c r="B679" s="104">
        <v>44735</v>
      </c>
      <c r="C679" s="106" t="s">
        <v>6744</v>
      </c>
      <c r="D679" s="106">
        <v>4139655723</v>
      </c>
      <c r="E679" s="107">
        <v>5267755</v>
      </c>
      <c r="F679" s="107">
        <v>421420</v>
      </c>
      <c r="G679" s="107">
        <v>5689175</v>
      </c>
    </row>
    <row r="680" spans="1:7" s="84" customFormat="1">
      <c r="A680" s="106">
        <v>668</v>
      </c>
      <c r="B680" s="104">
        <v>44735</v>
      </c>
      <c r="C680" s="106" t="s">
        <v>6784</v>
      </c>
      <c r="D680" s="106">
        <v>4138776521</v>
      </c>
      <c r="E680" s="107">
        <v>1055258</v>
      </c>
      <c r="F680" s="107">
        <v>84421</v>
      </c>
      <c r="G680" s="107">
        <v>1139679</v>
      </c>
    </row>
    <row r="681" spans="1:7" s="84" customFormat="1">
      <c r="A681" s="93">
        <v>669</v>
      </c>
      <c r="B681" s="104">
        <v>44735</v>
      </c>
      <c r="C681" s="106" t="s">
        <v>6785</v>
      </c>
      <c r="D681" s="106">
        <v>4138762561</v>
      </c>
      <c r="E681" s="107">
        <v>1244934</v>
      </c>
      <c r="F681" s="107">
        <v>99595</v>
      </c>
      <c r="G681" s="107">
        <v>1344529</v>
      </c>
    </row>
    <row r="682" spans="1:7" s="84" customFormat="1">
      <c r="A682" s="106">
        <v>670</v>
      </c>
      <c r="B682" s="104">
        <v>44735</v>
      </c>
      <c r="C682" s="106" t="s">
        <v>6786</v>
      </c>
      <c r="D682" s="106">
        <v>4138690502</v>
      </c>
      <c r="E682" s="107">
        <v>4216674</v>
      </c>
      <c r="F682" s="107">
        <v>337334</v>
      </c>
      <c r="G682" s="107">
        <v>4554008</v>
      </c>
    </row>
    <row r="683" spans="1:7" s="84" customFormat="1">
      <c r="A683" s="93">
        <v>671</v>
      </c>
      <c r="B683" s="104">
        <v>44735</v>
      </c>
      <c r="C683" s="106" t="s">
        <v>6787</v>
      </c>
      <c r="D683" s="106">
        <v>4138690437</v>
      </c>
      <c r="E683" s="107">
        <v>1395480</v>
      </c>
      <c r="F683" s="107">
        <v>111638</v>
      </c>
      <c r="G683" s="107">
        <v>1507118</v>
      </c>
    </row>
    <row r="684" spans="1:7" s="84" customFormat="1">
      <c r="A684" s="106">
        <v>672</v>
      </c>
      <c r="B684" s="104">
        <v>44735</v>
      </c>
      <c r="C684" s="106" t="s">
        <v>6788</v>
      </c>
      <c r="D684" s="106">
        <v>4138690376</v>
      </c>
      <c r="E684" s="107">
        <v>3509679</v>
      </c>
      <c r="F684" s="107">
        <v>280774</v>
      </c>
      <c r="G684" s="107">
        <v>3790453</v>
      </c>
    </row>
    <row r="685" spans="1:7" s="84" customFormat="1">
      <c r="A685" s="93">
        <v>673</v>
      </c>
      <c r="B685" s="104">
        <v>44735</v>
      </c>
      <c r="C685" s="106" t="s">
        <v>6789</v>
      </c>
      <c r="D685" s="106">
        <v>4138762041</v>
      </c>
      <c r="E685" s="107">
        <v>1067484</v>
      </c>
      <c r="F685" s="107">
        <v>85399</v>
      </c>
      <c r="G685" s="107">
        <v>1152883</v>
      </c>
    </row>
    <row r="686" spans="1:7" s="84" customFormat="1">
      <c r="A686" s="106">
        <v>674</v>
      </c>
      <c r="B686" s="104">
        <v>44735</v>
      </c>
      <c r="C686" s="106" t="s">
        <v>6790</v>
      </c>
      <c r="D686" s="106">
        <v>4138760783</v>
      </c>
      <c r="E686" s="107">
        <v>1036200</v>
      </c>
      <c r="F686" s="107">
        <v>82896</v>
      </c>
      <c r="G686" s="107">
        <v>1119096</v>
      </c>
    </row>
    <row r="687" spans="1:7" s="84" customFormat="1">
      <c r="A687" s="93">
        <v>675</v>
      </c>
      <c r="B687" s="104">
        <v>44735</v>
      </c>
      <c r="C687" s="106" t="s">
        <v>6791</v>
      </c>
      <c r="D687" s="106">
        <v>4138691393</v>
      </c>
      <c r="E687" s="107">
        <v>1023019</v>
      </c>
      <c r="F687" s="107">
        <v>81842</v>
      </c>
      <c r="G687" s="107">
        <v>1104861</v>
      </c>
    </row>
    <row r="688" spans="1:7" s="84" customFormat="1">
      <c r="A688" s="106">
        <v>676</v>
      </c>
      <c r="B688" s="104">
        <v>44735</v>
      </c>
      <c r="C688" s="106" t="s">
        <v>6792</v>
      </c>
      <c r="D688" s="106">
        <v>4138776629</v>
      </c>
      <c r="E688" s="107">
        <v>2221820</v>
      </c>
      <c r="F688" s="107">
        <v>177746</v>
      </c>
      <c r="G688" s="107">
        <v>2399566</v>
      </c>
    </row>
    <row r="689" spans="1:7" s="84" customFormat="1">
      <c r="A689" s="93">
        <v>677</v>
      </c>
      <c r="B689" s="104">
        <v>44735</v>
      </c>
      <c r="C689" s="106" t="s">
        <v>6793</v>
      </c>
      <c r="D689" s="106">
        <v>4138741203</v>
      </c>
      <c r="E689" s="107">
        <v>777406</v>
      </c>
      <c r="F689" s="107">
        <v>62192</v>
      </c>
      <c r="G689" s="107">
        <v>839598</v>
      </c>
    </row>
    <row r="690" spans="1:7" s="84" customFormat="1">
      <c r="A690" s="106">
        <v>678</v>
      </c>
      <c r="B690" s="104">
        <v>44735</v>
      </c>
      <c r="C690" s="106" t="s">
        <v>6794</v>
      </c>
      <c r="D690" s="106">
        <v>4138732360</v>
      </c>
      <c r="E690" s="107">
        <v>3782625</v>
      </c>
      <c r="F690" s="107">
        <v>302610</v>
      </c>
      <c r="G690" s="107">
        <v>4085235</v>
      </c>
    </row>
    <row r="691" spans="1:7" s="84" customFormat="1">
      <c r="A691" s="93">
        <v>679</v>
      </c>
      <c r="B691" s="104">
        <v>44735</v>
      </c>
      <c r="C691" s="106" t="s">
        <v>6795</v>
      </c>
      <c r="D691" s="106">
        <v>4138746385</v>
      </c>
      <c r="E691" s="107">
        <v>2989487</v>
      </c>
      <c r="F691" s="107">
        <v>239159</v>
      </c>
      <c r="G691" s="107">
        <v>3228646</v>
      </c>
    </row>
    <row r="692" spans="1:7" s="84" customFormat="1">
      <c r="A692" s="106">
        <v>680</v>
      </c>
      <c r="B692" s="104">
        <v>44735</v>
      </c>
      <c r="C692" s="106" t="s">
        <v>6796</v>
      </c>
      <c r="D692" s="106">
        <v>4139180339</v>
      </c>
      <c r="E692" s="107">
        <v>6426693</v>
      </c>
      <c r="F692" s="107">
        <v>511375</v>
      </c>
      <c r="G692" s="107">
        <v>6903568</v>
      </c>
    </row>
    <row r="693" spans="1:7" s="84" customFormat="1">
      <c r="A693" s="93">
        <v>681</v>
      </c>
      <c r="B693" s="104">
        <v>44735</v>
      </c>
      <c r="C693" s="106" t="s">
        <v>6797</v>
      </c>
      <c r="D693" s="106">
        <v>4139213996</v>
      </c>
      <c r="E693" s="107">
        <v>1728645</v>
      </c>
      <c r="F693" s="107">
        <v>138292</v>
      </c>
      <c r="G693" s="107">
        <v>1866937</v>
      </c>
    </row>
    <row r="694" spans="1:7" s="84" customFormat="1">
      <c r="A694" s="106">
        <v>682</v>
      </c>
      <c r="B694" s="104">
        <v>44735</v>
      </c>
      <c r="C694" s="106" t="s">
        <v>6798</v>
      </c>
      <c r="D694" s="106">
        <v>4139221209</v>
      </c>
      <c r="E694" s="107">
        <v>3689780</v>
      </c>
      <c r="F694" s="107">
        <v>295182</v>
      </c>
      <c r="G694" s="107">
        <v>3984962</v>
      </c>
    </row>
    <row r="695" spans="1:7" s="84" customFormat="1">
      <c r="A695" s="93">
        <v>683</v>
      </c>
      <c r="B695" s="104">
        <v>44735</v>
      </c>
      <c r="C695" s="106" t="s">
        <v>6799</v>
      </c>
      <c r="D695" s="106">
        <v>4139230968</v>
      </c>
      <c r="E695" s="107">
        <v>746190</v>
      </c>
      <c r="F695" s="107">
        <v>59695</v>
      </c>
      <c r="G695" s="107">
        <v>805885</v>
      </c>
    </row>
    <row r="696" spans="1:7" s="84" customFormat="1">
      <c r="A696" s="106">
        <v>684</v>
      </c>
      <c r="B696" s="104">
        <v>44735</v>
      </c>
      <c r="C696" s="106" t="s">
        <v>6800</v>
      </c>
      <c r="D696" s="106">
        <v>4139178567</v>
      </c>
      <c r="E696" s="107">
        <v>722075</v>
      </c>
      <c r="F696" s="107">
        <v>57766</v>
      </c>
      <c r="G696" s="107">
        <v>779841</v>
      </c>
    </row>
    <row r="697" spans="1:7" s="84" customFormat="1">
      <c r="A697" s="93">
        <v>685</v>
      </c>
      <c r="B697" s="104">
        <v>44735</v>
      </c>
      <c r="C697" s="106" t="s">
        <v>6801</v>
      </c>
      <c r="D697" s="106">
        <v>4139142882</v>
      </c>
      <c r="E697" s="107">
        <v>1665870</v>
      </c>
      <c r="F697" s="107">
        <v>133270</v>
      </c>
      <c r="G697" s="107">
        <v>1799140</v>
      </c>
    </row>
    <row r="698" spans="1:7" s="84" customFormat="1">
      <c r="A698" s="106">
        <v>686</v>
      </c>
      <c r="B698" s="104">
        <v>44735</v>
      </c>
      <c r="C698" s="106" t="s">
        <v>6802</v>
      </c>
      <c r="D698" s="106">
        <v>4139233566</v>
      </c>
      <c r="E698" s="107">
        <v>589271</v>
      </c>
      <c r="F698" s="107">
        <v>47142</v>
      </c>
      <c r="G698" s="107">
        <v>636413</v>
      </c>
    </row>
    <row r="699" spans="1:7" s="84" customFormat="1">
      <c r="A699" s="93">
        <v>687</v>
      </c>
      <c r="B699" s="104">
        <v>44735</v>
      </c>
      <c r="C699" s="106" t="s">
        <v>6803</v>
      </c>
      <c r="D699" s="106">
        <v>4139232944</v>
      </c>
      <c r="E699" s="107">
        <v>2221160</v>
      </c>
      <c r="F699" s="107">
        <v>177693</v>
      </c>
      <c r="G699" s="107">
        <v>2398853</v>
      </c>
    </row>
    <row r="700" spans="1:7" s="84" customFormat="1">
      <c r="A700" s="106">
        <v>688</v>
      </c>
      <c r="B700" s="104">
        <v>44735</v>
      </c>
      <c r="C700" s="106" t="s">
        <v>6804</v>
      </c>
      <c r="D700" s="106">
        <v>4139222626</v>
      </c>
      <c r="E700" s="107">
        <v>928385</v>
      </c>
      <c r="F700" s="107">
        <v>74271</v>
      </c>
      <c r="G700" s="107">
        <v>1002656</v>
      </c>
    </row>
    <row r="701" spans="1:7" s="84" customFormat="1">
      <c r="A701" s="93">
        <v>689</v>
      </c>
      <c r="B701" s="104">
        <v>44735</v>
      </c>
      <c r="C701" s="106" t="s">
        <v>6805</v>
      </c>
      <c r="D701" s="106">
        <v>4139235703</v>
      </c>
      <c r="E701" s="107">
        <v>888464</v>
      </c>
      <c r="F701" s="107">
        <v>71077</v>
      </c>
      <c r="G701" s="107">
        <v>959541</v>
      </c>
    </row>
    <row r="702" spans="1:7" s="84" customFormat="1">
      <c r="A702" s="106">
        <v>690</v>
      </c>
      <c r="B702" s="104">
        <v>44735</v>
      </c>
      <c r="C702" s="106" t="s">
        <v>6806</v>
      </c>
      <c r="D702" s="106">
        <v>4139209886</v>
      </c>
      <c r="E702" s="107">
        <v>806200</v>
      </c>
      <c r="F702" s="107">
        <v>64496</v>
      </c>
      <c r="G702" s="107">
        <v>870696</v>
      </c>
    </row>
    <row r="703" spans="1:7" s="84" customFormat="1">
      <c r="A703" s="93">
        <v>691</v>
      </c>
      <c r="B703" s="104">
        <v>44735</v>
      </c>
      <c r="C703" s="106" t="s">
        <v>6807</v>
      </c>
      <c r="D703" s="106">
        <v>4139072070</v>
      </c>
      <c r="E703" s="107">
        <v>1784504</v>
      </c>
      <c r="F703" s="107">
        <v>142760</v>
      </c>
      <c r="G703" s="107">
        <v>1927264</v>
      </c>
    </row>
    <row r="704" spans="1:7" s="84" customFormat="1">
      <c r="A704" s="106">
        <v>692</v>
      </c>
      <c r="B704" s="104">
        <v>44735</v>
      </c>
      <c r="C704" s="106" t="s">
        <v>6808</v>
      </c>
      <c r="D704" s="106">
        <v>4139047430</v>
      </c>
      <c r="E704" s="107">
        <v>709078</v>
      </c>
      <c r="F704" s="107">
        <v>56726</v>
      </c>
      <c r="G704" s="107">
        <v>765804</v>
      </c>
    </row>
    <row r="705" spans="1:7" s="84" customFormat="1">
      <c r="A705" s="93">
        <v>693</v>
      </c>
      <c r="B705" s="104">
        <v>44735</v>
      </c>
      <c r="C705" s="106" t="s">
        <v>6809</v>
      </c>
      <c r="D705" s="106">
        <v>4138996925</v>
      </c>
      <c r="E705" s="107">
        <v>994225</v>
      </c>
      <c r="F705" s="107">
        <v>79538</v>
      </c>
      <c r="G705" s="107">
        <v>1073763</v>
      </c>
    </row>
    <row r="706" spans="1:7" s="84" customFormat="1">
      <c r="A706" s="106">
        <v>694</v>
      </c>
      <c r="B706" s="104">
        <v>44735</v>
      </c>
      <c r="C706" s="106" t="s">
        <v>6810</v>
      </c>
      <c r="D706" s="106">
        <v>4139056415</v>
      </c>
      <c r="E706" s="107">
        <v>1524140</v>
      </c>
      <c r="F706" s="107">
        <v>121931</v>
      </c>
      <c r="G706" s="107">
        <v>1646071</v>
      </c>
    </row>
    <row r="707" spans="1:7" s="84" customFormat="1">
      <c r="A707" s="93">
        <v>695</v>
      </c>
      <c r="B707" s="104">
        <v>44735</v>
      </c>
      <c r="C707" s="106" t="s">
        <v>6811</v>
      </c>
      <c r="D707" s="106">
        <v>4139066258</v>
      </c>
      <c r="E707" s="107">
        <v>1110580</v>
      </c>
      <c r="F707" s="107">
        <v>88846</v>
      </c>
      <c r="G707" s="107">
        <v>1199426</v>
      </c>
    </row>
    <row r="708" spans="1:7" s="84" customFormat="1">
      <c r="A708" s="106">
        <v>696</v>
      </c>
      <c r="B708" s="104">
        <v>44735</v>
      </c>
      <c r="C708" s="106" t="s">
        <v>6812</v>
      </c>
      <c r="D708" s="106">
        <v>4139055765</v>
      </c>
      <c r="E708" s="107">
        <v>1257442</v>
      </c>
      <c r="F708" s="107">
        <v>100595</v>
      </c>
      <c r="G708" s="107">
        <v>1358037</v>
      </c>
    </row>
    <row r="709" spans="1:7" s="84" customFormat="1">
      <c r="A709" s="93">
        <v>697</v>
      </c>
      <c r="B709" s="104">
        <v>44735</v>
      </c>
      <c r="C709" s="106" t="s">
        <v>6813</v>
      </c>
      <c r="D709" s="106">
        <v>4139081787</v>
      </c>
      <c r="E709" s="107">
        <v>994225</v>
      </c>
      <c r="F709" s="107">
        <v>79538</v>
      </c>
      <c r="G709" s="107">
        <v>1073763</v>
      </c>
    </row>
    <row r="710" spans="1:7" s="84" customFormat="1">
      <c r="A710" s="106">
        <v>698</v>
      </c>
      <c r="B710" s="104">
        <v>44735</v>
      </c>
      <c r="C710" s="106" t="s">
        <v>6814</v>
      </c>
      <c r="D710" s="106">
        <v>4139048554</v>
      </c>
      <c r="E710" s="107">
        <v>1490604</v>
      </c>
      <c r="F710" s="107">
        <v>119248</v>
      </c>
      <c r="G710" s="107">
        <v>1609852</v>
      </c>
    </row>
    <row r="711" spans="1:7" s="84" customFormat="1">
      <c r="A711" s="93">
        <v>699</v>
      </c>
      <c r="B711" s="104">
        <v>44735</v>
      </c>
      <c r="C711" s="106" t="s">
        <v>6815</v>
      </c>
      <c r="D711" s="106">
        <v>4139113979</v>
      </c>
      <c r="E711" s="107">
        <v>1385424</v>
      </c>
      <c r="F711" s="107">
        <v>110834</v>
      </c>
      <c r="G711" s="107">
        <v>1496258</v>
      </c>
    </row>
    <row r="712" spans="1:7" s="84" customFormat="1">
      <c r="A712" s="106">
        <v>700</v>
      </c>
      <c r="B712" s="104">
        <v>44735</v>
      </c>
      <c r="C712" s="106" t="s">
        <v>6816</v>
      </c>
      <c r="D712" s="106">
        <v>4139051630</v>
      </c>
      <c r="E712" s="107">
        <v>1676888</v>
      </c>
      <c r="F712" s="107">
        <v>134151</v>
      </c>
      <c r="G712" s="107">
        <v>1811039</v>
      </c>
    </row>
    <row r="713" spans="1:7" s="84" customFormat="1">
      <c r="A713" s="93">
        <v>701</v>
      </c>
      <c r="B713" s="104">
        <v>44735</v>
      </c>
      <c r="C713" s="106" t="s">
        <v>6817</v>
      </c>
      <c r="D713" s="106">
        <v>4139116197</v>
      </c>
      <c r="E713" s="107">
        <v>862059</v>
      </c>
      <c r="F713" s="107">
        <v>68965</v>
      </c>
      <c r="G713" s="107">
        <v>931024</v>
      </c>
    </row>
    <row r="714" spans="1:7" s="84" customFormat="1">
      <c r="A714" s="106">
        <v>702</v>
      </c>
      <c r="B714" s="104">
        <v>44735</v>
      </c>
      <c r="C714" s="106" t="s">
        <v>6818</v>
      </c>
      <c r="D714" s="106">
        <v>4139099276</v>
      </c>
      <c r="E714" s="107">
        <v>555290</v>
      </c>
      <c r="F714" s="107">
        <v>44423</v>
      </c>
      <c r="G714" s="107">
        <v>599713</v>
      </c>
    </row>
    <row r="715" spans="1:7" s="84" customFormat="1">
      <c r="A715" s="93">
        <v>703</v>
      </c>
      <c r="B715" s="104">
        <v>44735</v>
      </c>
      <c r="C715" s="106" t="s">
        <v>6819</v>
      </c>
      <c r="D715" s="106">
        <v>4139078239</v>
      </c>
      <c r="E715" s="107">
        <v>922445</v>
      </c>
      <c r="F715" s="107">
        <v>73796</v>
      </c>
      <c r="G715" s="107">
        <v>996241</v>
      </c>
    </row>
    <row r="716" spans="1:7" s="84" customFormat="1">
      <c r="A716" s="106">
        <v>704</v>
      </c>
      <c r="B716" s="104">
        <v>44735</v>
      </c>
      <c r="C716" s="106" t="s">
        <v>6820</v>
      </c>
      <c r="D716" s="106">
        <v>4139028946</v>
      </c>
      <c r="E716" s="107">
        <v>740228</v>
      </c>
      <c r="F716" s="107">
        <v>59218</v>
      </c>
      <c r="G716" s="107">
        <v>799446</v>
      </c>
    </row>
    <row r="717" spans="1:7" s="84" customFormat="1">
      <c r="A717" s="93">
        <v>705</v>
      </c>
      <c r="B717" s="104">
        <v>44735</v>
      </c>
      <c r="C717" s="106" t="s">
        <v>6821</v>
      </c>
      <c r="D717" s="106">
        <v>4139073480</v>
      </c>
      <c r="E717" s="107">
        <v>647290</v>
      </c>
      <c r="F717" s="107">
        <v>51783</v>
      </c>
      <c r="G717" s="107">
        <v>699073</v>
      </c>
    </row>
    <row r="718" spans="1:7" s="84" customFormat="1">
      <c r="A718" s="106">
        <v>706</v>
      </c>
      <c r="B718" s="104">
        <v>44735</v>
      </c>
      <c r="C718" s="106" t="s">
        <v>6822</v>
      </c>
      <c r="D718" s="106">
        <v>4139108100</v>
      </c>
      <c r="E718" s="107">
        <v>922445</v>
      </c>
      <c r="F718" s="107">
        <v>73796</v>
      </c>
      <c r="G718" s="107">
        <v>996241</v>
      </c>
    </row>
    <row r="719" spans="1:7" s="84" customFormat="1">
      <c r="A719" s="93">
        <v>707</v>
      </c>
      <c r="B719" s="104">
        <v>44735</v>
      </c>
      <c r="C719" s="106" t="s">
        <v>6823</v>
      </c>
      <c r="D719" s="106">
        <v>4139120563</v>
      </c>
      <c r="E719" s="107">
        <v>555290</v>
      </c>
      <c r="F719" s="107">
        <v>44423</v>
      </c>
      <c r="G719" s="107">
        <v>599713</v>
      </c>
    </row>
    <row r="720" spans="1:7" s="84" customFormat="1">
      <c r="A720" s="106">
        <v>708</v>
      </c>
      <c r="B720" s="104">
        <v>44735</v>
      </c>
      <c r="C720" s="106" t="s">
        <v>6824</v>
      </c>
      <c r="D720" s="106">
        <v>4139062001</v>
      </c>
      <c r="E720" s="107">
        <v>1456611</v>
      </c>
      <c r="F720" s="107">
        <v>116529</v>
      </c>
      <c r="G720" s="107">
        <v>1573140</v>
      </c>
    </row>
    <row r="721" spans="1:7" s="84" customFormat="1">
      <c r="A721" s="93">
        <v>709</v>
      </c>
      <c r="B721" s="104">
        <v>44735</v>
      </c>
      <c r="C721" s="106" t="s">
        <v>6825</v>
      </c>
      <c r="D721" s="106">
        <v>4139073069</v>
      </c>
      <c r="E721" s="107">
        <v>718898</v>
      </c>
      <c r="F721" s="107">
        <v>57512</v>
      </c>
      <c r="G721" s="107">
        <v>776410</v>
      </c>
    </row>
    <row r="722" spans="1:7" s="84" customFormat="1">
      <c r="A722" s="106">
        <v>710</v>
      </c>
      <c r="B722" s="104">
        <v>44735</v>
      </c>
      <c r="C722" s="106" t="s">
        <v>6826</v>
      </c>
      <c r="D722" s="106">
        <v>4139089277</v>
      </c>
      <c r="E722" s="107">
        <v>1741096</v>
      </c>
      <c r="F722" s="107">
        <v>139288</v>
      </c>
      <c r="G722" s="107">
        <v>1880384</v>
      </c>
    </row>
    <row r="723" spans="1:7" s="84" customFormat="1">
      <c r="A723" s="93">
        <v>711</v>
      </c>
      <c r="B723" s="104">
        <v>44735</v>
      </c>
      <c r="C723" s="106" t="s">
        <v>6827</v>
      </c>
      <c r="D723" s="106">
        <v>4139086630</v>
      </c>
      <c r="E723" s="107">
        <v>626898</v>
      </c>
      <c r="F723" s="107">
        <v>50152</v>
      </c>
      <c r="G723" s="107">
        <v>677050</v>
      </c>
    </row>
    <row r="724" spans="1:7">
      <c r="A724" s="45"/>
      <c r="B724" s="80" t="s">
        <v>12</v>
      </c>
      <c r="C724" s="45"/>
      <c r="D724" s="45"/>
      <c r="E724" s="100">
        <f>SUM(E13:E723)</f>
        <v>1469775683</v>
      </c>
      <c r="F724" s="100">
        <f>SUM(F13:F723)</f>
        <v>116221262</v>
      </c>
      <c r="G724" s="100">
        <f>SUM(G13:G723)</f>
        <v>1568987032</v>
      </c>
    </row>
    <row r="726" spans="1:7">
      <c r="E726" s="207" t="s">
        <v>6856</v>
      </c>
      <c r="F726" s="208"/>
      <c r="G726" s="208"/>
    </row>
    <row r="727" spans="1:7">
      <c r="E727" s="209" t="s">
        <v>13</v>
      </c>
      <c r="F727" s="209"/>
      <c r="G727" s="67"/>
    </row>
  </sheetData>
  <mergeCells count="9">
    <mergeCell ref="A10:E10"/>
    <mergeCell ref="E726:G726"/>
    <mergeCell ref="E727:F727"/>
    <mergeCell ref="A1:E1"/>
    <mergeCell ref="A2:E2"/>
    <mergeCell ref="A3:E3"/>
    <mergeCell ref="A4:E4"/>
    <mergeCell ref="A8:E8"/>
    <mergeCell ref="A9:E9"/>
  </mergeCells>
  <conditionalFormatting sqref="B1">
    <cfRule type="duplicateValues" dxfId="257" priority="58"/>
    <cfRule type="duplicateValues" dxfId="256" priority="59"/>
    <cfRule type="duplicateValues" dxfId="255" priority="60"/>
  </conditionalFormatting>
  <conditionalFormatting sqref="D1:E4 A1:B4 A10:B10 D10:E10 A15 A17 A19 A21 A23 A25 A27 A29 A31 A33 A35 A37 A39 A41 A43 A45 A47 A49 A51 A53 A55 A57 A59 A61 A63 A65 A67 A69 A71 A73 A75 A77 A79 A81 A83 A85 A87 A89 A91 A93 A95 A97 A99 A101 A103 A105 A107 A109 A111 A113 A115 A117 A119 A121 A123 A125 A127 A129 A131 A133 A135 A137 A139 A141 A143 A145 A147 A149 A151 A153 A155 A157 A159 A161 A163 A165 A167 A169 A171 A173 A175 A177 A179 A181 A183 A185 A187 A189 A191 A193 A195 A197 A199 A201 A203 A205 A207 A209 A211 A213 A215 A217 A219 A221 A223 A225 A227 A229 A231 A233 A235 A237 A239 A241 A243 A245 A247 A249 A251 A253 A255 A257 A259 A261 A263 A265 A267 A269 A271 A273 A275 A277 A279 A281 A283 A285 A287 A289 A291 A293 A295 A297 A299 A301 A303 A305 A307 A309 A311 A313 A315 A317 A319 A321 A323 A325 A327 A329 A331 A333 A335 A337 A339 A341 A343 A345 A347 A349 A351 A353 A355 A357 A359 A361 A363 A365 A367 A369 A371 A373 A375 A377 A379 A381 A383 A385 A387 A389 A391 A393 A395 A397 A399 A401 A403 A405 A407 A409 A411 A413 A415 A417 A419 A421 A423 A425 A427 A429 A431 A433 A435 A437 A439 A441 A443 A445 A447 A449 A451 A453 A455 A457 A459 A461 A463 A465 A467 A469 A471 A473 A475 A477 A479 A481 A483 A485 A487 A489 A491 A493 A495 A497 A499 A501 A503 A505 A507 A509 A511 A513 A515 A517 A519 A521 A523 A525 A527 A529 A531 A533 A535 A537 A539 A541 A543 A545 A547 A549 A551 A553 A555 A557 A559 A561 A563 A565 A567 A569 A571 A573 A575 A577 A579 A581 A583 A585 A587 A589 A591 A593 A595 A597 A599 A601 A603 A605 A607 A609 A611 A613 A615 A617 A619 A621 A623 A625 A627 A629 A631 A633 A635 A637 A639 A641 A643 A645 A647 A649 A651 A653 A655 A657 A659 A661 A663 A665 A667 A669 A671 A673 A675 A677 A679 A681 A683 A685 A687 A689 A691 A693 A695 A697 A699 A701 A703 A705 A707 A709 A711 A713 A715 A717 A719 A721 A723 D12:E12 A12:B13">
    <cfRule type="expression" dxfId="254" priority="57">
      <formula>MOD(ROW(),2)&gt;0</formula>
    </cfRule>
  </conditionalFormatting>
  <conditionalFormatting sqref="B6:B7 A5">
    <cfRule type="duplicateValues" dxfId="253" priority="40"/>
    <cfRule type="duplicateValues" dxfId="252" priority="42"/>
    <cfRule type="duplicateValues" dxfId="251" priority="44"/>
  </conditionalFormatting>
  <conditionalFormatting sqref="B6:B7 A5">
    <cfRule type="duplicateValues" dxfId="250" priority="43"/>
    <cfRule type="duplicateValues" dxfId="249" priority="45"/>
    <cfRule type="duplicateValues" dxfId="248" priority="46"/>
  </conditionalFormatting>
  <conditionalFormatting sqref="A6:B7 A5 D5:E7">
    <cfRule type="expression" dxfId="247" priority="41">
      <formula>MOD(ROW(),2)&gt;0</formula>
    </cfRule>
  </conditionalFormatting>
  <conditionalFormatting sqref="B6:B7 A5">
    <cfRule type="duplicateValues" dxfId="246" priority="38"/>
    <cfRule type="duplicateValues" dxfId="245" priority="39"/>
  </conditionalFormatting>
  <conditionalFormatting sqref="B6:B7 A5">
    <cfRule type="duplicateValues" dxfId="244" priority="37"/>
  </conditionalFormatting>
  <conditionalFormatting sqref="B6:B7 A5">
    <cfRule type="duplicateValues" dxfId="243" priority="35"/>
    <cfRule type="duplicateValues" dxfId="242" priority="36"/>
  </conditionalFormatting>
  <conditionalFormatting sqref="C5:C7">
    <cfRule type="duplicateValues" dxfId="241" priority="47"/>
    <cfRule type="duplicateValues" dxfId="240" priority="48"/>
  </conditionalFormatting>
  <conditionalFormatting sqref="B8:B9">
    <cfRule type="duplicateValues" dxfId="239" priority="26"/>
    <cfRule type="duplicateValues" dxfId="238" priority="28"/>
    <cfRule type="duplicateValues" dxfId="237" priority="30"/>
  </conditionalFormatting>
  <conditionalFormatting sqref="B8:B9">
    <cfRule type="duplicateValues" dxfId="236" priority="29"/>
    <cfRule type="duplicateValues" dxfId="235" priority="31"/>
    <cfRule type="duplicateValues" dxfId="234" priority="32"/>
  </conditionalFormatting>
  <conditionalFormatting sqref="A8:B9 D8:E9">
    <cfRule type="expression" dxfId="233" priority="27">
      <formula>MOD(ROW(),2)&gt;0</formula>
    </cfRule>
  </conditionalFormatting>
  <conditionalFormatting sqref="B8:B9">
    <cfRule type="duplicateValues" dxfId="232" priority="24"/>
    <cfRule type="duplicateValues" dxfId="231" priority="25"/>
  </conditionalFormatting>
  <conditionalFormatting sqref="B8:B9">
    <cfRule type="duplicateValues" dxfId="230" priority="23"/>
  </conditionalFormatting>
  <conditionalFormatting sqref="B8:B9">
    <cfRule type="duplicateValues" dxfId="229" priority="21"/>
    <cfRule type="duplicateValues" dxfId="228" priority="22"/>
  </conditionalFormatting>
  <conditionalFormatting sqref="C8:C9">
    <cfRule type="duplicateValues" dxfId="227" priority="33"/>
    <cfRule type="duplicateValues" dxfId="226" priority="34"/>
  </conditionalFormatting>
  <conditionalFormatting sqref="D12 B1:B4 B13 B10">
    <cfRule type="duplicateValues" dxfId="225" priority="61"/>
    <cfRule type="duplicateValues" dxfId="224" priority="62"/>
    <cfRule type="duplicateValues" dxfId="223" priority="63"/>
  </conditionalFormatting>
  <conditionalFormatting sqref="D12 B2:B4 B13 B10">
    <cfRule type="duplicateValues" dxfId="222" priority="64"/>
    <cfRule type="duplicateValues" dxfId="221" priority="65"/>
    <cfRule type="duplicateValues" dxfId="220" priority="66"/>
  </conditionalFormatting>
  <conditionalFormatting sqref="C1:C4 C12 C10">
    <cfRule type="duplicateValues" dxfId="219" priority="67"/>
    <cfRule type="duplicateValues" dxfId="218" priority="68"/>
  </conditionalFormatting>
  <conditionalFormatting sqref="D12 B13 B10">
    <cfRule type="duplicateValues" dxfId="217" priority="69"/>
    <cfRule type="duplicateValues" dxfId="216" priority="70"/>
  </conditionalFormatting>
  <conditionalFormatting sqref="B13">
    <cfRule type="duplicateValues" dxfId="215" priority="16"/>
    <cfRule type="duplicateValues" dxfId="214" priority="17"/>
  </conditionalFormatting>
  <conditionalFormatting sqref="B13">
    <cfRule type="duplicateValues" dxfId="213" priority="18"/>
  </conditionalFormatting>
  <conditionalFormatting sqref="B13">
    <cfRule type="duplicateValues" dxfId="212" priority="19"/>
    <cfRule type="duplicateValues" dxfId="211" priority="20"/>
  </conditionalFormatting>
  <conditionalFormatting sqref="C13">
    <cfRule type="duplicateValues" dxfId="210" priority="11"/>
    <cfRule type="duplicateValues" dxfId="209" priority="12"/>
  </conditionalFormatting>
  <conditionalFormatting sqref="C13">
    <cfRule type="duplicateValues" dxfId="208" priority="13"/>
  </conditionalFormatting>
  <conditionalFormatting sqref="C13">
    <cfRule type="duplicateValues" dxfId="207" priority="14"/>
    <cfRule type="duplicateValues" dxfId="206" priority="15"/>
  </conditionalFormatting>
  <conditionalFormatting sqref="B725:B1048576 B1:B11 B13:B723 D12">
    <cfRule type="cellIs" dxfId="205" priority="10" operator="greaterThan">
      <formula>44728</formula>
    </cfRule>
  </conditionalFormatting>
  <conditionalFormatting sqref="D12 B1:B4 B13 B10">
    <cfRule type="duplicateValues" dxfId="204" priority="11094"/>
    <cfRule type="duplicateValues" dxfId="203" priority="11095"/>
  </conditionalFormatting>
  <conditionalFormatting sqref="D12 B1:B4 B13 B10">
    <cfRule type="duplicateValues" dxfId="202" priority="11100"/>
  </conditionalFormatting>
  <conditionalFormatting sqref="D12 B1:B4 B13 B10">
    <cfRule type="duplicateValues" dxfId="201" priority="11103"/>
    <cfRule type="duplicateValues" dxfId="200" priority="11104"/>
  </conditionalFormatting>
  <conditionalFormatting sqref="B725:B1048576 B327:B723">
    <cfRule type="duplicateValues" dxfId="199" priority="11814"/>
    <cfRule type="duplicateValues" dxfId="198" priority="11815"/>
  </conditionalFormatting>
  <conditionalFormatting sqref="B725:B1048576 B327:B723">
    <cfRule type="duplicateValues" dxfId="197" priority="11818"/>
  </conditionalFormatting>
  <conditionalFormatting sqref="B725:B1048576 B327:B723">
    <cfRule type="duplicateValues" dxfId="196" priority="11820"/>
    <cfRule type="duplicateValues" dxfId="195" priority="11821"/>
  </conditionalFormatting>
  <conditionalFormatting sqref="B14:B326">
    <cfRule type="duplicateValues" dxfId="194" priority="11827"/>
    <cfRule type="duplicateValues" dxfId="193" priority="11828"/>
  </conditionalFormatting>
  <conditionalFormatting sqref="B14:B326">
    <cfRule type="duplicateValues" dxfId="192" priority="11829"/>
  </conditionalFormatting>
  <conditionalFormatting sqref="B14:B326">
    <cfRule type="duplicateValues" dxfId="191" priority="11830"/>
    <cfRule type="duplicateValues" dxfId="190" priority="11831"/>
  </conditionalFormatting>
  <conditionalFormatting sqref="C14:C326">
    <cfRule type="duplicateValues" dxfId="189" priority="11832"/>
    <cfRule type="duplicateValues" dxfId="188" priority="11833"/>
  </conditionalFormatting>
  <conditionalFormatting sqref="C14:C326">
    <cfRule type="duplicateValues" dxfId="187" priority="11834"/>
  </conditionalFormatting>
  <conditionalFormatting sqref="C14:C326">
    <cfRule type="duplicateValues" dxfId="186" priority="11835"/>
    <cfRule type="duplicateValues" dxfId="185" priority="11836"/>
  </conditionalFormatting>
  <conditionalFormatting sqref="D12 B1:B10 B13:B326">
    <cfRule type="duplicateValues" dxfId="184" priority="11837"/>
  </conditionalFormatting>
  <conditionalFormatting sqref="E726:E727">
    <cfRule type="duplicateValues" dxfId="183" priority="7"/>
    <cfRule type="duplicateValues" dxfId="182" priority="8"/>
  </conditionalFormatting>
  <conditionalFormatting sqref="G727">
    <cfRule type="duplicateValues" dxfId="181" priority="9"/>
  </conditionalFormatting>
  <conditionalFormatting sqref="B724">
    <cfRule type="duplicateValues" dxfId="180" priority="4"/>
    <cfRule type="duplicateValues" dxfId="179" priority="5"/>
  </conditionalFormatting>
  <conditionalFormatting sqref="B724">
    <cfRule type="duplicateValues" dxfId="178" priority="3"/>
  </conditionalFormatting>
  <conditionalFormatting sqref="B724">
    <cfRule type="duplicateValues" dxfId="177" priority="1"/>
    <cfRule type="duplicateValues" dxfId="176" priority="2"/>
  </conditionalFormatting>
  <conditionalFormatting sqref="B724">
    <cfRule type="duplicateValues" dxfId="175" priority="6"/>
  </conditionalFormatting>
  <conditionalFormatting sqref="A14 A16 A18 A20 A22 A24 A26 A28 A30 A32 A34 A36 A38 A40 A42 A44 A46 A48 A50 A52 A54 A56 A58 A60 A62 A64 A66 A68 A70 A72 A74 A76 A78 A80 A82 A84 A86 A88 A90 A92 A94 A96 A98 A100 A102 A104 A106 A108 A110 A112 A114 A116 A118 A120 A122 A124 A126 A128 A130 A132 A134 A136 A138 A140 A142 A144 A146 A148 A150 A152 A154 A156 A158 A160 A162 A164 A166 A168 A170 A172 A174 A176 A178 A180 A182 A184 A186 A188 A190 A192 A194 A196 A198 A200 A202 A204 A206 A208 A210 A212 A214 A216 A218 A220 A222 A224 A226 A228 A230 A232 A234 A236 A238 A240 A242 A244 A246 A248 A250 A252 A254 A256 A258 A260 A262 A264 A266 A268 A270 A272 A274 A276 A278 A280 A282 A284 A286 A288 A290 A292 A294 A296 A298 A300 A302 A304 A306 A308 A310 A312 A314 A316 A318 A320 A322 A324 A326 A328 A330 A332 A334 A336 A338 A340 A342 A344 A346 A348 A350 A352 A354 A356 A358 A360 A362 A364 A366 A368 A370 A372 A374 A376 A378 A380 A382 A384 A386 A388 A390 A392 A394 A396 A398 A400 A402 A404 A406 A408 A410 A412 A414 A416 A418 A420 A422 A424 A426 A428 A430 A432 A434 A436 A438 A440 A442 A444 A446 A448 A450 A452 A454 A456 A458 A460 A462 A464 A466 A468 A470 A472 A474 A476 A478 A480 A482 A484 A486 A488 A490 A492 A494 A496 A498 A500 A502 A504 A506 A508 A510 A512 A514 A516 A518 A520 A522 A524 A526 A528 A530 A532 A534 A536 A538 A540 A542 A544 A546 A548 A550 A552 A554 A556 A558 A560 A562 A564 A566 A568 A570 A572 A574 A576 A578 A580 A582 A584 A586 A588 A590 A592 A594 A596 A598 A600 A602 A604 A606 A608 A610 A612 A614 A616 A618 A620 A622 A624 A626 A628 A630 A632 A634 A636 A638 A640 A642 A644 A646 A648 A650 A652 A654 A656 A658 A660 A662 A664 A666 A668 A670 A672 A674 A676 A678 A680 A682 A684 A686 A688 A690 A692 A694 A696 A698 A700 A702 A704 A706 A708 A710 A712 A714 A716 A718 A720 A722">
    <cfRule type="duplicateValues" dxfId="174" priority="23586"/>
    <cfRule type="duplicateValues" dxfId="173" priority="23587"/>
  </conditionalFormatting>
  <conditionalFormatting sqref="A14 A16 A18 A20 A22 A24 A26 A28 A30 A32 A34 A36 A38 A40 A42 A44 A46 A48 A50 A52 A54 A56 A58 A60 A62 A64 A66 A68 A70 A72 A74 A76 A78 A80 A82 A84 A86 A88 A90 A92 A94 A96 A98 A100 A102 A104 A106 A108 A110 A112 A114 A116 A118 A120 A122 A124 A126 A128 A130 A132 A134 A136 A138 A140 A142 A144 A146 A148 A150 A152 A154 A156 A158 A160 A162 A164 A166 A168 A170 A172 A174 A176 A178 A180 A182 A184 A186 A188 A190 A192 A194 A196 A198 A200 A202 A204 A206 A208 A210 A212 A214 A216 A218 A220 A222 A224 A226 A228 A230 A232 A234 A236 A238 A240 A242 A244 A246 A248 A250 A252 A254 A256 A258 A260 A262 A264 A266 A268 A270 A272 A274 A276 A278 A280 A282 A284 A286 A288 A290 A292 A294 A296 A298 A300 A302 A304 A306 A308 A310 A312 A314 A316 A318 A320 A322 A324 A326 A328 A330 A332 A334 A336 A338 A340 A342 A344 A346 A348 A350 A352 A354 A356 A358 A360 A362 A364 A366 A368 A370 A372 A374 A376 A378 A380 A382 A384 A386 A388 A390 A392 A394 A396 A398 A400 A402 A404 A406 A408 A410 A412 A414 A416 A418 A420 A422 A424 A426 A428 A430 A432 A434 A436 A438 A440 A442 A444 A446 A448 A450 A452 A454 A456 A458 A460 A462 A464 A466 A468 A470 A472 A474 A476 A478 A480 A482 A484 A486 A488 A490 A492 A494 A496 A498 A500 A502 A504 A506 A508 A510 A512 A514 A516 A518 A520 A522 A524 A526 A528 A530 A532 A534 A536 A538 A540 A542 A544 A546 A548 A550 A552 A554 A556 A558 A560 A562 A564 A566 A568 A570 A572 A574 A576 A578 A580 A582 A584 A586 A588 A590 A592 A594 A596 A598 A600 A602 A604 A606 A608 A610 A612 A614 A616 A618 A620 A622 A624 A626 A628 A630 A632 A634 A636 A638 A640 A642 A644 A646 A648 A650 A652 A654 A656 A658 A660 A662 A664 A666 A668 A670 A672 A674 A676 A678 A680 A682 A684 A686 A688 A690 A692 A694 A696 A698 A700 A702 A704 A706 A708 A710 A712 A714 A716 A718 A720 A722">
    <cfRule type="duplicateValues" dxfId="172" priority="24296"/>
  </conditionalFormatting>
  <conditionalFormatting sqref="A14 A16 A18 A20 A22 A24 A26 A28 A30 A32 A34 A36 A38 A40 A42 A44 A46 A48 A50 A52 A54 A56 A58 A60 A62 A64 A66 A68 A70 A72 A74 A76 A78 A80 A82 A84 A86 A88 A90 A92 A94 A96 A98 A100 A102 A104 A106 A108 A110 A112 A114 A116 A118 A120 A122 A124 A126 A128 A130 A132 A134 A136 A138 A140 A142 A144 A146 A148 A150 A152 A154 A156 A158 A160 A162 A164 A166 A168 A170 A172 A174 A176 A178 A180 A182 A184 A186 A188 A190 A192 A194 A196 A198 A200 A202 A204 A206 A208 A210 A212 A214 A216 A218 A220 A222 A224 A226 A228 A230 A232 A234 A236 A238 A240 A242 A244 A246 A248 A250 A252 A254 A256 A258 A260 A262 A264 A266 A268 A270 A272 A274 A276 A278 A280 A282 A284 A286 A288 A290 A292 A294 A296 A298 A300 A302 A304 A306 A308 A310 A312 A314 A316 A318 A320 A322 A324 A326 A328 A330 A332 A334 A336 A338 A340 A342 A344 A346 A348 A350 A352 A354 A356 A358 A360 A362 A364 A366 A368 A370 A372 A374 A376 A378 A380 A382 A384 A386 A388 A390 A392 A394 A396 A398 A400 A402 A404 A406 A408 A410 A412 A414 A416 A418 A420 A422 A424 A426 A428 A430 A432 A434 A436 A438 A440 A442 A444 A446 A448 A450 A452 A454 A456 A458 A460 A462 A464 A466 A468 A470 A472 A474 A476 A478 A480 A482 A484 A486 A488 A490 A492 A494 A496 A498 A500 A502 A504 A506 A508 A510 A512 A514 A516 A518 A520 A522 A524 A526 A528 A530 A532 A534 A536 A538 A540 A542 A544 A546 A548 A550 A552 A554 A556 A558 A560 A562 A564 A566 A568 A570 A572 A574 A576 A578 A580 A582 A584 A586 A588 A590 A592 A594 A596 A598 A600 A602 A604 A606 A608 A610 A612 A614 A616 A618 A620 A622 A624 A626 A628 A630 A632 A634 A636 A638 A640 A642 A644 A646 A648 A650 A652 A654 A656 A658 A660 A662 A664 A666 A668 A670 A672 A674 A676 A678 A680 A682 A684 A686 A688 A690 A692 A694 A696 A698 A700 A702 A704 A706 A708 A710 A712 A714 A716 A718 A720 A722">
    <cfRule type="duplicateValues" dxfId="171" priority="24651"/>
    <cfRule type="duplicateValues" dxfId="170" priority="24652"/>
  </conditionalFormatting>
  <pageMargins left="0.75" right="0.2" top="1" bottom="1" header="0.5" footer="0.5"/>
  <pageSetup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30"/>
  <sheetViews>
    <sheetView topLeftCell="A303" workbookViewId="0">
      <selection activeCell="E333" sqref="E333"/>
    </sheetView>
  </sheetViews>
  <sheetFormatPr defaultColWidth="9.140625" defaultRowHeight="15.75"/>
  <cols>
    <col min="1" max="1" width="7.7109375" style="3" customWidth="1"/>
    <col min="2" max="2" width="15.5703125" style="5" customWidth="1"/>
    <col min="3" max="3" width="12.42578125" style="3" customWidth="1"/>
    <col min="4" max="4" width="35.85546875" style="3" customWidth="1"/>
    <col min="5" max="5" width="15.28515625" style="3" customWidth="1"/>
    <col min="6" max="6" width="15.7109375" style="3" customWidth="1"/>
    <col min="7" max="7" width="17.5703125" style="3" customWidth="1"/>
    <col min="8" max="8" width="9.140625" style="3"/>
    <col min="9" max="9" width="15.28515625" style="3" customWidth="1"/>
    <col min="10" max="16384" width="9.140625" style="3"/>
  </cols>
  <sheetData>
    <row r="1" spans="1:7" s="1" customFormat="1" ht="15" customHeight="1">
      <c r="A1" s="205" t="s">
        <v>0</v>
      </c>
      <c r="B1" s="205"/>
      <c r="C1" s="205"/>
      <c r="D1" s="205"/>
      <c r="E1" s="205"/>
      <c r="F1" s="85"/>
      <c r="G1" s="85"/>
    </row>
    <row r="2" spans="1:7" s="1" customFormat="1" ht="15" customHeight="1">
      <c r="A2" s="205" t="s">
        <v>1</v>
      </c>
      <c r="B2" s="205"/>
      <c r="C2" s="205"/>
      <c r="D2" s="205"/>
      <c r="E2" s="205"/>
      <c r="F2" s="85"/>
      <c r="G2" s="85"/>
    </row>
    <row r="3" spans="1:7" s="1" customFormat="1" ht="15" customHeight="1">
      <c r="A3" s="205" t="s">
        <v>2</v>
      </c>
      <c r="B3" s="205"/>
      <c r="C3" s="205"/>
      <c r="D3" s="205"/>
      <c r="E3" s="205"/>
      <c r="F3" s="85"/>
      <c r="G3" s="85"/>
    </row>
    <row r="4" spans="1:7" s="1" customFormat="1" ht="20.25" customHeight="1">
      <c r="A4" s="205" t="s">
        <v>3</v>
      </c>
      <c r="B4" s="205"/>
      <c r="C4" s="205"/>
      <c r="D4" s="205"/>
      <c r="E4" s="205"/>
      <c r="F4" s="85"/>
      <c r="G4" s="85"/>
    </row>
    <row r="5" spans="1:7" s="1" customFormat="1" ht="20.25" customHeight="1">
      <c r="A5" s="97" t="s">
        <v>4527</v>
      </c>
      <c r="B5" s="99"/>
      <c r="C5" s="97"/>
      <c r="D5" s="97"/>
      <c r="E5" s="97"/>
      <c r="F5" s="85"/>
      <c r="G5" s="85"/>
    </row>
    <row r="6" spans="1:7" s="1" customFormat="1" ht="20.25" customHeight="1">
      <c r="A6" s="97" t="s">
        <v>4528</v>
      </c>
      <c r="B6" s="97"/>
      <c r="C6" s="97"/>
      <c r="D6" s="97"/>
      <c r="E6" s="97"/>
      <c r="F6" s="85"/>
      <c r="G6" s="85"/>
    </row>
    <row r="7" spans="1:7" s="1" customFormat="1" ht="20.25" customHeight="1">
      <c r="A7" s="97" t="s">
        <v>4529</v>
      </c>
      <c r="B7" s="97"/>
      <c r="C7" s="97"/>
      <c r="D7" s="97"/>
      <c r="E7" s="97"/>
      <c r="F7" s="85"/>
      <c r="G7" s="85"/>
    </row>
    <row r="8" spans="1:7" s="1" customFormat="1" ht="20.25" customHeight="1">
      <c r="A8" s="205" t="s">
        <v>4530</v>
      </c>
      <c r="B8" s="205"/>
      <c r="C8" s="205"/>
      <c r="D8" s="205"/>
      <c r="E8" s="205"/>
      <c r="F8" s="85"/>
      <c r="G8" s="85"/>
    </row>
    <row r="9" spans="1:7" s="1" customFormat="1" ht="20.25" customHeight="1">
      <c r="A9" s="205" t="s">
        <v>4531</v>
      </c>
      <c r="B9" s="205"/>
      <c r="C9" s="205"/>
      <c r="D9" s="205"/>
      <c r="E9" s="205"/>
      <c r="F9" s="85"/>
      <c r="G9" s="85"/>
    </row>
    <row r="10" spans="1:7" s="1" customFormat="1" ht="20.25" customHeight="1">
      <c r="A10" s="206" t="s">
        <v>4</v>
      </c>
      <c r="B10" s="206"/>
      <c r="C10" s="206"/>
      <c r="D10" s="206"/>
      <c r="E10" s="206"/>
      <c r="F10" s="85"/>
      <c r="G10" s="85"/>
    </row>
    <row r="11" spans="1:7" s="1" customFormat="1">
      <c r="A11"/>
      <c r="B11" s="98"/>
      <c r="C11"/>
      <c r="D11"/>
      <c r="E11"/>
      <c r="F11" s="85"/>
      <c r="G11" s="85"/>
    </row>
    <row r="12" spans="1:7" s="103" customFormat="1" ht="21.95" customHeight="1">
      <c r="A12" s="88" t="s">
        <v>5</v>
      </c>
      <c r="B12" s="89" t="s">
        <v>6</v>
      </c>
      <c r="C12" s="90" t="s">
        <v>7</v>
      </c>
      <c r="D12" s="91" t="s">
        <v>8</v>
      </c>
      <c r="E12" s="102" t="s">
        <v>3867</v>
      </c>
      <c r="F12" s="102" t="s">
        <v>3868</v>
      </c>
      <c r="G12" s="102" t="s">
        <v>3869</v>
      </c>
    </row>
    <row r="13" spans="1:7" s="84" customFormat="1" ht="20.25" customHeight="1">
      <c r="A13" s="106">
        <v>1</v>
      </c>
      <c r="B13" s="104">
        <v>44730</v>
      </c>
      <c r="C13" s="106" t="s">
        <v>5292</v>
      </c>
      <c r="D13" s="106" t="s">
        <v>5293</v>
      </c>
      <c r="E13" s="107">
        <v>1676658</v>
      </c>
      <c r="F13" s="107">
        <v>130821</v>
      </c>
      <c r="G13" s="107">
        <v>1766079</v>
      </c>
    </row>
    <row r="14" spans="1:7" s="84" customFormat="1">
      <c r="A14" s="106">
        <v>2</v>
      </c>
      <c r="B14" s="104">
        <v>44730</v>
      </c>
      <c r="C14" s="106" t="s">
        <v>5294</v>
      </c>
      <c r="D14" s="106" t="s">
        <v>5295</v>
      </c>
      <c r="E14" s="107">
        <v>1590695</v>
      </c>
      <c r="F14" s="107">
        <v>127256</v>
      </c>
      <c r="G14" s="107">
        <v>1717951</v>
      </c>
    </row>
    <row r="15" spans="1:7" s="84" customFormat="1">
      <c r="A15" s="106">
        <v>3</v>
      </c>
      <c r="B15" s="104">
        <v>44730</v>
      </c>
      <c r="C15" s="106" t="s">
        <v>5296</v>
      </c>
      <c r="D15" s="106" t="s">
        <v>5297</v>
      </c>
      <c r="E15" s="107">
        <v>1030135</v>
      </c>
      <c r="F15" s="107">
        <v>82411</v>
      </c>
      <c r="G15" s="107">
        <v>1112546</v>
      </c>
    </row>
    <row r="16" spans="1:7" s="84" customFormat="1">
      <c r="A16" s="106">
        <v>4</v>
      </c>
      <c r="B16" s="104">
        <v>44730</v>
      </c>
      <c r="C16" s="106" t="s">
        <v>5298</v>
      </c>
      <c r="D16" s="106" t="s">
        <v>5299</v>
      </c>
      <c r="E16" s="107">
        <v>1061228</v>
      </c>
      <c r="F16" s="107">
        <v>80031</v>
      </c>
      <c r="G16" s="107">
        <v>1080423</v>
      </c>
    </row>
    <row r="17" spans="1:7" s="84" customFormat="1">
      <c r="A17" s="106">
        <v>5</v>
      </c>
      <c r="B17" s="104">
        <v>44730</v>
      </c>
      <c r="C17" s="106" t="s">
        <v>5300</v>
      </c>
      <c r="D17" s="106" t="s">
        <v>5301</v>
      </c>
      <c r="E17" s="107">
        <v>1461395</v>
      </c>
      <c r="F17" s="107">
        <v>116912</v>
      </c>
      <c r="G17" s="107">
        <v>1578307</v>
      </c>
    </row>
    <row r="18" spans="1:7" s="84" customFormat="1">
      <c r="A18" s="106">
        <v>6</v>
      </c>
      <c r="B18" s="104">
        <v>44730</v>
      </c>
      <c r="C18" s="106" t="s">
        <v>5302</v>
      </c>
      <c r="D18" s="106" t="s">
        <v>5303</v>
      </c>
      <c r="E18" s="107">
        <v>944200</v>
      </c>
      <c r="F18" s="107">
        <v>73880</v>
      </c>
      <c r="G18" s="107">
        <v>997380</v>
      </c>
    </row>
    <row r="19" spans="1:7" s="84" customFormat="1">
      <c r="A19" s="106">
        <v>7</v>
      </c>
      <c r="B19" s="104">
        <v>44730</v>
      </c>
      <c r="C19" s="106" t="s">
        <v>5304</v>
      </c>
      <c r="D19" s="106" t="s">
        <v>5305</v>
      </c>
      <c r="E19" s="107">
        <v>689845</v>
      </c>
      <c r="F19" s="107">
        <v>55188</v>
      </c>
      <c r="G19" s="107">
        <v>745033</v>
      </c>
    </row>
    <row r="20" spans="1:7" s="84" customFormat="1">
      <c r="A20" s="106">
        <v>8</v>
      </c>
      <c r="B20" s="104">
        <v>44730</v>
      </c>
      <c r="C20" s="106" t="s">
        <v>5306</v>
      </c>
      <c r="D20" s="106" t="s">
        <v>5307</v>
      </c>
      <c r="E20" s="107">
        <v>915473</v>
      </c>
      <c r="F20" s="107">
        <v>73238</v>
      </c>
      <c r="G20" s="107">
        <v>988711</v>
      </c>
    </row>
    <row r="21" spans="1:7" s="84" customFormat="1">
      <c r="A21" s="106">
        <v>9</v>
      </c>
      <c r="B21" s="104">
        <v>44730</v>
      </c>
      <c r="C21" s="106" t="s">
        <v>5308</v>
      </c>
      <c r="D21" s="106" t="s">
        <v>5309</v>
      </c>
      <c r="E21" s="107">
        <v>1289600</v>
      </c>
      <c r="F21" s="107">
        <v>103168</v>
      </c>
      <c r="G21" s="107">
        <v>1392768</v>
      </c>
    </row>
    <row r="22" spans="1:7" s="84" customFormat="1">
      <c r="A22" s="106">
        <v>10</v>
      </c>
      <c r="B22" s="104">
        <v>44730</v>
      </c>
      <c r="C22" s="106" t="s">
        <v>5310</v>
      </c>
      <c r="D22" s="106" t="s">
        <v>5311</v>
      </c>
      <c r="E22" s="107">
        <v>1361380</v>
      </c>
      <c r="F22" s="107">
        <v>108910</v>
      </c>
      <c r="G22" s="107">
        <v>1470290</v>
      </c>
    </row>
    <row r="23" spans="1:7" s="84" customFormat="1">
      <c r="A23" s="106">
        <v>11</v>
      </c>
      <c r="B23" s="104">
        <v>44730</v>
      </c>
      <c r="C23" s="106" t="s">
        <v>5312</v>
      </c>
      <c r="D23" s="106" t="s">
        <v>5313</v>
      </c>
      <c r="E23" s="107">
        <v>806200</v>
      </c>
      <c r="F23" s="107">
        <v>64496</v>
      </c>
      <c r="G23" s="107">
        <v>870696</v>
      </c>
    </row>
    <row r="24" spans="1:7" s="84" customFormat="1">
      <c r="A24" s="106">
        <v>12</v>
      </c>
      <c r="B24" s="104">
        <v>44730</v>
      </c>
      <c r="C24" s="106" t="s">
        <v>5314</v>
      </c>
      <c r="D24" s="106" t="s">
        <v>5315</v>
      </c>
      <c r="E24" s="107">
        <v>1842290</v>
      </c>
      <c r="F24" s="107">
        <v>147383</v>
      </c>
      <c r="G24" s="107">
        <v>1989673</v>
      </c>
    </row>
    <row r="25" spans="1:7" s="84" customFormat="1">
      <c r="A25" s="106">
        <v>13</v>
      </c>
      <c r="B25" s="104">
        <v>44730</v>
      </c>
      <c r="C25" s="106" t="s">
        <v>5316</v>
      </c>
      <c r="D25" s="106" t="s">
        <v>5317</v>
      </c>
      <c r="E25" s="107">
        <v>1523695</v>
      </c>
      <c r="F25" s="107">
        <v>121896</v>
      </c>
      <c r="G25" s="107">
        <v>1645591</v>
      </c>
    </row>
    <row r="26" spans="1:7" s="84" customFormat="1">
      <c r="A26" s="106">
        <v>14</v>
      </c>
      <c r="B26" s="104">
        <v>44730</v>
      </c>
      <c r="C26" s="106" t="s">
        <v>5318</v>
      </c>
      <c r="D26" s="106" t="s">
        <v>5319</v>
      </c>
      <c r="E26" s="107">
        <v>954828</v>
      </c>
      <c r="F26" s="107">
        <v>76386</v>
      </c>
      <c r="G26" s="107">
        <v>1031214</v>
      </c>
    </row>
    <row r="27" spans="1:7" s="84" customFormat="1">
      <c r="A27" s="106">
        <v>15</v>
      </c>
      <c r="B27" s="104">
        <v>44730</v>
      </c>
      <c r="C27" s="106" t="s">
        <v>5320</v>
      </c>
      <c r="D27" s="106" t="s">
        <v>5321</v>
      </c>
      <c r="E27" s="107">
        <v>230000</v>
      </c>
      <c r="F27" s="107">
        <v>18400</v>
      </c>
      <c r="G27" s="107">
        <v>248400</v>
      </c>
    </row>
    <row r="28" spans="1:7" s="84" customFormat="1">
      <c r="A28" s="106">
        <v>16</v>
      </c>
      <c r="B28" s="104">
        <v>44730</v>
      </c>
      <c r="C28" s="106" t="s">
        <v>5322</v>
      </c>
      <c r="D28" s="106" t="s">
        <v>5323</v>
      </c>
      <c r="E28" s="107">
        <v>1612290</v>
      </c>
      <c r="F28" s="107">
        <v>128983</v>
      </c>
      <c r="G28" s="107">
        <v>1741273</v>
      </c>
    </row>
    <row r="29" spans="1:7" s="84" customFormat="1">
      <c r="A29" s="106">
        <v>17</v>
      </c>
      <c r="B29" s="104">
        <v>44730</v>
      </c>
      <c r="C29" s="106" t="s">
        <v>5324</v>
      </c>
      <c r="D29" s="106" t="s">
        <v>5325</v>
      </c>
      <c r="E29" s="107">
        <v>967308</v>
      </c>
      <c r="F29" s="107">
        <v>77385</v>
      </c>
      <c r="G29" s="107">
        <v>1044693</v>
      </c>
    </row>
    <row r="30" spans="1:7" s="84" customFormat="1">
      <c r="A30" s="106">
        <v>18</v>
      </c>
      <c r="B30" s="104">
        <v>44730</v>
      </c>
      <c r="C30" s="106" t="s">
        <v>5326</v>
      </c>
      <c r="D30" s="106" t="s">
        <v>5327</v>
      </c>
      <c r="E30" s="107">
        <v>1110580</v>
      </c>
      <c r="F30" s="107">
        <v>88846</v>
      </c>
      <c r="G30" s="107">
        <v>1199426</v>
      </c>
    </row>
    <row r="31" spans="1:7" s="84" customFormat="1">
      <c r="A31" s="106">
        <v>19</v>
      </c>
      <c r="B31" s="104">
        <v>44730</v>
      </c>
      <c r="C31" s="106" t="s">
        <v>5328</v>
      </c>
      <c r="D31" s="106" t="s">
        <v>5329</v>
      </c>
      <c r="E31" s="107">
        <v>3149432</v>
      </c>
      <c r="F31" s="107">
        <v>251955</v>
      </c>
      <c r="G31" s="107">
        <v>3401387</v>
      </c>
    </row>
    <row r="32" spans="1:7" s="84" customFormat="1">
      <c r="A32" s="106">
        <v>20</v>
      </c>
      <c r="B32" s="104">
        <v>44730</v>
      </c>
      <c r="C32" s="106" t="s">
        <v>5330</v>
      </c>
      <c r="D32" s="106" t="s">
        <v>5331</v>
      </c>
      <c r="E32" s="107">
        <v>1992006</v>
      </c>
      <c r="F32" s="107">
        <v>159360</v>
      </c>
      <c r="G32" s="107">
        <v>2151366</v>
      </c>
    </row>
    <row r="33" spans="1:7" s="84" customFormat="1">
      <c r="A33" s="106">
        <v>21</v>
      </c>
      <c r="B33" s="104">
        <v>44730</v>
      </c>
      <c r="C33" s="106" t="s">
        <v>5332</v>
      </c>
      <c r="D33" s="106" t="s">
        <v>5333</v>
      </c>
      <c r="E33" s="107">
        <v>1704580</v>
      </c>
      <c r="F33" s="107">
        <v>136366</v>
      </c>
      <c r="G33" s="107">
        <v>1840946</v>
      </c>
    </row>
    <row r="34" spans="1:7" s="84" customFormat="1">
      <c r="A34" s="106">
        <v>22</v>
      </c>
      <c r="B34" s="104">
        <v>44730</v>
      </c>
      <c r="C34" s="106" t="s">
        <v>5334</v>
      </c>
      <c r="D34" s="106" t="s">
        <v>5335</v>
      </c>
      <c r="E34" s="107">
        <v>1110580</v>
      </c>
      <c r="F34" s="107">
        <v>88846</v>
      </c>
      <c r="G34" s="107">
        <v>1199426</v>
      </c>
    </row>
    <row r="35" spans="1:7" s="84" customFormat="1">
      <c r="A35" s="106">
        <v>23</v>
      </c>
      <c r="B35" s="104">
        <v>44730</v>
      </c>
      <c r="C35" s="106" t="s">
        <v>5336</v>
      </c>
      <c r="D35" s="106" t="s">
        <v>5337</v>
      </c>
      <c r="E35" s="107">
        <v>4374170</v>
      </c>
      <c r="F35" s="107">
        <v>349934</v>
      </c>
      <c r="G35" s="107">
        <v>4724104</v>
      </c>
    </row>
    <row r="36" spans="1:7" s="84" customFormat="1">
      <c r="A36" s="106">
        <v>24</v>
      </c>
      <c r="B36" s="104">
        <v>44730</v>
      </c>
      <c r="C36" s="106" t="s">
        <v>5338</v>
      </c>
      <c r="D36" s="106" t="s">
        <v>5339</v>
      </c>
      <c r="E36" s="107">
        <v>1511926</v>
      </c>
      <c r="F36" s="107">
        <v>120954</v>
      </c>
      <c r="G36" s="107">
        <v>1632880</v>
      </c>
    </row>
    <row r="37" spans="1:7" s="84" customFormat="1">
      <c r="A37" s="106">
        <v>25</v>
      </c>
      <c r="B37" s="104">
        <v>44730</v>
      </c>
      <c r="C37" s="106" t="s">
        <v>5340</v>
      </c>
      <c r="D37" s="106" t="s">
        <v>5341</v>
      </c>
      <c r="E37" s="107">
        <v>1800425</v>
      </c>
      <c r="F37" s="107">
        <v>144034</v>
      </c>
      <c r="G37" s="107">
        <v>1944459</v>
      </c>
    </row>
    <row r="38" spans="1:7" s="84" customFormat="1">
      <c r="A38" s="106">
        <v>26</v>
      </c>
      <c r="B38" s="104">
        <v>44730</v>
      </c>
      <c r="C38" s="106" t="s">
        <v>5342</v>
      </c>
      <c r="D38" s="106" t="s">
        <v>5343</v>
      </c>
      <c r="E38" s="107">
        <v>1844890</v>
      </c>
      <c r="F38" s="107">
        <v>147591</v>
      </c>
      <c r="G38" s="107">
        <v>1992481</v>
      </c>
    </row>
    <row r="39" spans="1:7" s="84" customFormat="1">
      <c r="A39" s="106">
        <v>27</v>
      </c>
      <c r="B39" s="104">
        <v>44730</v>
      </c>
      <c r="C39" s="106" t="s">
        <v>5344</v>
      </c>
      <c r="D39" s="106" t="s">
        <v>5345</v>
      </c>
      <c r="E39" s="107">
        <v>980750</v>
      </c>
      <c r="F39" s="107">
        <v>78460</v>
      </c>
      <c r="G39" s="107">
        <v>1059210</v>
      </c>
    </row>
    <row r="40" spans="1:7" s="84" customFormat="1">
      <c r="A40" s="106">
        <v>28</v>
      </c>
      <c r="B40" s="104">
        <v>44730</v>
      </c>
      <c r="C40" s="106" t="s">
        <v>5346</v>
      </c>
      <c r="D40" s="106" t="s">
        <v>5347</v>
      </c>
      <c r="E40" s="107">
        <v>1979445</v>
      </c>
      <c r="F40" s="107">
        <v>153088</v>
      </c>
      <c r="G40" s="107">
        <v>2066693</v>
      </c>
    </row>
    <row r="41" spans="1:7" s="84" customFormat="1">
      <c r="A41" s="106">
        <v>29</v>
      </c>
      <c r="B41" s="104">
        <v>44730</v>
      </c>
      <c r="C41" s="106" t="s">
        <v>5348</v>
      </c>
      <c r="D41" s="106" t="s">
        <v>5349</v>
      </c>
      <c r="E41" s="107">
        <v>734310</v>
      </c>
      <c r="F41" s="107">
        <v>58745</v>
      </c>
      <c r="G41" s="107">
        <v>793055</v>
      </c>
    </row>
    <row r="42" spans="1:7" s="84" customFormat="1">
      <c r="A42" s="106">
        <v>30</v>
      </c>
      <c r="B42" s="104">
        <v>44730</v>
      </c>
      <c r="C42" s="106" t="s">
        <v>5350</v>
      </c>
      <c r="D42" s="106" t="s">
        <v>5351</v>
      </c>
      <c r="E42" s="107">
        <v>1477735</v>
      </c>
      <c r="F42" s="107">
        <v>118219</v>
      </c>
      <c r="G42" s="107">
        <v>1595954</v>
      </c>
    </row>
    <row r="43" spans="1:7" s="84" customFormat="1">
      <c r="A43" s="106">
        <v>31</v>
      </c>
      <c r="B43" s="104">
        <v>44730</v>
      </c>
      <c r="C43" s="106" t="s">
        <v>5352</v>
      </c>
      <c r="D43" s="106" t="s">
        <v>5353</v>
      </c>
      <c r="E43" s="107">
        <v>1660850</v>
      </c>
      <c r="F43" s="107">
        <v>132868</v>
      </c>
      <c r="G43" s="107">
        <v>1793718</v>
      </c>
    </row>
    <row r="44" spans="1:7" s="84" customFormat="1">
      <c r="A44" s="106">
        <v>32</v>
      </c>
      <c r="B44" s="104">
        <v>44730</v>
      </c>
      <c r="C44" s="106" t="s">
        <v>5354</v>
      </c>
      <c r="D44" s="106" t="s">
        <v>5355</v>
      </c>
      <c r="E44" s="107">
        <v>1522786</v>
      </c>
      <c r="F44" s="107">
        <v>121823</v>
      </c>
      <c r="G44" s="107">
        <v>1644609</v>
      </c>
    </row>
    <row r="45" spans="1:7" s="84" customFormat="1">
      <c r="A45" s="106">
        <v>33</v>
      </c>
      <c r="B45" s="104">
        <v>44730</v>
      </c>
      <c r="C45" s="106" t="s">
        <v>5356</v>
      </c>
      <c r="D45" s="106" t="s">
        <v>5357</v>
      </c>
      <c r="E45" s="107">
        <v>2400434</v>
      </c>
      <c r="F45" s="107">
        <v>192035</v>
      </c>
      <c r="G45" s="107">
        <v>2592469</v>
      </c>
    </row>
    <row r="46" spans="1:7" s="84" customFormat="1">
      <c r="A46" s="106">
        <v>34</v>
      </c>
      <c r="B46" s="104">
        <v>44730</v>
      </c>
      <c r="C46" s="106" t="s">
        <v>5358</v>
      </c>
      <c r="D46" s="106" t="s">
        <v>5359</v>
      </c>
      <c r="E46" s="107">
        <v>5793250</v>
      </c>
      <c r="F46" s="107">
        <v>463460</v>
      </c>
      <c r="G46" s="107">
        <v>6256710</v>
      </c>
    </row>
    <row r="47" spans="1:7" s="84" customFormat="1">
      <c r="A47" s="106">
        <v>35</v>
      </c>
      <c r="B47" s="104">
        <v>44730</v>
      </c>
      <c r="C47" s="106" t="s">
        <v>5360</v>
      </c>
      <c r="D47" s="106" t="s">
        <v>5361</v>
      </c>
      <c r="E47" s="107">
        <v>1030490</v>
      </c>
      <c r="F47" s="107">
        <v>82439</v>
      </c>
      <c r="G47" s="107">
        <v>1112929</v>
      </c>
    </row>
    <row r="48" spans="1:7" s="84" customFormat="1">
      <c r="A48" s="106">
        <v>36</v>
      </c>
      <c r="B48" s="104">
        <v>44730</v>
      </c>
      <c r="C48" s="106" t="s">
        <v>5362</v>
      </c>
      <c r="D48" s="106" t="s">
        <v>5363</v>
      </c>
      <c r="E48" s="107">
        <v>4123200</v>
      </c>
      <c r="F48" s="107">
        <v>329856</v>
      </c>
      <c r="G48" s="107">
        <v>4453056</v>
      </c>
    </row>
    <row r="49" spans="1:7" s="84" customFormat="1">
      <c r="A49" s="106">
        <v>37</v>
      </c>
      <c r="B49" s="104">
        <v>44730</v>
      </c>
      <c r="C49" s="106" t="s">
        <v>5364</v>
      </c>
      <c r="D49" s="106" t="s">
        <v>5365</v>
      </c>
      <c r="E49" s="107">
        <v>3089210</v>
      </c>
      <c r="F49" s="107">
        <v>247137</v>
      </c>
      <c r="G49" s="107">
        <v>3336347</v>
      </c>
    </row>
    <row r="50" spans="1:7" s="84" customFormat="1">
      <c r="A50" s="106">
        <v>38</v>
      </c>
      <c r="B50" s="104">
        <v>44730</v>
      </c>
      <c r="C50" s="106" t="s">
        <v>5366</v>
      </c>
      <c r="D50" s="106" t="s">
        <v>5367</v>
      </c>
      <c r="E50" s="107">
        <v>1844890</v>
      </c>
      <c r="F50" s="107">
        <v>147591</v>
      </c>
      <c r="G50" s="107">
        <v>1992481</v>
      </c>
    </row>
    <row r="51" spans="1:7" s="84" customFormat="1">
      <c r="A51" s="106">
        <v>39</v>
      </c>
      <c r="B51" s="104">
        <v>44730</v>
      </c>
      <c r="C51" s="106" t="s">
        <v>5368</v>
      </c>
      <c r="D51" s="106" t="s">
        <v>5369</v>
      </c>
      <c r="E51" s="107">
        <v>2328127</v>
      </c>
      <c r="F51" s="107">
        <v>180730</v>
      </c>
      <c r="G51" s="107">
        <v>2439857</v>
      </c>
    </row>
    <row r="52" spans="1:7" s="84" customFormat="1">
      <c r="A52" s="106">
        <v>40</v>
      </c>
      <c r="B52" s="104">
        <v>44730</v>
      </c>
      <c r="C52" s="106" t="s">
        <v>5370</v>
      </c>
      <c r="D52" s="106" t="s">
        <v>5371</v>
      </c>
      <c r="E52" s="107">
        <v>2263025</v>
      </c>
      <c r="F52" s="107">
        <v>181042</v>
      </c>
      <c r="G52" s="107">
        <v>2444067</v>
      </c>
    </row>
    <row r="53" spans="1:7" s="84" customFormat="1">
      <c r="A53" s="106">
        <v>41</v>
      </c>
      <c r="B53" s="104">
        <v>44730</v>
      </c>
      <c r="C53" s="106" t="s">
        <v>5372</v>
      </c>
      <c r="D53" s="106" t="s">
        <v>5373</v>
      </c>
      <c r="E53" s="107">
        <v>1878012</v>
      </c>
      <c r="F53" s="107">
        <v>150241</v>
      </c>
      <c r="G53" s="107">
        <v>2028253</v>
      </c>
    </row>
    <row r="54" spans="1:7" s="84" customFormat="1">
      <c r="A54" s="106">
        <v>42</v>
      </c>
      <c r="B54" s="104">
        <v>44730</v>
      </c>
      <c r="C54" s="106" t="s">
        <v>5374</v>
      </c>
      <c r="D54" s="106" t="s">
        <v>5375</v>
      </c>
      <c r="E54" s="107">
        <v>250910</v>
      </c>
      <c r="F54" s="107">
        <v>20073</v>
      </c>
      <c r="G54" s="107">
        <v>270983</v>
      </c>
    </row>
    <row r="55" spans="1:7" s="84" customFormat="1">
      <c r="A55" s="106">
        <v>43</v>
      </c>
      <c r="B55" s="104">
        <v>44730</v>
      </c>
      <c r="C55" s="106" t="s">
        <v>5376</v>
      </c>
      <c r="D55" s="106" t="s">
        <v>5377</v>
      </c>
      <c r="E55" s="107">
        <v>2125870</v>
      </c>
      <c r="F55" s="107">
        <v>164550</v>
      </c>
      <c r="G55" s="107">
        <v>2221420</v>
      </c>
    </row>
    <row r="56" spans="1:7" s="84" customFormat="1">
      <c r="A56" s="106">
        <v>44</v>
      </c>
      <c r="B56" s="104">
        <v>44730</v>
      </c>
      <c r="C56" s="106" t="s">
        <v>5378</v>
      </c>
      <c r="D56" s="106" t="s">
        <v>5379</v>
      </c>
      <c r="E56" s="107">
        <v>927174</v>
      </c>
      <c r="F56" s="107">
        <v>74174</v>
      </c>
      <c r="G56" s="107">
        <v>1001348</v>
      </c>
    </row>
    <row r="57" spans="1:7" s="84" customFormat="1">
      <c r="A57" s="106">
        <v>45</v>
      </c>
      <c r="B57" s="104">
        <v>44730</v>
      </c>
      <c r="C57" s="106" t="s">
        <v>5380</v>
      </c>
      <c r="D57" s="106" t="s">
        <v>5381</v>
      </c>
      <c r="E57" s="107">
        <v>1728645</v>
      </c>
      <c r="F57" s="107">
        <v>138292</v>
      </c>
      <c r="G57" s="107">
        <v>1866937</v>
      </c>
    </row>
    <row r="58" spans="1:7" s="84" customFormat="1">
      <c r="A58" s="106">
        <v>46</v>
      </c>
      <c r="B58" s="104">
        <v>44730</v>
      </c>
      <c r="C58" s="106" t="s">
        <v>5382</v>
      </c>
      <c r="D58" s="106" t="s">
        <v>5383</v>
      </c>
      <c r="E58" s="107">
        <v>1466130</v>
      </c>
      <c r="F58" s="107">
        <v>117290</v>
      </c>
      <c r="G58" s="107">
        <v>1583420</v>
      </c>
    </row>
    <row r="59" spans="1:7" s="84" customFormat="1">
      <c r="A59" s="106">
        <v>47</v>
      </c>
      <c r="B59" s="104">
        <v>44730</v>
      </c>
      <c r="C59" s="106" t="s">
        <v>5384</v>
      </c>
      <c r="D59" s="106" t="s">
        <v>5385</v>
      </c>
      <c r="E59" s="107">
        <v>980750</v>
      </c>
      <c r="F59" s="107">
        <v>78460</v>
      </c>
      <c r="G59" s="107">
        <v>1059210</v>
      </c>
    </row>
    <row r="60" spans="1:7" s="84" customFormat="1">
      <c r="A60" s="106">
        <v>48</v>
      </c>
      <c r="B60" s="104">
        <v>44730</v>
      </c>
      <c r="C60" s="106" t="s">
        <v>5386</v>
      </c>
      <c r="D60" s="106" t="s">
        <v>5387</v>
      </c>
      <c r="E60" s="107">
        <v>2282956</v>
      </c>
      <c r="F60" s="107">
        <v>176164</v>
      </c>
      <c r="G60" s="107">
        <v>2378216</v>
      </c>
    </row>
    <row r="61" spans="1:7" s="84" customFormat="1">
      <c r="A61" s="106">
        <v>49</v>
      </c>
      <c r="B61" s="104">
        <v>44730</v>
      </c>
      <c r="C61" s="106" t="s">
        <v>5388</v>
      </c>
      <c r="D61" s="106" t="s">
        <v>5389</v>
      </c>
      <c r="E61" s="107">
        <v>1177450</v>
      </c>
      <c r="F61" s="107">
        <v>94196</v>
      </c>
      <c r="G61" s="107">
        <v>1271646</v>
      </c>
    </row>
    <row r="62" spans="1:7" s="84" customFormat="1">
      <c r="A62" s="106">
        <v>50</v>
      </c>
      <c r="B62" s="104">
        <v>44730</v>
      </c>
      <c r="C62" s="106" t="s">
        <v>5390</v>
      </c>
      <c r="D62" s="106" t="s">
        <v>5391</v>
      </c>
      <c r="E62" s="107">
        <v>230000</v>
      </c>
      <c r="F62" s="107">
        <v>15640</v>
      </c>
      <c r="G62" s="107">
        <v>211140</v>
      </c>
    </row>
    <row r="63" spans="1:7" s="84" customFormat="1">
      <c r="A63" s="106">
        <v>51</v>
      </c>
      <c r="B63" s="104">
        <v>44730</v>
      </c>
      <c r="C63" s="106" t="s">
        <v>5392</v>
      </c>
      <c r="D63" s="106" t="s">
        <v>5393</v>
      </c>
      <c r="E63" s="107">
        <v>367155</v>
      </c>
      <c r="F63" s="107">
        <v>29372</v>
      </c>
      <c r="G63" s="107">
        <v>396527</v>
      </c>
    </row>
    <row r="64" spans="1:7" s="84" customFormat="1">
      <c r="A64" s="106">
        <v>52</v>
      </c>
      <c r="B64" s="104">
        <v>44732</v>
      </c>
      <c r="C64" s="106" t="s">
        <v>5394</v>
      </c>
      <c r="D64" s="106" t="s">
        <v>5395</v>
      </c>
      <c r="E64" s="107">
        <v>1715619</v>
      </c>
      <c r="F64" s="107">
        <v>131730</v>
      </c>
      <c r="G64" s="107">
        <v>1778349</v>
      </c>
    </row>
    <row r="65" spans="1:7" s="84" customFormat="1">
      <c r="A65" s="106">
        <v>53</v>
      </c>
      <c r="B65" s="104">
        <v>44732</v>
      </c>
      <c r="C65" s="106" t="s">
        <v>5396</v>
      </c>
      <c r="D65" s="106" t="s">
        <v>5397</v>
      </c>
      <c r="E65" s="107">
        <v>1400658</v>
      </c>
      <c r="F65" s="107">
        <v>112053</v>
      </c>
      <c r="G65" s="107">
        <v>1512711</v>
      </c>
    </row>
    <row r="66" spans="1:7" s="84" customFormat="1">
      <c r="A66" s="106">
        <v>54</v>
      </c>
      <c r="B66" s="104">
        <v>44732</v>
      </c>
      <c r="C66" s="106" t="s">
        <v>5398</v>
      </c>
      <c r="D66" s="106" t="s">
        <v>5399</v>
      </c>
      <c r="E66" s="107">
        <v>1628281</v>
      </c>
      <c r="F66" s="107">
        <v>130262</v>
      </c>
      <c r="G66" s="107">
        <v>1758543</v>
      </c>
    </row>
    <row r="67" spans="1:7" s="84" customFormat="1">
      <c r="A67" s="106">
        <v>55</v>
      </c>
      <c r="B67" s="104">
        <v>44732</v>
      </c>
      <c r="C67" s="106" t="s">
        <v>5400</v>
      </c>
      <c r="D67" s="106" t="s">
        <v>5401</v>
      </c>
      <c r="E67" s="107">
        <v>1979445</v>
      </c>
      <c r="F67" s="107">
        <v>153088</v>
      </c>
      <c r="G67" s="107">
        <v>2066693</v>
      </c>
    </row>
    <row r="68" spans="1:7" s="84" customFormat="1">
      <c r="A68" s="106">
        <v>56</v>
      </c>
      <c r="B68" s="104">
        <v>44732</v>
      </c>
      <c r="C68" s="106" t="s">
        <v>5402</v>
      </c>
      <c r="D68" s="106" t="s">
        <v>5403</v>
      </c>
      <c r="E68" s="107">
        <v>1482687</v>
      </c>
      <c r="F68" s="107">
        <v>118615</v>
      </c>
      <c r="G68" s="107">
        <v>1601302</v>
      </c>
    </row>
    <row r="69" spans="1:7" s="84" customFormat="1">
      <c r="A69" s="106">
        <v>57</v>
      </c>
      <c r="B69" s="104">
        <v>44732</v>
      </c>
      <c r="C69" s="106" t="s">
        <v>5404</v>
      </c>
      <c r="D69" s="106" t="s">
        <v>5405</v>
      </c>
      <c r="E69" s="107">
        <v>944090</v>
      </c>
      <c r="F69" s="107">
        <v>68604</v>
      </c>
      <c r="G69" s="107">
        <v>926154</v>
      </c>
    </row>
    <row r="70" spans="1:7" s="84" customFormat="1">
      <c r="A70" s="106">
        <v>58</v>
      </c>
      <c r="B70" s="104">
        <v>44732</v>
      </c>
      <c r="C70" s="106" t="s">
        <v>5406</v>
      </c>
      <c r="D70" s="106" t="s">
        <v>5407</v>
      </c>
      <c r="E70" s="107">
        <v>922445</v>
      </c>
      <c r="F70" s="107">
        <v>73796</v>
      </c>
      <c r="G70" s="107">
        <v>996241</v>
      </c>
    </row>
    <row r="71" spans="1:7" s="84" customFormat="1">
      <c r="A71" s="106">
        <v>59</v>
      </c>
      <c r="B71" s="104">
        <v>44732</v>
      </c>
      <c r="C71" s="106" t="s">
        <v>5408</v>
      </c>
      <c r="D71" s="106" t="s">
        <v>5409</v>
      </c>
      <c r="E71" s="107">
        <v>1151624</v>
      </c>
      <c r="F71" s="107">
        <v>87714</v>
      </c>
      <c r="G71" s="107">
        <v>1184138</v>
      </c>
    </row>
    <row r="72" spans="1:7" s="84" customFormat="1">
      <c r="A72" s="106">
        <v>60</v>
      </c>
      <c r="B72" s="104">
        <v>44732</v>
      </c>
      <c r="C72" s="106" t="s">
        <v>5410</v>
      </c>
      <c r="D72" s="106" t="s">
        <v>5411</v>
      </c>
      <c r="E72" s="107">
        <v>2154105</v>
      </c>
      <c r="F72" s="107">
        <v>169568</v>
      </c>
      <c r="G72" s="107">
        <v>2289173</v>
      </c>
    </row>
    <row r="73" spans="1:7" s="84" customFormat="1">
      <c r="A73" s="106">
        <v>61</v>
      </c>
      <c r="B73" s="104">
        <v>44732</v>
      </c>
      <c r="C73" s="106" t="s">
        <v>5412</v>
      </c>
      <c r="D73" s="106" t="s">
        <v>5413</v>
      </c>
      <c r="E73" s="107">
        <v>757000</v>
      </c>
      <c r="F73" s="107">
        <v>55040</v>
      </c>
      <c r="G73" s="107">
        <v>743040</v>
      </c>
    </row>
    <row r="74" spans="1:7" s="84" customFormat="1">
      <c r="A74" s="106">
        <v>62</v>
      </c>
      <c r="B74" s="104">
        <v>44732</v>
      </c>
      <c r="C74" s="106" t="s">
        <v>5414</v>
      </c>
      <c r="D74" s="106" t="s">
        <v>5415</v>
      </c>
      <c r="E74" s="107">
        <v>1495790</v>
      </c>
      <c r="F74" s="107">
        <v>119663</v>
      </c>
      <c r="G74" s="107">
        <v>1615453</v>
      </c>
    </row>
    <row r="75" spans="1:7" s="84" customFormat="1">
      <c r="A75" s="106">
        <v>63</v>
      </c>
      <c r="B75" s="104">
        <v>44732</v>
      </c>
      <c r="C75" s="106" t="s">
        <v>5416</v>
      </c>
      <c r="D75" s="106" t="s">
        <v>5417</v>
      </c>
      <c r="E75" s="107">
        <v>1861784</v>
      </c>
      <c r="F75" s="107">
        <v>148391</v>
      </c>
      <c r="G75" s="107">
        <v>2003275</v>
      </c>
    </row>
    <row r="76" spans="1:7" s="84" customFormat="1">
      <c r="A76" s="106">
        <v>64</v>
      </c>
      <c r="B76" s="104">
        <v>44732</v>
      </c>
      <c r="C76" s="106" t="s">
        <v>5418</v>
      </c>
      <c r="D76" s="106" t="s">
        <v>5419</v>
      </c>
      <c r="E76" s="107">
        <v>3182760</v>
      </c>
      <c r="F76" s="107">
        <v>238566</v>
      </c>
      <c r="G76" s="107">
        <v>3220645</v>
      </c>
    </row>
    <row r="77" spans="1:7" s="84" customFormat="1">
      <c r="A77" s="106">
        <v>65</v>
      </c>
      <c r="B77" s="104">
        <v>44732</v>
      </c>
      <c r="C77" s="106" t="s">
        <v>5420</v>
      </c>
      <c r="D77" s="106" t="s">
        <v>5421</v>
      </c>
      <c r="E77" s="107">
        <v>1499380</v>
      </c>
      <c r="F77" s="107">
        <v>119950</v>
      </c>
      <c r="G77" s="107">
        <v>1619330</v>
      </c>
    </row>
    <row r="78" spans="1:7" s="84" customFormat="1">
      <c r="A78" s="106">
        <v>66</v>
      </c>
      <c r="B78" s="104">
        <v>44732</v>
      </c>
      <c r="C78" s="106" t="s">
        <v>5422</v>
      </c>
      <c r="D78" s="106" t="s">
        <v>5423</v>
      </c>
      <c r="E78" s="107">
        <v>1155142</v>
      </c>
      <c r="F78" s="107">
        <v>92411</v>
      </c>
      <c r="G78" s="107">
        <v>1247553</v>
      </c>
    </row>
    <row r="79" spans="1:7" s="84" customFormat="1">
      <c r="A79" s="106">
        <v>67</v>
      </c>
      <c r="B79" s="104">
        <v>44732</v>
      </c>
      <c r="C79" s="106" t="s">
        <v>5424</v>
      </c>
      <c r="D79" s="106" t="s">
        <v>5425</v>
      </c>
      <c r="E79" s="107">
        <v>1728645</v>
      </c>
      <c r="F79" s="107">
        <v>138292</v>
      </c>
      <c r="G79" s="107">
        <v>1866937</v>
      </c>
    </row>
    <row r="80" spans="1:7" s="84" customFormat="1">
      <c r="A80" s="106">
        <v>68</v>
      </c>
      <c r="B80" s="104">
        <v>44732</v>
      </c>
      <c r="C80" s="106" t="s">
        <v>5426</v>
      </c>
      <c r="D80" s="106" t="s">
        <v>5427</v>
      </c>
      <c r="E80" s="107">
        <v>2277689</v>
      </c>
      <c r="F80" s="107">
        <v>182215</v>
      </c>
      <c r="G80" s="107">
        <v>2459904</v>
      </c>
    </row>
    <row r="81" spans="1:7" s="84" customFormat="1">
      <c r="A81" s="106">
        <v>69</v>
      </c>
      <c r="B81" s="104">
        <v>44732</v>
      </c>
      <c r="C81" s="106" t="s">
        <v>5428</v>
      </c>
      <c r="D81" s="106" t="s">
        <v>5429</v>
      </c>
      <c r="E81" s="107">
        <v>618065</v>
      </c>
      <c r="F81" s="107">
        <v>49445</v>
      </c>
      <c r="G81" s="107">
        <v>667510</v>
      </c>
    </row>
    <row r="82" spans="1:7" s="84" customFormat="1">
      <c r="A82" s="106">
        <v>70</v>
      </c>
      <c r="B82" s="104">
        <v>44732</v>
      </c>
      <c r="C82" s="106" t="s">
        <v>5430</v>
      </c>
      <c r="D82" s="106" t="s">
        <v>5431</v>
      </c>
      <c r="E82" s="107">
        <v>2221160</v>
      </c>
      <c r="F82" s="107">
        <v>177693</v>
      </c>
      <c r="G82" s="107">
        <v>2398853</v>
      </c>
    </row>
    <row r="83" spans="1:7" s="84" customFormat="1">
      <c r="A83" s="106">
        <v>71</v>
      </c>
      <c r="B83" s="104">
        <v>44732</v>
      </c>
      <c r="C83" s="106" t="s">
        <v>5432</v>
      </c>
      <c r="D83" s="106" t="s">
        <v>5433</v>
      </c>
      <c r="E83" s="107">
        <v>1110580</v>
      </c>
      <c r="F83" s="107">
        <v>88846</v>
      </c>
      <c r="G83" s="107">
        <v>1199426</v>
      </c>
    </row>
    <row r="84" spans="1:7" s="84" customFormat="1">
      <c r="A84" s="106">
        <v>72</v>
      </c>
      <c r="B84" s="104">
        <v>44732</v>
      </c>
      <c r="C84" s="106" t="s">
        <v>5434</v>
      </c>
      <c r="D84" s="106" t="s">
        <v>5435</v>
      </c>
      <c r="E84" s="107">
        <v>2074890</v>
      </c>
      <c r="F84" s="107">
        <v>165991</v>
      </c>
      <c r="G84" s="107">
        <v>2240881</v>
      </c>
    </row>
    <row r="85" spans="1:7" s="84" customFormat="1">
      <c r="A85" s="106">
        <v>73</v>
      </c>
      <c r="B85" s="104">
        <v>44732</v>
      </c>
      <c r="C85" s="106" t="s">
        <v>5436</v>
      </c>
      <c r="D85" s="106" t="s">
        <v>5437</v>
      </c>
      <c r="E85" s="107">
        <v>1386534</v>
      </c>
      <c r="F85" s="107">
        <v>110923</v>
      </c>
      <c r="G85" s="107">
        <v>1497457</v>
      </c>
    </row>
    <row r="86" spans="1:7" s="84" customFormat="1">
      <c r="A86" s="106">
        <v>74</v>
      </c>
      <c r="B86" s="104">
        <v>44732</v>
      </c>
      <c r="C86" s="106" t="s">
        <v>5438</v>
      </c>
      <c r="D86" s="106" t="s">
        <v>5439</v>
      </c>
      <c r="E86" s="107">
        <v>1595645</v>
      </c>
      <c r="F86" s="107">
        <v>127652</v>
      </c>
      <c r="G86" s="107">
        <v>1723297</v>
      </c>
    </row>
    <row r="87" spans="1:7" s="84" customFormat="1">
      <c r="A87" s="106">
        <v>75</v>
      </c>
      <c r="B87" s="104">
        <v>44732</v>
      </c>
      <c r="C87" s="106" t="s">
        <v>5440</v>
      </c>
      <c r="D87" s="106" t="s">
        <v>5441</v>
      </c>
      <c r="E87" s="107">
        <v>1110580</v>
      </c>
      <c r="F87" s="107">
        <v>88846</v>
      </c>
      <c r="G87" s="107">
        <v>1199426</v>
      </c>
    </row>
    <row r="88" spans="1:7" s="84" customFormat="1">
      <c r="A88" s="106">
        <v>76</v>
      </c>
      <c r="B88" s="104">
        <v>44732</v>
      </c>
      <c r="C88" s="106" t="s">
        <v>5442</v>
      </c>
      <c r="D88" s="106" t="s">
        <v>5443</v>
      </c>
      <c r="E88" s="107">
        <v>630516</v>
      </c>
      <c r="F88" s="107">
        <v>50441</v>
      </c>
      <c r="G88" s="107">
        <v>680957</v>
      </c>
    </row>
    <row r="89" spans="1:7" s="84" customFormat="1">
      <c r="A89" s="106">
        <v>77</v>
      </c>
      <c r="B89" s="104">
        <v>44732</v>
      </c>
      <c r="C89" s="106" t="s">
        <v>5444</v>
      </c>
      <c r="D89" s="106" t="s">
        <v>5445</v>
      </c>
      <c r="E89" s="107">
        <v>1121815</v>
      </c>
      <c r="F89" s="107">
        <v>89745</v>
      </c>
      <c r="G89" s="107">
        <v>1211560</v>
      </c>
    </row>
    <row r="90" spans="1:7" s="84" customFormat="1">
      <c r="A90" s="106">
        <v>78</v>
      </c>
      <c r="B90" s="104">
        <v>44732</v>
      </c>
      <c r="C90" s="106" t="s">
        <v>5446</v>
      </c>
      <c r="D90" s="106" t="s">
        <v>5447</v>
      </c>
      <c r="E90" s="107">
        <v>1026464</v>
      </c>
      <c r="F90" s="107">
        <v>82117</v>
      </c>
      <c r="G90" s="107">
        <v>1108581</v>
      </c>
    </row>
    <row r="91" spans="1:7" s="84" customFormat="1">
      <c r="A91" s="106">
        <v>79</v>
      </c>
      <c r="B91" s="104">
        <v>44732</v>
      </c>
      <c r="C91" s="106" t="s">
        <v>5448</v>
      </c>
      <c r="D91" s="106" t="s">
        <v>5449</v>
      </c>
      <c r="E91" s="107">
        <v>1173355</v>
      </c>
      <c r="F91" s="107">
        <v>93868</v>
      </c>
      <c r="G91" s="107">
        <v>1267223</v>
      </c>
    </row>
    <row r="92" spans="1:7" s="84" customFormat="1">
      <c r="A92" s="106">
        <v>80</v>
      </c>
      <c r="B92" s="104">
        <v>44732</v>
      </c>
      <c r="C92" s="106" t="s">
        <v>5450</v>
      </c>
      <c r="D92" s="106" t="s">
        <v>5451</v>
      </c>
      <c r="E92" s="107">
        <v>1228886</v>
      </c>
      <c r="F92" s="107">
        <v>98311</v>
      </c>
      <c r="G92" s="107">
        <v>1327197</v>
      </c>
    </row>
    <row r="93" spans="1:7" s="84" customFormat="1">
      <c r="A93" s="106">
        <v>81</v>
      </c>
      <c r="B93" s="104">
        <v>44732</v>
      </c>
      <c r="C93" s="106" t="s">
        <v>5452</v>
      </c>
      <c r="D93" s="106" t="s">
        <v>5453</v>
      </c>
      <c r="E93" s="107">
        <v>1612290</v>
      </c>
      <c r="F93" s="107">
        <v>128983</v>
      </c>
      <c r="G93" s="107">
        <v>1741273</v>
      </c>
    </row>
    <row r="94" spans="1:7" s="84" customFormat="1">
      <c r="A94" s="106">
        <v>82</v>
      </c>
      <c r="B94" s="104">
        <v>44732</v>
      </c>
      <c r="C94" s="106" t="s">
        <v>5454</v>
      </c>
      <c r="D94" s="106" t="s">
        <v>5455</v>
      </c>
      <c r="E94" s="107">
        <v>1215220</v>
      </c>
      <c r="F94" s="107">
        <v>97218</v>
      </c>
      <c r="G94" s="107">
        <v>1312438</v>
      </c>
    </row>
    <row r="95" spans="1:7" s="84" customFormat="1">
      <c r="A95" s="106">
        <v>83</v>
      </c>
      <c r="B95" s="104">
        <v>44732</v>
      </c>
      <c r="C95" s="106" t="s">
        <v>5456</v>
      </c>
      <c r="D95" s="106" t="s">
        <v>5457</v>
      </c>
      <c r="E95" s="107">
        <v>1612180</v>
      </c>
      <c r="F95" s="107">
        <v>128974</v>
      </c>
      <c r="G95" s="107">
        <v>1741154</v>
      </c>
    </row>
    <row r="96" spans="1:7" s="108" customFormat="1">
      <c r="A96" s="106">
        <v>84</v>
      </c>
      <c r="B96" s="104">
        <v>44732</v>
      </c>
      <c r="C96" s="106" t="s">
        <v>5458</v>
      </c>
      <c r="D96" s="106" t="s">
        <v>5459</v>
      </c>
      <c r="E96" s="107">
        <v>1110580</v>
      </c>
      <c r="F96" s="107">
        <v>88846</v>
      </c>
      <c r="G96" s="107">
        <v>1199426</v>
      </c>
    </row>
    <row r="97" spans="1:7" s="84" customFormat="1">
      <c r="A97" s="106">
        <v>85</v>
      </c>
      <c r="B97" s="104">
        <v>44732</v>
      </c>
      <c r="C97" s="106" t="s">
        <v>5460</v>
      </c>
      <c r="D97" s="106" t="s">
        <v>5461</v>
      </c>
      <c r="E97" s="107">
        <v>1551166</v>
      </c>
      <c r="F97" s="107">
        <v>124093</v>
      </c>
      <c r="G97" s="107">
        <v>1675259</v>
      </c>
    </row>
    <row r="98" spans="1:7" s="84" customFormat="1">
      <c r="A98" s="106">
        <v>86</v>
      </c>
      <c r="B98" s="104">
        <v>44732</v>
      </c>
      <c r="C98" s="106" t="s">
        <v>5462</v>
      </c>
      <c r="D98" s="106" t="s">
        <v>5463</v>
      </c>
      <c r="E98" s="107">
        <v>2074890</v>
      </c>
      <c r="F98" s="107">
        <v>165991</v>
      </c>
      <c r="G98" s="107">
        <v>2240881</v>
      </c>
    </row>
    <row r="99" spans="1:7" s="84" customFormat="1">
      <c r="A99" s="106">
        <v>87</v>
      </c>
      <c r="B99" s="104">
        <v>44732</v>
      </c>
      <c r="C99" s="106" t="s">
        <v>5464</v>
      </c>
      <c r="D99" s="106" t="s">
        <v>5465</v>
      </c>
      <c r="E99" s="107">
        <v>1261126</v>
      </c>
      <c r="F99" s="107">
        <v>100890</v>
      </c>
      <c r="G99" s="107">
        <v>1362016</v>
      </c>
    </row>
    <row r="100" spans="1:7" s="84" customFormat="1">
      <c r="A100" s="106">
        <v>88</v>
      </c>
      <c r="B100" s="104">
        <v>44732</v>
      </c>
      <c r="C100" s="106" t="s">
        <v>5466</v>
      </c>
      <c r="D100" s="106" t="s">
        <v>5467</v>
      </c>
      <c r="E100" s="107">
        <v>2131772</v>
      </c>
      <c r="F100" s="107">
        <v>170542</v>
      </c>
      <c r="G100" s="107">
        <v>2302314</v>
      </c>
    </row>
    <row r="101" spans="1:7" s="84" customFormat="1">
      <c r="A101" s="106">
        <v>89</v>
      </c>
      <c r="B101" s="104">
        <v>44732</v>
      </c>
      <c r="C101" s="106" t="s">
        <v>5468</v>
      </c>
      <c r="D101" s="106" t="s">
        <v>5469</v>
      </c>
      <c r="E101" s="107">
        <v>1477735</v>
      </c>
      <c r="F101" s="107">
        <v>118219</v>
      </c>
      <c r="G101" s="107">
        <v>1595954</v>
      </c>
    </row>
    <row r="102" spans="1:7" s="84" customFormat="1">
      <c r="A102" s="106">
        <v>90</v>
      </c>
      <c r="B102" s="104">
        <v>44732</v>
      </c>
      <c r="C102" s="106" t="s">
        <v>5470</v>
      </c>
      <c r="D102" s="106" t="s">
        <v>5471</v>
      </c>
      <c r="E102" s="107">
        <v>1946407</v>
      </c>
      <c r="F102" s="107">
        <v>155713</v>
      </c>
      <c r="G102" s="107">
        <v>2102120</v>
      </c>
    </row>
    <row r="103" spans="1:7" s="84" customFormat="1">
      <c r="A103" s="106">
        <v>91</v>
      </c>
      <c r="B103" s="104">
        <v>44732</v>
      </c>
      <c r="C103" s="106" t="s">
        <v>5472</v>
      </c>
      <c r="D103" s="106" t="s">
        <v>5473</v>
      </c>
      <c r="E103" s="107">
        <v>1477735</v>
      </c>
      <c r="F103" s="107">
        <v>118219</v>
      </c>
      <c r="G103" s="107">
        <v>1595954</v>
      </c>
    </row>
    <row r="104" spans="1:7" s="84" customFormat="1">
      <c r="A104" s="106">
        <v>92</v>
      </c>
      <c r="B104" s="104">
        <v>44732</v>
      </c>
      <c r="C104" s="106" t="s">
        <v>5474</v>
      </c>
      <c r="D104" s="106" t="s">
        <v>5475</v>
      </c>
      <c r="E104" s="107">
        <v>480910</v>
      </c>
      <c r="F104" s="107">
        <v>38473</v>
      </c>
      <c r="G104" s="107">
        <v>519383</v>
      </c>
    </row>
    <row r="105" spans="1:7" s="84" customFormat="1">
      <c r="A105" s="106">
        <v>93</v>
      </c>
      <c r="B105" s="104">
        <v>44732</v>
      </c>
      <c r="C105" s="106" t="s">
        <v>5476</v>
      </c>
      <c r="D105" s="106" t="s">
        <v>5477</v>
      </c>
      <c r="E105" s="107">
        <v>756065</v>
      </c>
      <c r="F105" s="107">
        <v>60485</v>
      </c>
      <c r="G105" s="107">
        <v>816550</v>
      </c>
    </row>
    <row r="106" spans="1:7" s="84" customFormat="1">
      <c r="A106" s="106">
        <v>94</v>
      </c>
      <c r="B106" s="104">
        <v>44732</v>
      </c>
      <c r="C106" s="106" t="s">
        <v>5478</v>
      </c>
      <c r="D106" s="106" t="s">
        <v>5479</v>
      </c>
      <c r="E106" s="107">
        <v>1474786</v>
      </c>
      <c r="F106" s="107">
        <v>117983</v>
      </c>
      <c r="G106" s="107">
        <v>1592769</v>
      </c>
    </row>
    <row r="107" spans="1:7" s="84" customFormat="1">
      <c r="A107" s="106">
        <v>95</v>
      </c>
      <c r="B107" s="104">
        <v>44732</v>
      </c>
      <c r="C107" s="106" t="s">
        <v>5480</v>
      </c>
      <c r="D107" s="106" t="s">
        <v>5481</v>
      </c>
      <c r="E107" s="107">
        <v>1060445</v>
      </c>
      <c r="F107" s="107">
        <v>84836</v>
      </c>
      <c r="G107" s="107">
        <v>1145281</v>
      </c>
    </row>
    <row r="108" spans="1:7" s="84" customFormat="1">
      <c r="A108" s="106">
        <v>96</v>
      </c>
      <c r="B108" s="104">
        <v>44732</v>
      </c>
      <c r="C108" s="106" t="s">
        <v>5482</v>
      </c>
      <c r="D108" s="106" t="s">
        <v>5483</v>
      </c>
      <c r="E108" s="107">
        <v>1897656</v>
      </c>
      <c r="F108" s="107">
        <v>151812</v>
      </c>
      <c r="G108" s="107">
        <v>2049468</v>
      </c>
    </row>
    <row r="109" spans="1:7" s="84" customFormat="1">
      <c r="A109" s="106">
        <v>97</v>
      </c>
      <c r="B109" s="104">
        <v>44732</v>
      </c>
      <c r="C109" s="106" t="s">
        <v>5484</v>
      </c>
      <c r="D109" s="106">
        <v>4139065255</v>
      </c>
      <c r="E109" s="107">
        <v>1577765</v>
      </c>
      <c r="F109" s="107">
        <v>126221</v>
      </c>
      <c r="G109" s="107">
        <v>1703986</v>
      </c>
    </row>
    <row r="110" spans="1:7" s="84" customFormat="1">
      <c r="A110" s="106">
        <v>98</v>
      </c>
      <c r="B110" s="104">
        <v>44732</v>
      </c>
      <c r="C110" s="106" t="s">
        <v>5485</v>
      </c>
      <c r="D110" s="106" t="s">
        <v>5486</v>
      </c>
      <c r="E110" s="107">
        <v>1185806</v>
      </c>
      <c r="F110" s="107">
        <v>94864</v>
      </c>
      <c r="G110" s="107">
        <v>1280670</v>
      </c>
    </row>
    <row r="111" spans="1:7" s="84" customFormat="1">
      <c r="A111" s="106">
        <v>99</v>
      </c>
      <c r="B111" s="104">
        <v>44732</v>
      </c>
      <c r="C111" s="106" t="s">
        <v>5487</v>
      </c>
      <c r="D111" s="106" t="s">
        <v>5488</v>
      </c>
      <c r="E111" s="107">
        <v>1114818</v>
      </c>
      <c r="F111" s="107">
        <v>89185</v>
      </c>
      <c r="G111" s="107">
        <v>1204003</v>
      </c>
    </row>
    <row r="112" spans="1:7" s="84" customFormat="1">
      <c r="A112" s="106">
        <v>100</v>
      </c>
      <c r="B112" s="104">
        <v>44732</v>
      </c>
      <c r="C112" s="106" t="s">
        <v>5489</v>
      </c>
      <c r="D112" s="106" t="s">
        <v>5490</v>
      </c>
      <c r="E112" s="107">
        <v>1699030</v>
      </c>
      <c r="F112" s="107">
        <v>135922</v>
      </c>
      <c r="G112" s="107">
        <v>1834952</v>
      </c>
    </row>
    <row r="113" spans="1:7" s="84" customFormat="1">
      <c r="A113" s="106">
        <v>101</v>
      </c>
      <c r="B113" s="104">
        <v>44732</v>
      </c>
      <c r="C113" s="106" t="s">
        <v>5491</v>
      </c>
      <c r="D113" s="106" t="s">
        <v>5492</v>
      </c>
      <c r="E113" s="107">
        <v>911751</v>
      </c>
      <c r="F113" s="107">
        <v>72940</v>
      </c>
      <c r="G113" s="107">
        <v>984691</v>
      </c>
    </row>
    <row r="114" spans="1:7" s="84" customFormat="1">
      <c r="A114" s="106">
        <v>102</v>
      </c>
      <c r="B114" s="104">
        <v>44732</v>
      </c>
      <c r="C114" s="106" t="s">
        <v>5493</v>
      </c>
      <c r="D114" s="106" t="s">
        <v>5494</v>
      </c>
      <c r="E114" s="107">
        <v>1219315</v>
      </c>
      <c r="F114" s="107">
        <v>97545</v>
      </c>
      <c r="G114" s="107">
        <v>1316860</v>
      </c>
    </row>
    <row r="115" spans="1:7" s="84" customFormat="1">
      <c r="A115" s="106">
        <v>103</v>
      </c>
      <c r="B115" s="104">
        <v>44732</v>
      </c>
      <c r="C115" s="106" t="s">
        <v>5495</v>
      </c>
      <c r="D115" s="106" t="s">
        <v>5496</v>
      </c>
      <c r="E115" s="107">
        <v>1834995</v>
      </c>
      <c r="F115" s="107">
        <v>146800</v>
      </c>
      <c r="G115" s="107">
        <v>1981795</v>
      </c>
    </row>
    <row r="116" spans="1:7" s="84" customFormat="1">
      <c r="A116" s="106">
        <v>104</v>
      </c>
      <c r="B116" s="104">
        <v>44732</v>
      </c>
      <c r="C116" s="106" t="s">
        <v>5497</v>
      </c>
      <c r="D116" s="106" t="s">
        <v>5498</v>
      </c>
      <c r="E116" s="107">
        <v>1268944</v>
      </c>
      <c r="F116" s="107">
        <v>101516</v>
      </c>
      <c r="G116" s="107">
        <v>1370460</v>
      </c>
    </row>
    <row r="117" spans="1:7" s="84" customFormat="1">
      <c r="A117" s="106">
        <v>105</v>
      </c>
      <c r="B117" s="104">
        <v>44732</v>
      </c>
      <c r="C117" s="106" t="s">
        <v>5499</v>
      </c>
      <c r="D117" s="106" t="s">
        <v>5500</v>
      </c>
      <c r="E117" s="107">
        <v>989400</v>
      </c>
      <c r="F117" s="107">
        <v>79152</v>
      </c>
      <c r="G117" s="107">
        <v>1068552</v>
      </c>
    </row>
    <row r="118" spans="1:7" s="84" customFormat="1">
      <c r="A118" s="106">
        <v>106</v>
      </c>
      <c r="B118" s="104">
        <v>44732</v>
      </c>
      <c r="C118" s="106" t="s">
        <v>5501</v>
      </c>
      <c r="D118" s="106" t="s">
        <v>5502</v>
      </c>
      <c r="E118" s="107">
        <v>1145574</v>
      </c>
      <c r="F118" s="107">
        <v>91646</v>
      </c>
      <c r="G118" s="107">
        <v>1237220</v>
      </c>
    </row>
    <row r="119" spans="1:7" s="84" customFormat="1">
      <c r="A119" s="106">
        <v>107</v>
      </c>
      <c r="B119" s="104">
        <v>44732</v>
      </c>
      <c r="C119" s="106" t="s">
        <v>5503</v>
      </c>
      <c r="D119" s="106" t="s">
        <v>5504</v>
      </c>
      <c r="E119" s="107">
        <v>2248766</v>
      </c>
      <c r="F119" s="107">
        <v>179901</v>
      </c>
      <c r="G119" s="107">
        <v>2428667</v>
      </c>
    </row>
    <row r="120" spans="1:7" s="84" customFormat="1">
      <c r="A120" s="106">
        <v>108</v>
      </c>
      <c r="B120" s="104">
        <v>44732</v>
      </c>
      <c r="C120" s="106" t="s">
        <v>5505</v>
      </c>
      <c r="D120" s="106" t="s">
        <v>5506</v>
      </c>
      <c r="E120" s="107">
        <v>1301583</v>
      </c>
      <c r="F120" s="107">
        <v>104127</v>
      </c>
      <c r="G120" s="107">
        <v>1405710</v>
      </c>
    </row>
    <row r="121" spans="1:7" s="84" customFormat="1">
      <c r="A121" s="106">
        <v>109</v>
      </c>
      <c r="B121" s="104">
        <v>44732</v>
      </c>
      <c r="C121" s="106" t="s">
        <v>5507</v>
      </c>
      <c r="D121" s="106" t="s">
        <v>5508</v>
      </c>
      <c r="E121" s="107">
        <v>1612180</v>
      </c>
      <c r="F121" s="107">
        <v>128974</v>
      </c>
      <c r="G121" s="107">
        <v>1741154</v>
      </c>
    </row>
    <row r="122" spans="1:7" s="84" customFormat="1">
      <c r="A122" s="106">
        <v>110</v>
      </c>
      <c r="B122" s="104">
        <v>44732</v>
      </c>
      <c r="C122" s="106" t="s">
        <v>5509</v>
      </c>
      <c r="D122" s="106" t="s">
        <v>5510</v>
      </c>
      <c r="E122" s="107">
        <v>1096510</v>
      </c>
      <c r="F122" s="107">
        <v>87721</v>
      </c>
      <c r="G122" s="107">
        <v>1184231</v>
      </c>
    </row>
    <row r="123" spans="1:7" s="84" customFormat="1">
      <c r="A123" s="106">
        <v>111</v>
      </c>
      <c r="B123" s="104">
        <v>44732</v>
      </c>
      <c r="C123" s="106" t="s">
        <v>5511</v>
      </c>
      <c r="D123" s="106" t="s">
        <v>5512</v>
      </c>
      <c r="E123" s="107">
        <v>1814130</v>
      </c>
      <c r="F123" s="107">
        <v>145130</v>
      </c>
      <c r="G123" s="107">
        <v>1959260</v>
      </c>
    </row>
    <row r="124" spans="1:7" s="84" customFormat="1">
      <c r="A124" s="106">
        <v>112</v>
      </c>
      <c r="B124" s="104">
        <v>44732</v>
      </c>
      <c r="C124" s="106" t="s">
        <v>5513</v>
      </c>
      <c r="D124" s="106" t="s">
        <v>5514</v>
      </c>
      <c r="E124" s="107">
        <v>3065760</v>
      </c>
      <c r="F124" s="107">
        <v>245261</v>
      </c>
      <c r="G124" s="107">
        <v>3311021</v>
      </c>
    </row>
    <row r="125" spans="1:7" s="84" customFormat="1">
      <c r="A125" s="106">
        <v>113</v>
      </c>
      <c r="B125" s="104">
        <v>44732</v>
      </c>
      <c r="C125" s="106" t="s">
        <v>5515</v>
      </c>
      <c r="D125" s="106" t="s">
        <v>5516</v>
      </c>
      <c r="E125" s="107">
        <v>2212305</v>
      </c>
      <c r="F125" s="107">
        <v>176984</v>
      </c>
      <c r="G125" s="107">
        <v>2389289</v>
      </c>
    </row>
    <row r="126" spans="1:7" s="84" customFormat="1">
      <c r="A126" s="106">
        <v>114</v>
      </c>
      <c r="B126" s="104">
        <v>44732</v>
      </c>
      <c r="C126" s="106" t="s">
        <v>5517</v>
      </c>
      <c r="D126" s="106" t="s">
        <v>5518</v>
      </c>
      <c r="E126" s="107">
        <v>1036090</v>
      </c>
      <c r="F126" s="107">
        <v>82887</v>
      </c>
      <c r="G126" s="107">
        <v>1118977</v>
      </c>
    </row>
    <row r="127" spans="1:7" s="84" customFormat="1">
      <c r="A127" s="106">
        <v>115</v>
      </c>
      <c r="B127" s="104">
        <v>44732</v>
      </c>
      <c r="C127" s="106" t="s">
        <v>5519</v>
      </c>
      <c r="D127" s="106" t="s">
        <v>5520</v>
      </c>
      <c r="E127" s="107">
        <v>1709127</v>
      </c>
      <c r="F127" s="107">
        <v>135074</v>
      </c>
      <c r="G127" s="107">
        <v>1823501</v>
      </c>
    </row>
    <row r="128" spans="1:7" s="84" customFormat="1">
      <c r="A128" s="106">
        <v>116</v>
      </c>
      <c r="B128" s="104">
        <v>44732</v>
      </c>
      <c r="C128" s="106" t="s">
        <v>5521</v>
      </c>
      <c r="D128" s="106" t="s">
        <v>5522</v>
      </c>
      <c r="E128" s="107">
        <v>1941824</v>
      </c>
      <c r="F128" s="107">
        <v>155346</v>
      </c>
      <c r="G128" s="107">
        <v>2097170</v>
      </c>
    </row>
    <row r="129" spans="1:7" s="84" customFormat="1">
      <c r="A129" s="106">
        <v>117</v>
      </c>
      <c r="B129" s="104">
        <v>44732</v>
      </c>
      <c r="C129" s="106" t="s">
        <v>5523</v>
      </c>
      <c r="D129" s="106" t="s">
        <v>5524</v>
      </c>
      <c r="E129" s="107">
        <v>1958645</v>
      </c>
      <c r="F129" s="107">
        <v>156692</v>
      </c>
      <c r="G129" s="107">
        <v>2115337</v>
      </c>
    </row>
    <row r="130" spans="1:7" s="84" customFormat="1">
      <c r="A130" s="106">
        <v>118</v>
      </c>
      <c r="B130" s="104">
        <v>44732</v>
      </c>
      <c r="C130" s="106" t="s">
        <v>5525</v>
      </c>
      <c r="D130" s="106" t="s">
        <v>5526</v>
      </c>
      <c r="E130" s="107">
        <v>1034377</v>
      </c>
      <c r="F130" s="107">
        <v>82750</v>
      </c>
      <c r="G130" s="107">
        <v>1117127</v>
      </c>
    </row>
    <row r="131" spans="1:7" s="84" customFormat="1">
      <c r="A131" s="106">
        <v>119</v>
      </c>
      <c r="B131" s="104">
        <v>44732</v>
      </c>
      <c r="C131" s="106" t="s">
        <v>5527</v>
      </c>
      <c r="D131" s="106" t="s">
        <v>5528</v>
      </c>
      <c r="E131" s="107">
        <v>1198790</v>
      </c>
      <c r="F131" s="107">
        <v>95903</v>
      </c>
      <c r="G131" s="107">
        <v>1294693</v>
      </c>
    </row>
    <row r="132" spans="1:7" s="84" customFormat="1">
      <c r="A132" s="106">
        <v>120</v>
      </c>
      <c r="B132" s="104">
        <v>44732</v>
      </c>
      <c r="C132" s="106" t="s">
        <v>5529</v>
      </c>
      <c r="D132" s="106" t="s">
        <v>5530</v>
      </c>
      <c r="E132" s="107">
        <v>922445</v>
      </c>
      <c r="F132" s="107">
        <v>73796</v>
      </c>
      <c r="G132" s="107">
        <v>996241</v>
      </c>
    </row>
    <row r="133" spans="1:7" s="84" customFormat="1">
      <c r="A133" s="106">
        <v>121</v>
      </c>
      <c r="B133" s="104">
        <v>44732</v>
      </c>
      <c r="C133" s="106" t="s">
        <v>5531</v>
      </c>
      <c r="D133" s="106" t="s">
        <v>5532</v>
      </c>
      <c r="E133" s="107">
        <v>985220</v>
      </c>
      <c r="F133" s="107">
        <v>78818</v>
      </c>
      <c r="G133" s="107">
        <v>1064038</v>
      </c>
    </row>
    <row r="134" spans="1:7" s="84" customFormat="1">
      <c r="A134" s="106">
        <v>122</v>
      </c>
      <c r="B134" s="104">
        <v>44732</v>
      </c>
      <c r="C134" s="106" t="s">
        <v>5709</v>
      </c>
      <c r="D134" s="106" t="s">
        <v>5710</v>
      </c>
      <c r="E134" s="107">
        <v>4566082</v>
      </c>
      <c r="F134" s="107">
        <v>362527</v>
      </c>
      <c r="G134" s="107">
        <v>4894109</v>
      </c>
    </row>
    <row r="135" spans="1:7" s="84" customFormat="1">
      <c r="A135" s="106">
        <v>123</v>
      </c>
      <c r="B135" s="104">
        <v>44732</v>
      </c>
      <c r="C135" s="106" t="s">
        <v>5711</v>
      </c>
      <c r="D135" s="106" t="s">
        <v>5712</v>
      </c>
      <c r="E135" s="107">
        <v>1670146</v>
      </c>
      <c r="F135" s="107">
        <v>130852</v>
      </c>
      <c r="G135" s="107">
        <v>1766498</v>
      </c>
    </row>
    <row r="136" spans="1:7" s="84" customFormat="1">
      <c r="A136" s="106">
        <v>124</v>
      </c>
      <c r="B136" s="104">
        <v>44732</v>
      </c>
      <c r="C136" s="106" t="s">
        <v>5713</v>
      </c>
      <c r="D136" s="106" t="s">
        <v>5714</v>
      </c>
      <c r="E136" s="107">
        <v>2472070</v>
      </c>
      <c r="F136" s="107">
        <v>197766</v>
      </c>
      <c r="G136" s="107">
        <v>2669836</v>
      </c>
    </row>
    <row r="137" spans="1:7" s="84" customFormat="1">
      <c r="A137" s="106">
        <v>125</v>
      </c>
      <c r="B137" s="104">
        <v>44732</v>
      </c>
      <c r="C137" s="106" t="s">
        <v>5715</v>
      </c>
      <c r="D137" s="106" t="s">
        <v>5716</v>
      </c>
      <c r="E137" s="107">
        <v>2212045</v>
      </c>
      <c r="F137" s="107">
        <v>176964</v>
      </c>
      <c r="G137" s="107">
        <v>2389009</v>
      </c>
    </row>
    <row r="138" spans="1:7" s="84" customFormat="1">
      <c r="A138" s="106">
        <v>126</v>
      </c>
      <c r="B138" s="104">
        <v>44732</v>
      </c>
      <c r="C138" s="106" t="s">
        <v>5717</v>
      </c>
      <c r="D138" s="106" t="s">
        <v>5718</v>
      </c>
      <c r="E138" s="107">
        <v>2964890</v>
      </c>
      <c r="F138" s="107">
        <v>231671</v>
      </c>
      <c r="G138" s="107">
        <v>3127561</v>
      </c>
    </row>
    <row r="139" spans="1:7" s="84" customFormat="1">
      <c r="A139" s="106">
        <v>127</v>
      </c>
      <c r="B139" s="104">
        <v>44732</v>
      </c>
      <c r="C139" s="106" t="s">
        <v>5719</v>
      </c>
      <c r="D139" s="106" t="s">
        <v>5720</v>
      </c>
      <c r="E139" s="107">
        <v>1511716</v>
      </c>
      <c r="F139" s="107">
        <v>120937</v>
      </c>
      <c r="G139" s="107">
        <v>1632653</v>
      </c>
    </row>
    <row r="140" spans="1:7" s="84" customFormat="1">
      <c r="A140" s="106">
        <v>128</v>
      </c>
      <c r="B140" s="104">
        <v>44732</v>
      </c>
      <c r="C140" s="106" t="s">
        <v>5721</v>
      </c>
      <c r="D140" s="106" t="s">
        <v>5722</v>
      </c>
      <c r="E140" s="107">
        <v>1109521</v>
      </c>
      <c r="F140" s="107">
        <v>80734</v>
      </c>
      <c r="G140" s="107">
        <v>1089915</v>
      </c>
    </row>
    <row r="141" spans="1:7" s="84" customFormat="1">
      <c r="A141" s="106">
        <v>129</v>
      </c>
      <c r="B141" s="104">
        <v>44732</v>
      </c>
      <c r="C141" s="106" t="s">
        <v>5723</v>
      </c>
      <c r="D141" s="106" t="s">
        <v>5724</v>
      </c>
      <c r="E141" s="107">
        <v>1110580</v>
      </c>
      <c r="F141" s="107">
        <v>88846</v>
      </c>
      <c r="G141" s="107">
        <v>1199426</v>
      </c>
    </row>
    <row r="142" spans="1:7" s="84" customFormat="1">
      <c r="A142" s="106">
        <v>130</v>
      </c>
      <c r="B142" s="104">
        <v>44732</v>
      </c>
      <c r="C142" s="106" t="s">
        <v>5725</v>
      </c>
      <c r="D142" s="106" t="s">
        <v>5726</v>
      </c>
      <c r="E142" s="107">
        <v>1015290</v>
      </c>
      <c r="F142" s="107">
        <v>75703</v>
      </c>
      <c r="G142" s="107">
        <v>1021993</v>
      </c>
    </row>
    <row r="143" spans="1:7" s="84" customFormat="1">
      <c r="A143" s="106">
        <v>131</v>
      </c>
      <c r="B143" s="104">
        <v>44732</v>
      </c>
      <c r="C143" s="106" t="s">
        <v>5727</v>
      </c>
      <c r="D143" s="106" t="s">
        <v>5728</v>
      </c>
      <c r="E143" s="107">
        <v>1221193</v>
      </c>
      <c r="F143" s="107">
        <v>91223</v>
      </c>
      <c r="G143" s="107">
        <v>1231512</v>
      </c>
    </row>
    <row r="144" spans="1:7" s="84" customFormat="1">
      <c r="A144" s="106">
        <v>132</v>
      </c>
      <c r="B144" s="104">
        <v>44732</v>
      </c>
      <c r="C144" s="106" t="s">
        <v>5729</v>
      </c>
      <c r="D144" s="106" t="s">
        <v>5730</v>
      </c>
      <c r="E144" s="107">
        <v>723361</v>
      </c>
      <c r="F144" s="107">
        <v>49189</v>
      </c>
      <c r="G144" s="107">
        <v>664046</v>
      </c>
    </row>
    <row r="145" spans="1:7" s="84" customFormat="1">
      <c r="A145" s="106">
        <v>133</v>
      </c>
      <c r="B145" s="104">
        <v>44732</v>
      </c>
      <c r="C145" s="106" t="s">
        <v>5731</v>
      </c>
      <c r="D145" s="106" t="s">
        <v>5732</v>
      </c>
      <c r="E145" s="107">
        <v>2495615</v>
      </c>
      <c r="F145" s="107">
        <v>191622</v>
      </c>
      <c r="G145" s="107">
        <v>2586897</v>
      </c>
    </row>
    <row r="146" spans="1:7" s="84" customFormat="1">
      <c r="A146" s="106">
        <v>134</v>
      </c>
      <c r="B146" s="104">
        <v>44732</v>
      </c>
      <c r="C146" s="106" t="s">
        <v>5733</v>
      </c>
      <c r="D146" s="106" t="s">
        <v>5734</v>
      </c>
      <c r="E146" s="107">
        <v>1555820</v>
      </c>
      <c r="F146" s="107">
        <v>118946</v>
      </c>
      <c r="G146" s="107">
        <v>1605766</v>
      </c>
    </row>
    <row r="147" spans="1:7" s="84" customFormat="1">
      <c r="A147" s="106">
        <v>135</v>
      </c>
      <c r="B147" s="104">
        <v>44732</v>
      </c>
      <c r="C147" s="106" t="s">
        <v>5735</v>
      </c>
      <c r="D147" s="106" t="s">
        <v>5736</v>
      </c>
      <c r="E147" s="107">
        <v>2325800</v>
      </c>
      <c r="F147" s="107">
        <v>183304</v>
      </c>
      <c r="G147" s="107">
        <v>2474604</v>
      </c>
    </row>
    <row r="148" spans="1:7" s="84" customFormat="1">
      <c r="A148" s="106">
        <v>136</v>
      </c>
      <c r="B148" s="104">
        <v>44732</v>
      </c>
      <c r="C148" s="106" t="s">
        <v>5737</v>
      </c>
      <c r="D148" s="106" t="s">
        <v>5738</v>
      </c>
      <c r="E148" s="107">
        <v>480910</v>
      </c>
      <c r="F148" s="107">
        <v>35713</v>
      </c>
      <c r="G148" s="107">
        <v>482123</v>
      </c>
    </row>
    <row r="149" spans="1:7" s="84" customFormat="1">
      <c r="A149" s="106">
        <v>137</v>
      </c>
      <c r="B149" s="104">
        <v>44732</v>
      </c>
      <c r="C149" s="106" t="s">
        <v>5739</v>
      </c>
      <c r="D149" s="106" t="s">
        <v>5740</v>
      </c>
      <c r="E149" s="107">
        <v>734310</v>
      </c>
      <c r="F149" s="107">
        <v>58745</v>
      </c>
      <c r="G149" s="107">
        <v>793055</v>
      </c>
    </row>
    <row r="150" spans="1:7" s="84" customFormat="1">
      <c r="A150" s="106">
        <v>138</v>
      </c>
      <c r="B150" s="104">
        <v>44732</v>
      </c>
      <c r="C150" s="106" t="s">
        <v>5741</v>
      </c>
      <c r="D150" s="106" t="s">
        <v>5742</v>
      </c>
      <c r="E150" s="107">
        <v>1336352</v>
      </c>
      <c r="F150" s="107">
        <v>103748</v>
      </c>
      <c r="G150" s="107">
        <v>1400596</v>
      </c>
    </row>
    <row r="151" spans="1:7" s="84" customFormat="1">
      <c r="A151" s="106">
        <v>139</v>
      </c>
      <c r="B151" s="104">
        <v>44732</v>
      </c>
      <c r="C151" s="106" t="s">
        <v>5743</v>
      </c>
      <c r="D151" s="106" t="s">
        <v>5744</v>
      </c>
      <c r="E151" s="107">
        <v>1289600</v>
      </c>
      <c r="F151" s="107">
        <v>103168</v>
      </c>
      <c r="G151" s="107">
        <v>1392768</v>
      </c>
    </row>
    <row r="152" spans="1:7" s="84" customFormat="1">
      <c r="A152" s="106">
        <v>140</v>
      </c>
      <c r="B152" s="104">
        <v>44732</v>
      </c>
      <c r="C152" s="106" t="s">
        <v>5745</v>
      </c>
      <c r="D152" s="106" t="s">
        <v>5746</v>
      </c>
      <c r="E152" s="107">
        <v>1477735</v>
      </c>
      <c r="F152" s="107">
        <v>118219</v>
      </c>
      <c r="G152" s="107">
        <v>1595954</v>
      </c>
    </row>
    <row r="153" spans="1:7" s="84" customFormat="1">
      <c r="A153" s="106">
        <v>141</v>
      </c>
      <c r="B153" s="104">
        <v>44732</v>
      </c>
      <c r="C153" s="106" t="s">
        <v>5747</v>
      </c>
      <c r="D153" s="106" t="s">
        <v>5748</v>
      </c>
      <c r="E153" s="107">
        <v>1110580</v>
      </c>
      <c r="F153" s="107">
        <v>88846</v>
      </c>
      <c r="G153" s="107">
        <v>1199426</v>
      </c>
    </row>
    <row r="154" spans="1:7" s="84" customFormat="1">
      <c r="A154" s="106">
        <v>142</v>
      </c>
      <c r="B154" s="104">
        <v>44732</v>
      </c>
      <c r="C154" s="106" t="s">
        <v>5749</v>
      </c>
      <c r="D154" s="106" t="s">
        <v>5750</v>
      </c>
      <c r="E154" s="107">
        <v>1382445</v>
      </c>
      <c r="F154" s="107">
        <v>105076</v>
      </c>
      <c r="G154" s="107">
        <v>1418521</v>
      </c>
    </row>
    <row r="155" spans="1:7" s="84" customFormat="1">
      <c r="A155" s="106">
        <v>143</v>
      </c>
      <c r="B155" s="104">
        <v>44732</v>
      </c>
      <c r="C155" s="106" t="s">
        <v>5751</v>
      </c>
      <c r="D155" s="106" t="s">
        <v>5752</v>
      </c>
      <c r="E155" s="107">
        <v>3896225</v>
      </c>
      <c r="F155" s="107">
        <v>306431</v>
      </c>
      <c r="G155" s="107">
        <v>4136816</v>
      </c>
    </row>
    <row r="156" spans="1:7" s="84" customFormat="1">
      <c r="A156" s="106">
        <v>144</v>
      </c>
      <c r="B156" s="104">
        <v>44732</v>
      </c>
      <c r="C156" s="106" t="s">
        <v>5753</v>
      </c>
      <c r="D156" s="106" t="s">
        <v>5754</v>
      </c>
      <c r="E156" s="107">
        <v>1289600</v>
      </c>
      <c r="F156" s="107">
        <v>103168</v>
      </c>
      <c r="G156" s="107">
        <v>1392768</v>
      </c>
    </row>
    <row r="157" spans="1:7" s="84" customFormat="1">
      <c r="A157" s="106">
        <v>145</v>
      </c>
      <c r="B157" s="104">
        <v>44732</v>
      </c>
      <c r="C157" s="106" t="s">
        <v>5755</v>
      </c>
      <c r="D157" s="106" t="s">
        <v>5756</v>
      </c>
      <c r="E157" s="107">
        <v>3245645</v>
      </c>
      <c r="F157" s="107">
        <v>248864</v>
      </c>
      <c r="G157" s="107">
        <v>3359669</v>
      </c>
    </row>
    <row r="158" spans="1:7" s="84" customFormat="1">
      <c r="A158" s="106">
        <v>146</v>
      </c>
      <c r="B158" s="104">
        <v>44732</v>
      </c>
      <c r="C158" s="106" t="s">
        <v>5757</v>
      </c>
      <c r="D158" s="106" t="s">
        <v>5758</v>
      </c>
      <c r="E158" s="107">
        <v>898935</v>
      </c>
      <c r="F158" s="107">
        <v>61128</v>
      </c>
      <c r="G158" s="107">
        <v>825223</v>
      </c>
    </row>
    <row r="159" spans="1:7" s="84" customFormat="1">
      <c r="A159" s="106">
        <v>147</v>
      </c>
      <c r="B159" s="104">
        <v>44732</v>
      </c>
      <c r="C159" s="106" t="s">
        <v>5759</v>
      </c>
      <c r="D159" s="106" t="s">
        <v>5760</v>
      </c>
      <c r="E159" s="107">
        <v>1380002</v>
      </c>
      <c r="F159" s="107">
        <v>104480</v>
      </c>
      <c r="G159" s="107">
        <v>1410478</v>
      </c>
    </row>
    <row r="160" spans="1:7" s="84" customFormat="1">
      <c r="A160" s="106">
        <v>148</v>
      </c>
      <c r="B160" s="104">
        <v>44732</v>
      </c>
      <c r="C160" s="106" t="s">
        <v>5761</v>
      </c>
      <c r="D160" s="106" t="s">
        <v>5762</v>
      </c>
      <c r="E160" s="107">
        <v>1006382</v>
      </c>
      <c r="F160" s="107">
        <v>73486</v>
      </c>
      <c r="G160" s="107">
        <v>992064</v>
      </c>
    </row>
    <row r="161" spans="1:7" s="84" customFormat="1">
      <c r="A161" s="106">
        <v>149</v>
      </c>
      <c r="B161" s="104">
        <v>44732</v>
      </c>
      <c r="C161" s="106" t="s">
        <v>5763</v>
      </c>
      <c r="D161" s="106" t="s">
        <v>5764</v>
      </c>
      <c r="E161" s="107">
        <v>1036090</v>
      </c>
      <c r="F161" s="107">
        <v>74860</v>
      </c>
      <c r="G161" s="107">
        <v>1010610</v>
      </c>
    </row>
    <row r="162" spans="1:7" s="84" customFormat="1">
      <c r="A162" s="106">
        <v>150</v>
      </c>
      <c r="B162" s="104">
        <v>44732</v>
      </c>
      <c r="C162" s="106" t="s">
        <v>5765</v>
      </c>
      <c r="D162" s="106" t="s">
        <v>5766</v>
      </c>
      <c r="E162" s="107">
        <v>1173355</v>
      </c>
      <c r="F162" s="107">
        <v>93868</v>
      </c>
      <c r="G162" s="107">
        <v>1267223</v>
      </c>
    </row>
    <row r="163" spans="1:7" s="84" customFormat="1">
      <c r="A163" s="106">
        <v>151</v>
      </c>
      <c r="B163" s="104">
        <v>44732</v>
      </c>
      <c r="C163" s="106" t="s">
        <v>5767</v>
      </c>
      <c r="D163" s="106" t="s">
        <v>5768</v>
      </c>
      <c r="E163" s="107">
        <v>2862865</v>
      </c>
      <c r="F163" s="107">
        <v>229029</v>
      </c>
      <c r="G163" s="107">
        <v>3091894</v>
      </c>
    </row>
    <row r="164" spans="1:7" s="84" customFormat="1">
      <c r="A164" s="106">
        <v>152</v>
      </c>
      <c r="B164" s="104">
        <v>44732</v>
      </c>
      <c r="C164" s="106" t="s">
        <v>5769</v>
      </c>
      <c r="D164" s="106" t="s">
        <v>5770</v>
      </c>
      <c r="E164" s="107">
        <v>920000</v>
      </c>
      <c r="F164" s="107">
        <v>62560</v>
      </c>
      <c r="G164" s="107">
        <v>844560</v>
      </c>
    </row>
    <row r="165" spans="1:7" s="84" customFormat="1">
      <c r="A165" s="106">
        <v>153</v>
      </c>
      <c r="B165" s="104">
        <v>44732</v>
      </c>
      <c r="C165" s="106" t="s">
        <v>5771</v>
      </c>
      <c r="D165" s="106" t="s">
        <v>5772</v>
      </c>
      <c r="E165" s="107">
        <v>734310</v>
      </c>
      <c r="F165" s="107">
        <v>58745</v>
      </c>
      <c r="G165" s="107">
        <v>793055</v>
      </c>
    </row>
    <row r="166" spans="1:7" s="84" customFormat="1">
      <c r="A166" s="106">
        <v>154</v>
      </c>
      <c r="B166" s="104">
        <v>44732</v>
      </c>
      <c r="C166" s="106" t="s">
        <v>5773</v>
      </c>
      <c r="D166" s="106" t="s">
        <v>5774</v>
      </c>
      <c r="E166" s="107">
        <v>586452</v>
      </c>
      <c r="F166" s="107">
        <v>45812</v>
      </c>
      <c r="G166" s="107">
        <v>618464</v>
      </c>
    </row>
    <row r="167" spans="1:7" s="84" customFormat="1">
      <c r="A167" s="106">
        <v>155</v>
      </c>
      <c r="B167" s="104">
        <v>44732</v>
      </c>
      <c r="C167" s="106" t="s">
        <v>5775</v>
      </c>
      <c r="D167" s="106" t="s">
        <v>5776</v>
      </c>
      <c r="E167" s="107">
        <v>230000</v>
      </c>
      <c r="F167" s="107">
        <v>15640</v>
      </c>
      <c r="G167" s="107">
        <v>211140</v>
      </c>
    </row>
    <row r="168" spans="1:7" s="84" customFormat="1">
      <c r="A168" s="106">
        <v>156</v>
      </c>
      <c r="B168" s="104">
        <v>44732</v>
      </c>
      <c r="C168" s="106" t="s">
        <v>5777</v>
      </c>
      <c r="D168" s="106">
        <v>4139060860</v>
      </c>
      <c r="E168" s="107">
        <v>250910</v>
      </c>
      <c r="F168" s="107">
        <v>20073</v>
      </c>
      <c r="G168" s="107">
        <v>270983</v>
      </c>
    </row>
    <row r="169" spans="1:7" s="84" customFormat="1">
      <c r="A169" s="106">
        <v>157</v>
      </c>
      <c r="B169" s="104">
        <v>44732</v>
      </c>
      <c r="C169" s="106" t="s">
        <v>5778</v>
      </c>
      <c r="D169" s="106">
        <v>4139055666</v>
      </c>
      <c r="E169" s="107">
        <v>1682279</v>
      </c>
      <c r="F169" s="107">
        <v>134582</v>
      </c>
      <c r="G169" s="107">
        <v>1816861</v>
      </c>
    </row>
    <row r="170" spans="1:7" s="84" customFormat="1">
      <c r="A170" s="106">
        <v>158</v>
      </c>
      <c r="B170" s="104">
        <v>44732</v>
      </c>
      <c r="C170" s="106" t="s">
        <v>5779</v>
      </c>
      <c r="D170" s="106">
        <v>4139091871</v>
      </c>
      <c r="E170" s="107">
        <v>777406</v>
      </c>
      <c r="F170" s="107">
        <v>62192</v>
      </c>
      <c r="G170" s="107">
        <v>839598</v>
      </c>
    </row>
    <row r="171" spans="1:7" s="108" customFormat="1">
      <c r="A171" s="106">
        <v>159</v>
      </c>
      <c r="B171" s="104">
        <v>44733</v>
      </c>
      <c r="C171" s="106" t="s">
        <v>6045</v>
      </c>
      <c r="D171" s="106" t="s">
        <v>6046</v>
      </c>
      <c r="E171" s="107">
        <v>1844890</v>
      </c>
      <c r="F171" s="107">
        <v>147591</v>
      </c>
      <c r="G171" s="107">
        <v>1992481</v>
      </c>
    </row>
    <row r="172" spans="1:7" s="108" customFormat="1">
      <c r="A172" s="106">
        <v>160</v>
      </c>
      <c r="B172" s="104">
        <v>44733</v>
      </c>
      <c r="C172" s="106" t="s">
        <v>6047</v>
      </c>
      <c r="D172" s="106" t="s">
        <v>6048</v>
      </c>
      <c r="E172" s="107">
        <v>1110580</v>
      </c>
      <c r="F172" s="107">
        <v>88846</v>
      </c>
      <c r="G172" s="107">
        <v>1199426</v>
      </c>
    </row>
    <row r="173" spans="1:7" s="108" customFormat="1">
      <c r="A173" s="106">
        <v>161</v>
      </c>
      <c r="B173" s="104">
        <v>44733</v>
      </c>
      <c r="C173" s="106" t="s">
        <v>6049</v>
      </c>
      <c r="D173" s="106" t="s">
        <v>6050</v>
      </c>
      <c r="E173" s="107">
        <v>2946720</v>
      </c>
      <c r="F173" s="107">
        <v>228814</v>
      </c>
      <c r="G173" s="107">
        <v>3088994</v>
      </c>
    </row>
    <row r="174" spans="1:7" s="108" customFormat="1">
      <c r="A174" s="106">
        <v>162</v>
      </c>
      <c r="B174" s="104">
        <v>44733</v>
      </c>
      <c r="C174" s="106" t="s">
        <v>6051</v>
      </c>
      <c r="D174" s="106" t="s">
        <v>6052</v>
      </c>
      <c r="E174" s="107">
        <v>1821380</v>
      </c>
      <c r="F174" s="107">
        <v>134923</v>
      </c>
      <c r="G174" s="107">
        <v>1821463</v>
      </c>
    </row>
    <row r="175" spans="1:7" s="108" customFormat="1">
      <c r="A175" s="106">
        <v>163</v>
      </c>
      <c r="B175" s="104">
        <v>44733</v>
      </c>
      <c r="C175" s="106" t="s">
        <v>6053</v>
      </c>
      <c r="D175" s="106" t="s">
        <v>6054</v>
      </c>
      <c r="E175" s="107">
        <v>1106934</v>
      </c>
      <c r="F175" s="107">
        <v>88555</v>
      </c>
      <c r="G175" s="107">
        <v>1195489</v>
      </c>
    </row>
    <row r="176" spans="1:7" s="108" customFormat="1">
      <c r="A176" s="106">
        <v>164</v>
      </c>
      <c r="B176" s="104">
        <v>44733</v>
      </c>
      <c r="C176" s="106" t="s">
        <v>6055</v>
      </c>
      <c r="D176" s="106" t="s">
        <v>6056</v>
      </c>
      <c r="E176" s="107">
        <v>1767745</v>
      </c>
      <c r="F176" s="107">
        <v>132840</v>
      </c>
      <c r="G176" s="107">
        <v>1793345</v>
      </c>
    </row>
    <row r="177" spans="1:7" s="108" customFormat="1">
      <c r="A177" s="106">
        <v>165</v>
      </c>
      <c r="B177" s="104">
        <v>44733</v>
      </c>
      <c r="C177" s="106" t="s">
        <v>6057</v>
      </c>
      <c r="D177" s="106" t="s">
        <v>6058</v>
      </c>
      <c r="E177" s="107">
        <v>2013372</v>
      </c>
      <c r="F177" s="107">
        <v>156856</v>
      </c>
      <c r="G177" s="107">
        <v>2117556</v>
      </c>
    </row>
    <row r="178" spans="1:7" s="108" customFormat="1">
      <c r="A178" s="106">
        <v>166</v>
      </c>
      <c r="B178" s="104">
        <v>44733</v>
      </c>
      <c r="C178" s="106" t="s">
        <v>6059</v>
      </c>
      <c r="D178" s="106" t="s">
        <v>6060</v>
      </c>
      <c r="E178" s="107">
        <v>1173355</v>
      </c>
      <c r="F178" s="107">
        <v>93868</v>
      </c>
      <c r="G178" s="107">
        <v>1267223</v>
      </c>
    </row>
    <row r="179" spans="1:7" s="108" customFormat="1">
      <c r="A179" s="106">
        <v>167</v>
      </c>
      <c r="B179" s="104">
        <v>44733</v>
      </c>
      <c r="C179" s="106" t="s">
        <v>6061</v>
      </c>
      <c r="D179" s="106" t="s">
        <v>6062</v>
      </c>
      <c r="E179" s="107">
        <v>965328</v>
      </c>
      <c r="F179" s="107">
        <v>74466</v>
      </c>
      <c r="G179" s="107">
        <v>1005294</v>
      </c>
    </row>
    <row r="180" spans="1:7" s="108" customFormat="1">
      <c r="A180" s="106">
        <v>168</v>
      </c>
      <c r="B180" s="104">
        <v>44733</v>
      </c>
      <c r="C180" s="106" t="s">
        <v>6063</v>
      </c>
      <c r="D180" s="106" t="s">
        <v>6064</v>
      </c>
      <c r="E180" s="107">
        <v>1097250</v>
      </c>
      <c r="F180" s="107">
        <v>87780</v>
      </c>
      <c r="G180" s="107">
        <v>1185030</v>
      </c>
    </row>
    <row r="181" spans="1:7" s="108" customFormat="1">
      <c r="A181" s="106">
        <v>169</v>
      </c>
      <c r="B181" s="104">
        <v>44733</v>
      </c>
      <c r="C181" s="106" t="s">
        <v>6065</v>
      </c>
      <c r="D181" s="106" t="s">
        <v>6066</v>
      </c>
      <c r="E181" s="107">
        <v>1061250</v>
      </c>
      <c r="F181" s="107">
        <v>76620</v>
      </c>
      <c r="G181" s="107">
        <v>1034370</v>
      </c>
    </row>
    <row r="182" spans="1:7" s="108" customFormat="1">
      <c r="A182" s="106">
        <v>170</v>
      </c>
      <c r="B182" s="104">
        <v>44733</v>
      </c>
      <c r="C182" s="106" t="s">
        <v>6067</v>
      </c>
      <c r="D182" s="106" t="s">
        <v>6068</v>
      </c>
      <c r="E182" s="107">
        <v>1036200</v>
      </c>
      <c r="F182" s="107">
        <v>80136</v>
      </c>
      <c r="G182" s="107">
        <v>1081836</v>
      </c>
    </row>
    <row r="183" spans="1:7" s="108" customFormat="1">
      <c r="A183" s="106">
        <v>171</v>
      </c>
      <c r="B183" s="104">
        <v>44733</v>
      </c>
      <c r="C183" s="106" t="s">
        <v>6069</v>
      </c>
      <c r="D183" s="106" t="s">
        <v>6070</v>
      </c>
      <c r="E183" s="107">
        <v>3171529</v>
      </c>
      <c r="F183" s="107">
        <v>250962</v>
      </c>
      <c r="G183" s="107">
        <v>3387991</v>
      </c>
    </row>
    <row r="184" spans="1:7" s="108" customFormat="1">
      <c r="A184" s="106">
        <v>172</v>
      </c>
      <c r="B184" s="104">
        <v>44733</v>
      </c>
      <c r="C184" s="106" t="s">
        <v>6071</v>
      </c>
      <c r="D184" s="106" t="s">
        <v>6072</v>
      </c>
      <c r="E184" s="107">
        <v>751796</v>
      </c>
      <c r="F184" s="107">
        <v>57384</v>
      </c>
      <c r="G184" s="107">
        <v>774680</v>
      </c>
    </row>
    <row r="185" spans="1:7" s="108" customFormat="1">
      <c r="A185" s="106">
        <v>173</v>
      </c>
      <c r="B185" s="104">
        <v>44733</v>
      </c>
      <c r="C185" s="106" t="s">
        <v>6073</v>
      </c>
      <c r="D185" s="106" t="s">
        <v>6074</v>
      </c>
      <c r="E185" s="107">
        <v>1152445</v>
      </c>
      <c r="F185" s="107">
        <v>89436</v>
      </c>
      <c r="G185" s="107">
        <v>1207381</v>
      </c>
    </row>
    <row r="186" spans="1:7" s="108" customFormat="1">
      <c r="A186" s="106">
        <v>174</v>
      </c>
      <c r="B186" s="104">
        <v>44733</v>
      </c>
      <c r="C186" s="106" t="s">
        <v>6075</v>
      </c>
      <c r="D186" s="106" t="s">
        <v>6076</v>
      </c>
      <c r="E186" s="107">
        <v>935836</v>
      </c>
      <c r="F186" s="107">
        <v>72107</v>
      </c>
      <c r="G186" s="107">
        <v>973443</v>
      </c>
    </row>
    <row r="187" spans="1:7" s="108" customFormat="1">
      <c r="A187" s="106">
        <v>175</v>
      </c>
      <c r="B187" s="104">
        <v>44733</v>
      </c>
      <c r="C187" s="106" t="s">
        <v>6077</v>
      </c>
      <c r="D187" s="106" t="s">
        <v>6078</v>
      </c>
      <c r="E187" s="107">
        <v>1035405</v>
      </c>
      <c r="F187" s="107">
        <v>82832</v>
      </c>
      <c r="G187" s="107">
        <v>1118237</v>
      </c>
    </row>
    <row r="188" spans="1:7" s="108" customFormat="1">
      <c r="A188" s="106">
        <v>176</v>
      </c>
      <c r="B188" s="104">
        <v>44733</v>
      </c>
      <c r="C188" s="106" t="s">
        <v>6079</v>
      </c>
      <c r="D188" s="106" t="s">
        <v>6080</v>
      </c>
      <c r="E188" s="107">
        <v>2030425</v>
      </c>
      <c r="F188" s="107">
        <v>154407</v>
      </c>
      <c r="G188" s="107">
        <v>2084492</v>
      </c>
    </row>
    <row r="189" spans="1:7" s="108" customFormat="1">
      <c r="A189" s="106">
        <v>177</v>
      </c>
      <c r="B189" s="104">
        <v>44733</v>
      </c>
      <c r="C189" s="106" t="s">
        <v>6081</v>
      </c>
      <c r="D189" s="106" t="s">
        <v>6082</v>
      </c>
      <c r="E189" s="107">
        <v>922445</v>
      </c>
      <c r="F189" s="107">
        <v>73796</v>
      </c>
      <c r="G189" s="107">
        <v>996241</v>
      </c>
    </row>
    <row r="190" spans="1:7" s="108" customFormat="1">
      <c r="A190" s="106">
        <v>178</v>
      </c>
      <c r="B190" s="104">
        <v>44733</v>
      </c>
      <c r="C190" s="106" t="s">
        <v>6083</v>
      </c>
      <c r="D190" s="106" t="s">
        <v>6084</v>
      </c>
      <c r="E190" s="107">
        <v>2271666</v>
      </c>
      <c r="F190" s="107">
        <v>172000</v>
      </c>
      <c r="G190" s="107">
        <v>2321994</v>
      </c>
    </row>
    <row r="191" spans="1:7" s="108" customFormat="1">
      <c r="A191" s="106">
        <v>179</v>
      </c>
      <c r="B191" s="104">
        <v>44733</v>
      </c>
      <c r="C191" s="106" t="s">
        <v>6085</v>
      </c>
      <c r="D191" s="106" t="s">
        <v>6086</v>
      </c>
      <c r="E191" s="107">
        <v>1110580</v>
      </c>
      <c r="F191" s="107">
        <v>88846</v>
      </c>
      <c r="G191" s="107">
        <v>1199426</v>
      </c>
    </row>
    <row r="192" spans="1:7" s="108" customFormat="1">
      <c r="A192" s="106">
        <v>180</v>
      </c>
      <c r="B192" s="104">
        <v>44733</v>
      </c>
      <c r="C192" s="106" t="s">
        <v>6087</v>
      </c>
      <c r="D192" s="106" t="s">
        <v>6088</v>
      </c>
      <c r="E192" s="107">
        <v>1848985</v>
      </c>
      <c r="F192" s="107">
        <v>147919</v>
      </c>
      <c r="G192" s="107">
        <v>1996904</v>
      </c>
    </row>
    <row r="193" spans="1:7" s="108" customFormat="1">
      <c r="A193" s="106">
        <v>181</v>
      </c>
      <c r="B193" s="104">
        <v>44733</v>
      </c>
      <c r="C193" s="106" t="s">
        <v>6089</v>
      </c>
      <c r="D193" s="106" t="s">
        <v>6090</v>
      </c>
      <c r="E193" s="107">
        <v>1173355</v>
      </c>
      <c r="F193" s="107">
        <v>93868</v>
      </c>
      <c r="G193" s="107">
        <v>1267223</v>
      </c>
    </row>
    <row r="194" spans="1:7" s="108" customFormat="1">
      <c r="A194" s="106">
        <v>182</v>
      </c>
      <c r="B194" s="104">
        <v>44733</v>
      </c>
      <c r="C194" s="106" t="s">
        <v>6091</v>
      </c>
      <c r="D194" s="106" t="s">
        <v>6092</v>
      </c>
      <c r="E194" s="107">
        <v>2221160</v>
      </c>
      <c r="F194" s="107">
        <v>177693</v>
      </c>
      <c r="G194" s="107">
        <v>2398853</v>
      </c>
    </row>
    <row r="195" spans="1:7" s="108" customFormat="1">
      <c r="A195" s="106">
        <v>183</v>
      </c>
      <c r="B195" s="104">
        <v>44733</v>
      </c>
      <c r="C195" s="106" t="s">
        <v>6093</v>
      </c>
      <c r="D195" s="106" t="s">
        <v>6094</v>
      </c>
      <c r="E195" s="107">
        <v>1309014</v>
      </c>
      <c r="F195" s="107">
        <v>99201</v>
      </c>
      <c r="G195" s="107">
        <v>1339215</v>
      </c>
    </row>
    <row r="196" spans="1:7" s="108" customFormat="1">
      <c r="A196" s="106">
        <v>184</v>
      </c>
      <c r="B196" s="104">
        <v>44733</v>
      </c>
      <c r="C196" s="106" t="s">
        <v>6095</v>
      </c>
      <c r="D196" s="106" t="s">
        <v>6096</v>
      </c>
      <c r="E196" s="107">
        <v>1340580</v>
      </c>
      <c r="F196" s="107">
        <v>104486</v>
      </c>
      <c r="G196" s="107">
        <v>1410566</v>
      </c>
    </row>
    <row r="197" spans="1:7" s="108" customFormat="1">
      <c r="A197" s="106">
        <v>185</v>
      </c>
      <c r="B197" s="104">
        <v>44733</v>
      </c>
      <c r="C197" s="106" t="s">
        <v>6097</v>
      </c>
      <c r="D197" s="106" t="s">
        <v>6098</v>
      </c>
      <c r="E197" s="107">
        <v>2075351</v>
      </c>
      <c r="F197" s="107">
        <v>162868</v>
      </c>
      <c r="G197" s="107">
        <v>2198715</v>
      </c>
    </row>
    <row r="198" spans="1:7" s="108" customFormat="1">
      <c r="A198" s="106">
        <v>186</v>
      </c>
      <c r="B198" s="104">
        <v>44733</v>
      </c>
      <c r="C198" s="106" t="s">
        <v>6099</v>
      </c>
      <c r="D198" s="106" t="s">
        <v>6100</v>
      </c>
      <c r="E198" s="107">
        <v>2255600</v>
      </c>
      <c r="F198" s="107">
        <v>174928</v>
      </c>
      <c r="G198" s="107">
        <v>2361528</v>
      </c>
    </row>
    <row r="199" spans="1:7" s="108" customFormat="1">
      <c r="A199" s="106">
        <v>187</v>
      </c>
      <c r="B199" s="104">
        <v>44733</v>
      </c>
      <c r="C199" s="106" t="s">
        <v>6101</v>
      </c>
      <c r="D199" s="106" t="s">
        <v>6102</v>
      </c>
      <c r="E199" s="107">
        <v>2425484</v>
      </c>
      <c r="F199" s="107">
        <v>185358</v>
      </c>
      <c r="G199" s="107">
        <v>2502338</v>
      </c>
    </row>
    <row r="200" spans="1:7" s="108" customFormat="1">
      <c r="A200" s="106">
        <v>188</v>
      </c>
      <c r="B200" s="104">
        <v>44733</v>
      </c>
      <c r="C200" s="106" t="s">
        <v>6103</v>
      </c>
      <c r="D200" s="106" t="s">
        <v>6104</v>
      </c>
      <c r="E200" s="107">
        <v>2693743</v>
      </c>
      <c r="F200" s="107">
        <v>209579</v>
      </c>
      <c r="G200" s="107">
        <v>2829318</v>
      </c>
    </row>
    <row r="201" spans="1:7" s="108" customFormat="1">
      <c r="A201" s="106">
        <v>189</v>
      </c>
      <c r="B201" s="104">
        <v>44733</v>
      </c>
      <c r="C201" s="106" t="s">
        <v>6105</v>
      </c>
      <c r="D201" s="106" t="s">
        <v>6106</v>
      </c>
      <c r="E201" s="107">
        <v>2167580</v>
      </c>
      <c r="F201" s="107">
        <v>168139</v>
      </c>
      <c r="G201" s="107">
        <v>2269879</v>
      </c>
    </row>
    <row r="202" spans="1:7" s="108" customFormat="1">
      <c r="A202" s="106">
        <v>190</v>
      </c>
      <c r="B202" s="104">
        <v>44733</v>
      </c>
      <c r="C202" s="106" t="s">
        <v>6107</v>
      </c>
      <c r="D202" s="106" t="s">
        <v>6108</v>
      </c>
      <c r="E202" s="107">
        <v>1874765</v>
      </c>
      <c r="F202" s="107">
        <v>149981</v>
      </c>
      <c r="G202" s="107">
        <v>2024746</v>
      </c>
    </row>
    <row r="203" spans="1:7" s="108" customFormat="1">
      <c r="A203" s="106">
        <v>191</v>
      </c>
      <c r="B203" s="104">
        <v>44733</v>
      </c>
      <c r="C203" s="106" t="s">
        <v>6109</v>
      </c>
      <c r="D203" s="106" t="s">
        <v>6110</v>
      </c>
      <c r="E203" s="107">
        <v>2167580</v>
      </c>
      <c r="F203" s="107">
        <v>168139</v>
      </c>
      <c r="G203" s="107">
        <v>2269879</v>
      </c>
    </row>
    <row r="204" spans="1:7" s="108" customFormat="1">
      <c r="A204" s="106">
        <v>192</v>
      </c>
      <c r="B204" s="104">
        <v>44733</v>
      </c>
      <c r="C204" s="106" t="s">
        <v>6111</v>
      </c>
      <c r="D204" s="106" t="s">
        <v>6112</v>
      </c>
      <c r="E204" s="107">
        <v>1953033</v>
      </c>
      <c r="F204" s="107">
        <v>156243</v>
      </c>
      <c r="G204" s="107">
        <v>2109276</v>
      </c>
    </row>
    <row r="205" spans="1:7" s="108" customFormat="1">
      <c r="A205" s="106">
        <v>193</v>
      </c>
      <c r="B205" s="104">
        <v>44733</v>
      </c>
      <c r="C205" s="106" t="s">
        <v>6113</v>
      </c>
      <c r="D205" s="106" t="s">
        <v>6114</v>
      </c>
      <c r="E205" s="107">
        <v>2806710</v>
      </c>
      <c r="F205" s="107">
        <v>219017</v>
      </c>
      <c r="G205" s="107">
        <v>2956727</v>
      </c>
    </row>
    <row r="206" spans="1:7" s="108" customFormat="1">
      <c r="A206" s="106">
        <v>194</v>
      </c>
      <c r="B206" s="104">
        <v>44733</v>
      </c>
      <c r="C206" s="106" t="s">
        <v>6115</v>
      </c>
      <c r="D206" s="106" t="s">
        <v>6116</v>
      </c>
      <c r="E206" s="107">
        <v>1461421</v>
      </c>
      <c r="F206" s="107">
        <v>111394</v>
      </c>
      <c r="G206" s="107">
        <v>1503815</v>
      </c>
    </row>
    <row r="207" spans="1:7" s="108" customFormat="1">
      <c r="A207" s="106">
        <v>195</v>
      </c>
      <c r="B207" s="104">
        <v>44733</v>
      </c>
      <c r="C207" s="106" t="s">
        <v>6117</v>
      </c>
      <c r="D207" s="106" t="s">
        <v>6118</v>
      </c>
      <c r="E207" s="107">
        <v>1908325</v>
      </c>
      <c r="F207" s="107">
        <v>152666</v>
      </c>
      <c r="G207" s="107">
        <v>2060991</v>
      </c>
    </row>
    <row r="208" spans="1:7" s="108" customFormat="1">
      <c r="A208" s="106">
        <v>196</v>
      </c>
      <c r="B208" s="104">
        <v>44733</v>
      </c>
      <c r="C208" s="106" t="s">
        <v>6119</v>
      </c>
      <c r="D208" s="106" t="s">
        <v>6120</v>
      </c>
      <c r="E208" s="107">
        <v>1723250</v>
      </c>
      <c r="F208" s="107">
        <v>137860</v>
      </c>
      <c r="G208" s="107">
        <v>1861110</v>
      </c>
    </row>
    <row r="209" spans="1:7" s="108" customFormat="1">
      <c r="A209" s="106">
        <v>197</v>
      </c>
      <c r="B209" s="104">
        <v>44733</v>
      </c>
      <c r="C209" s="106" t="s">
        <v>6121</v>
      </c>
      <c r="D209" s="106" t="s">
        <v>6122</v>
      </c>
      <c r="E209" s="107">
        <v>3120040</v>
      </c>
      <c r="F209" s="107">
        <v>241576</v>
      </c>
      <c r="G209" s="107">
        <v>3261276</v>
      </c>
    </row>
    <row r="210" spans="1:7" s="108" customFormat="1">
      <c r="A210" s="106">
        <v>198</v>
      </c>
      <c r="B210" s="104">
        <v>44733</v>
      </c>
      <c r="C210" s="106" t="s">
        <v>6123</v>
      </c>
      <c r="D210" s="106" t="s">
        <v>6124</v>
      </c>
      <c r="E210" s="107">
        <v>1252761</v>
      </c>
      <c r="F210" s="107">
        <v>97061</v>
      </c>
      <c r="G210" s="107">
        <v>1310318</v>
      </c>
    </row>
    <row r="211" spans="1:7" s="108" customFormat="1">
      <c r="A211" s="106">
        <v>199</v>
      </c>
      <c r="B211" s="104">
        <v>44733</v>
      </c>
      <c r="C211" s="106" t="s">
        <v>6125</v>
      </c>
      <c r="D211" s="106" t="s">
        <v>6126</v>
      </c>
      <c r="E211" s="107">
        <v>2049845</v>
      </c>
      <c r="F211" s="107">
        <v>162332</v>
      </c>
      <c r="G211" s="107">
        <v>2191477</v>
      </c>
    </row>
    <row r="212" spans="1:7" s="108" customFormat="1">
      <c r="A212" s="106">
        <v>200</v>
      </c>
      <c r="B212" s="104">
        <v>44733</v>
      </c>
      <c r="C212" s="106" t="s">
        <v>6127</v>
      </c>
      <c r="D212" s="106" t="s">
        <v>6128</v>
      </c>
      <c r="E212" s="107">
        <v>1081600</v>
      </c>
      <c r="F212" s="107">
        <v>86528</v>
      </c>
      <c r="G212" s="107">
        <v>1168128</v>
      </c>
    </row>
    <row r="213" spans="1:7" s="108" customFormat="1">
      <c r="A213" s="106">
        <v>201</v>
      </c>
      <c r="B213" s="104">
        <v>44733</v>
      </c>
      <c r="C213" s="106" t="s">
        <v>6129</v>
      </c>
      <c r="D213" s="106" t="s">
        <v>6130</v>
      </c>
      <c r="E213" s="107">
        <v>1908462</v>
      </c>
      <c r="F213" s="107">
        <v>147861</v>
      </c>
      <c r="G213" s="107">
        <v>1996119</v>
      </c>
    </row>
    <row r="214" spans="1:7" s="108" customFormat="1">
      <c r="A214" s="106">
        <v>202</v>
      </c>
      <c r="B214" s="104">
        <v>44733</v>
      </c>
      <c r="C214" s="106" t="s">
        <v>6131</v>
      </c>
      <c r="D214" s="106" t="s">
        <v>6132</v>
      </c>
      <c r="E214" s="107">
        <v>1319592</v>
      </c>
      <c r="F214" s="107">
        <v>102255</v>
      </c>
      <c r="G214" s="107">
        <v>1380447</v>
      </c>
    </row>
    <row r="215" spans="1:7" s="108" customFormat="1">
      <c r="A215" s="106">
        <v>203</v>
      </c>
      <c r="B215" s="104">
        <v>44733</v>
      </c>
      <c r="C215" s="106" t="s">
        <v>6133</v>
      </c>
      <c r="D215" s="106" t="s">
        <v>6134</v>
      </c>
      <c r="E215" s="107">
        <v>1030011</v>
      </c>
      <c r="F215" s="107">
        <v>79241</v>
      </c>
      <c r="G215" s="107">
        <v>1069748</v>
      </c>
    </row>
    <row r="216" spans="1:7" s="108" customFormat="1">
      <c r="A216" s="106">
        <v>204</v>
      </c>
      <c r="B216" s="104">
        <v>44733</v>
      </c>
      <c r="C216" s="106" t="s">
        <v>6135</v>
      </c>
      <c r="D216" s="106" t="s">
        <v>6136</v>
      </c>
      <c r="E216" s="107">
        <v>1410440</v>
      </c>
      <c r="F216" s="107">
        <v>111179</v>
      </c>
      <c r="G216" s="107">
        <v>1500919</v>
      </c>
    </row>
    <row r="217" spans="1:7" s="108" customFormat="1">
      <c r="A217" s="106">
        <v>205</v>
      </c>
      <c r="B217" s="104">
        <v>44733</v>
      </c>
      <c r="C217" s="106" t="s">
        <v>6137</v>
      </c>
      <c r="D217" s="106" t="s">
        <v>6138</v>
      </c>
      <c r="E217" s="107">
        <v>1535801</v>
      </c>
      <c r="F217" s="107">
        <v>119704</v>
      </c>
      <c r="G217" s="107">
        <v>1616001</v>
      </c>
    </row>
    <row r="218" spans="1:7" s="108" customFormat="1">
      <c r="A218" s="106">
        <v>206</v>
      </c>
      <c r="B218" s="104">
        <v>44733</v>
      </c>
      <c r="C218" s="106" t="s">
        <v>6139</v>
      </c>
      <c r="D218" s="106" t="s">
        <v>6140</v>
      </c>
      <c r="E218" s="107">
        <v>1048800</v>
      </c>
      <c r="F218" s="107">
        <v>83904</v>
      </c>
      <c r="G218" s="107">
        <v>1132704</v>
      </c>
    </row>
    <row r="219" spans="1:7" s="108" customFormat="1">
      <c r="A219" s="106">
        <v>207</v>
      </c>
      <c r="B219" s="104">
        <v>44733</v>
      </c>
      <c r="C219" s="106" t="s">
        <v>6141</v>
      </c>
      <c r="D219" s="106" t="s">
        <v>6142</v>
      </c>
      <c r="E219" s="107">
        <v>1356555</v>
      </c>
      <c r="F219" s="107">
        <v>108524</v>
      </c>
      <c r="G219" s="107">
        <v>1465079</v>
      </c>
    </row>
    <row r="220" spans="1:7" s="108" customFormat="1">
      <c r="A220" s="106">
        <v>208</v>
      </c>
      <c r="B220" s="104">
        <v>44733</v>
      </c>
      <c r="C220" s="106" t="s">
        <v>6143</v>
      </c>
      <c r="D220" s="106" t="s">
        <v>6144</v>
      </c>
      <c r="E220" s="107">
        <v>878451</v>
      </c>
      <c r="F220" s="107">
        <v>68620</v>
      </c>
      <c r="G220" s="107">
        <v>926371</v>
      </c>
    </row>
    <row r="221" spans="1:7" s="108" customFormat="1">
      <c r="A221" s="106">
        <v>209</v>
      </c>
      <c r="B221" s="104">
        <v>44733</v>
      </c>
      <c r="C221" s="106" t="s">
        <v>6145</v>
      </c>
      <c r="D221" s="106" t="s">
        <v>6146</v>
      </c>
      <c r="E221" s="107">
        <v>1261126</v>
      </c>
      <c r="F221" s="107">
        <v>100890</v>
      </c>
      <c r="G221" s="107">
        <v>1362016</v>
      </c>
    </row>
    <row r="222" spans="1:7" s="108" customFormat="1">
      <c r="A222" s="106">
        <v>210</v>
      </c>
      <c r="B222" s="104">
        <v>44733</v>
      </c>
      <c r="C222" s="106" t="s">
        <v>6147</v>
      </c>
      <c r="D222" s="106" t="s">
        <v>6148</v>
      </c>
      <c r="E222" s="107">
        <v>1110580</v>
      </c>
      <c r="F222" s="107">
        <v>88846</v>
      </c>
      <c r="G222" s="107">
        <v>1199426</v>
      </c>
    </row>
    <row r="223" spans="1:7" s="108" customFormat="1">
      <c r="A223" s="106">
        <v>211</v>
      </c>
      <c r="B223" s="104">
        <v>44733</v>
      </c>
      <c r="C223" s="106" t="s">
        <v>6149</v>
      </c>
      <c r="D223" s="106" t="s">
        <v>6150</v>
      </c>
      <c r="E223" s="107">
        <v>785290</v>
      </c>
      <c r="F223" s="107">
        <v>60063</v>
      </c>
      <c r="G223" s="107">
        <v>810853</v>
      </c>
    </row>
    <row r="224" spans="1:7" s="109" customFormat="1">
      <c r="A224" s="106">
        <v>212</v>
      </c>
      <c r="B224" s="104">
        <v>44733</v>
      </c>
      <c r="C224" s="106" t="s">
        <v>6151</v>
      </c>
      <c r="D224" s="106" t="s">
        <v>6152</v>
      </c>
      <c r="E224" s="107">
        <v>964310</v>
      </c>
      <c r="F224" s="107">
        <v>74385</v>
      </c>
      <c r="G224" s="107">
        <v>1004195</v>
      </c>
    </row>
    <row r="225" spans="1:7" s="108" customFormat="1">
      <c r="A225" s="106">
        <v>213</v>
      </c>
      <c r="B225" s="104">
        <v>44733</v>
      </c>
      <c r="C225" s="106" t="s">
        <v>6153</v>
      </c>
      <c r="D225" s="106" t="s">
        <v>6154</v>
      </c>
      <c r="E225" s="107">
        <v>1040880</v>
      </c>
      <c r="F225" s="107">
        <v>81614</v>
      </c>
      <c r="G225" s="107">
        <v>1101794</v>
      </c>
    </row>
    <row r="226" spans="1:7" s="84" customFormat="1">
      <c r="A226" s="106">
        <v>214</v>
      </c>
      <c r="B226" s="104">
        <v>44733</v>
      </c>
      <c r="C226" s="106" t="s">
        <v>6155</v>
      </c>
      <c r="D226" s="106" t="s">
        <v>6156</v>
      </c>
      <c r="E226" s="107">
        <v>1671387</v>
      </c>
      <c r="F226" s="107">
        <v>130551</v>
      </c>
      <c r="G226" s="107">
        <v>1762434</v>
      </c>
    </row>
    <row r="227" spans="1:7" s="84" customFormat="1">
      <c r="A227" s="106">
        <v>215</v>
      </c>
      <c r="B227" s="104">
        <v>44733</v>
      </c>
      <c r="C227" s="106" t="s">
        <v>6157</v>
      </c>
      <c r="D227" s="106" t="s">
        <v>6158</v>
      </c>
      <c r="E227" s="107">
        <v>1472548</v>
      </c>
      <c r="F227" s="107">
        <v>117804</v>
      </c>
      <c r="G227" s="107">
        <v>1590352</v>
      </c>
    </row>
    <row r="228" spans="1:7" s="84" customFormat="1">
      <c r="A228" s="106">
        <v>216</v>
      </c>
      <c r="B228" s="104">
        <v>44733</v>
      </c>
      <c r="C228" s="106" t="s">
        <v>6159</v>
      </c>
      <c r="D228" s="106" t="s">
        <v>6160</v>
      </c>
      <c r="E228" s="107">
        <v>1771374</v>
      </c>
      <c r="F228" s="107">
        <v>141710</v>
      </c>
      <c r="G228" s="107">
        <v>1913084</v>
      </c>
    </row>
    <row r="229" spans="1:7" s="84" customFormat="1">
      <c r="A229" s="106">
        <v>217</v>
      </c>
      <c r="B229" s="104">
        <v>44733</v>
      </c>
      <c r="C229" s="106" t="s">
        <v>6161</v>
      </c>
      <c r="D229" s="106" t="s">
        <v>6162</v>
      </c>
      <c r="E229" s="107">
        <v>1477735</v>
      </c>
      <c r="F229" s="107">
        <v>118219</v>
      </c>
      <c r="G229" s="107">
        <v>1595954</v>
      </c>
    </row>
    <row r="230" spans="1:7" s="84" customFormat="1">
      <c r="A230" s="106">
        <v>218</v>
      </c>
      <c r="B230" s="104">
        <v>44733</v>
      </c>
      <c r="C230" s="106" t="s">
        <v>6163</v>
      </c>
      <c r="D230" s="106" t="s">
        <v>6164</v>
      </c>
      <c r="E230" s="107">
        <v>1144561</v>
      </c>
      <c r="F230" s="107">
        <v>91565</v>
      </c>
      <c r="G230" s="107">
        <v>1236126</v>
      </c>
    </row>
    <row r="231" spans="1:7" s="84" customFormat="1">
      <c r="A231" s="106">
        <v>219</v>
      </c>
      <c r="B231" s="104">
        <v>44733</v>
      </c>
      <c r="C231" s="106" t="s">
        <v>6165</v>
      </c>
      <c r="D231" s="106" t="s">
        <v>6166</v>
      </c>
      <c r="E231" s="107">
        <v>1461660</v>
      </c>
      <c r="F231" s="107">
        <v>114173</v>
      </c>
      <c r="G231" s="107">
        <v>1541333</v>
      </c>
    </row>
    <row r="232" spans="1:7" s="84" customFormat="1">
      <c r="A232" s="106">
        <v>220</v>
      </c>
      <c r="B232" s="104">
        <v>44733</v>
      </c>
      <c r="C232" s="106" t="s">
        <v>6167</v>
      </c>
      <c r="D232" s="106" t="s">
        <v>6168</v>
      </c>
      <c r="E232" s="107">
        <v>2555800</v>
      </c>
      <c r="F232" s="107">
        <v>198944</v>
      </c>
      <c r="G232" s="107">
        <v>2685744</v>
      </c>
    </row>
    <row r="233" spans="1:7" s="84" customFormat="1">
      <c r="A233" s="106">
        <v>221</v>
      </c>
      <c r="B233" s="104">
        <v>44733</v>
      </c>
      <c r="C233" s="106" t="s">
        <v>6169</v>
      </c>
      <c r="D233" s="106" t="s">
        <v>6170</v>
      </c>
      <c r="E233" s="107">
        <v>518112</v>
      </c>
      <c r="F233" s="107">
        <v>41449</v>
      </c>
      <c r="G233" s="107">
        <v>559561</v>
      </c>
    </row>
    <row r="234" spans="1:7" s="84" customFormat="1">
      <c r="A234" s="106">
        <v>222</v>
      </c>
      <c r="B234" s="104">
        <v>44733</v>
      </c>
      <c r="C234" s="106" t="s">
        <v>6171</v>
      </c>
      <c r="D234" s="106" t="s">
        <v>6172</v>
      </c>
      <c r="E234" s="107">
        <v>1992006</v>
      </c>
      <c r="F234" s="107">
        <v>156200</v>
      </c>
      <c r="G234" s="107">
        <v>2108702</v>
      </c>
    </row>
    <row r="235" spans="1:7" s="84" customFormat="1">
      <c r="A235" s="106">
        <v>223</v>
      </c>
      <c r="B235" s="104">
        <v>44733</v>
      </c>
      <c r="C235" s="106" t="s">
        <v>6173</v>
      </c>
      <c r="D235" s="106" t="s">
        <v>6174</v>
      </c>
      <c r="E235" s="107">
        <v>3494435</v>
      </c>
      <c r="F235" s="107">
        <v>274288</v>
      </c>
      <c r="G235" s="107">
        <v>3702883</v>
      </c>
    </row>
    <row r="236" spans="1:7" s="84" customFormat="1">
      <c r="A236" s="106">
        <v>224</v>
      </c>
      <c r="B236" s="104">
        <v>44733</v>
      </c>
      <c r="C236" s="106" t="s">
        <v>6175</v>
      </c>
      <c r="D236" s="106" t="s">
        <v>6176</v>
      </c>
      <c r="E236" s="107">
        <v>594000</v>
      </c>
      <c r="F236" s="107">
        <v>47520</v>
      </c>
      <c r="G236" s="107">
        <v>641520</v>
      </c>
    </row>
    <row r="237" spans="1:7" s="84" customFormat="1">
      <c r="A237" s="106">
        <v>225</v>
      </c>
      <c r="B237" s="104">
        <v>44733</v>
      </c>
      <c r="C237" s="106" t="s">
        <v>6177</v>
      </c>
      <c r="D237" s="106" t="s">
        <v>6178</v>
      </c>
      <c r="E237" s="107">
        <v>3258195</v>
      </c>
      <c r="F237" s="107">
        <v>255388</v>
      </c>
      <c r="G237" s="107">
        <v>3447743</v>
      </c>
    </row>
    <row r="238" spans="1:7" s="84" customFormat="1">
      <c r="A238" s="106">
        <v>226</v>
      </c>
      <c r="B238" s="104">
        <v>44733</v>
      </c>
      <c r="C238" s="106" t="s">
        <v>6179</v>
      </c>
      <c r="D238" s="106" t="s">
        <v>6180</v>
      </c>
      <c r="E238" s="107">
        <v>5300502</v>
      </c>
      <c r="F238" s="107">
        <v>418520</v>
      </c>
      <c r="G238" s="107">
        <v>5650022</v>
      </c>
    </row>
    <row r="239" spans="1:7" s="84" customFormat="1">
      <c r="A239" s="106">
        <v>227</v>
      </c>
      <c r="B239" s="104">
        <v>44733</v>
      </c>
      <c r="C239" s="106" t="s">
        <v>6181</v>
      </c>
      <c r="D239" s="106" t="s">
        <v>6182</v>
      </c>
      <c r="E239" s="107">
        <v>1916670</v>
      </c>
      <c r="F239" s="107">
        <v>153334</v>
      </c>
      <c r="G239" s="107">
        <v>2070004</v>
      </c>
    </row>
    <row r="240" spans="1:7" s="84" customFormat="1">
      <c r="A240" s="106">
        <v>228</v>
      </c>
      <c r="B240" s="104">
        <v>44733</v>
      </c>
      <c r="C240" s="106" t="s">
        <v>6183</v>
      </c>
      <c r="D240" s="106" t="s">
        <v>6184</v>
      </c>
      <c r="E240" s="107">
        <v>2822355</v>
      </c>
      <c r="F240" s="107">
        <v>225788</v>
      </c>
      <c r="G240" s="107">
        <v>3048143</v>
      </c>
    </row>
    <row r="241" spans="1:7" s="84" customFormat="1">
      <c r="A241" s="106">
        <v>229</v>
      </c>
      <c r="B241" s="104">
        <v>44733</v>
      </c>
      <c r="C241" s="106" t="s">
        <v>6185</v>
      </c>
      <c r="D241" s="106" t="s">
        <v>6186</v>
      </c>
      <c r="E241" s="107">
        <v>1293695</v>
      </c>
      <c r="F241" s="107">
        <v>103496</v>
      </c>
      <c r="G241" s="107">
        <v>1397191</v>
      </c>
    </row>
    <row r="242" spans="1:7" s="84" customFormat="1">
      <c r="A242" s="106">
        <v>230</v>
      </c>
      <c r="B242" s="104">
        <v>44733</v>
      </c>
      <c r="C242" s="106" t="s">
        <v>6187</v>
      </c>
      <c r="D242" s="106" t="s">
        <v>6188</v>
      </c>
      <c r="E242" s="107">
        <v>898935</v>
      </c>
      <c r="F242" s="107">
        <v>61128</v>
      </c>
      <c r="G242" s="107">
        <v>825223</v>
      </c>
    </row>
    <row r="243" spans="1:7" s="84" customFormat="1">
      <c r="A243" s="106">
        <v>231</v>
      </c>
      <c r="B243" s="104">
        <v>44733</v>
      </c>
      <c r="C243" s="106" t="s">
        <v>6189</v>
      </c>
      <c r="D243" s="106" t="s">
        <v>6190</v>
      </c>
      <c r="E243" s="107">
        <v>1062297</v>
      </c>
      <c r="F243" s="107">
        <v>84984</v>
      </c>
      <c r="G243" s="107">
        <v>1147281</v>
      </c>
    </row>
    <row r="244" spans="1:7" s="84" customFormat="1">
      <c r="A244" s="106">
        <v>232</v>
      </c>
      <c r="B244" s="104">
        <v>44733</v>
      </c>
      <c r="C244" s="106" t="s">
        <v>6191</v>
      </c>
      <c r="D244" s="106" t="s">
        <v>6192</v>
      </c>
      <c r="E244" s="107">
        <v>1581783</v>
      </c>
      <c r="F244" s="107">
        <v>126543</v>
      </c>
      <c r="G244" s="107">
        <v>1708326</v>
      </c>
    </row>
    <row r="245" spans="1:7" s="84" customFormat="1">
      <c r="A245" s="106">
        <v>233</v>
      </c>
      <c r="B245" s="104">
        <v>44733</v>
      </c>
      <c r="C245" s="106" t="s">
        <v>6193</v>
      </c>
      <c r="D245" s="106" t="s">
        <v>6194</v>
      </c>
      <c r="E245" s="107">
        <v>827155</v>
      </c>
      <c r="F245" s="107">
        <v>60652</v>
      </c>
      <c r="G245" s="107">
        <v>818807</v>
      </c>
    </row>
    <row r="246" spans="1:7" s="84" customFormat="1">
      <c r="A246" s="106">
        <v>234</v>
      </c>
      <c r="B246" s="104">
        <v>44733</v>
      </c>
      <c r="C246" s="106" t="s">
        <v>6195</v>
      </c>
      <c r="D246" s="106" t="s">
        <v>6196</v>
      </c>
      <c r="E246" s="107">
        <v>1173355</v>
      </c>
      <c r="F246" s="107">
        <v>93868</v>
      </c>
      <c r="G246" s="107">
        <v>1267223</v>
      </c>
    </row>
    <row r="247" spans="1:7" s="84" customFormat="1">
      <c r="A247" s="106">
        <v>235</v>
      </c>
      <c r="B247" s="104">
        <v>44733</v>
      </c>
      <c r="C247" s="106" t="s">
        <v>6197</v>
      </c>
      <c r="D247" s="106" t="s">
        <v>6198</v>
      </c>
      <c r="E247" s="107">
        <v>1562155</v>
      </c>
      <c r="F247" s="107">
        <v>118049</v>
      </c>
      <c r="G247" s="107">
        <v>1593664</v>
      </c>
    </row>
    <row r="248" spans="1:7" s="84" customFormat="1">
      <c r="A248" s="106">
        <v>236</v>
      </c>
      <c r="B248" s="104">
        <v>44733</v>
      </c>
      <c r="C248" s="106" t="s">
        <v>6199</v>
      </c>
      <c r="D248" s="106" t="s">
        <v>6200</v>
      </c>
      <c r="E248" s="107">
        <v>2542830</v>
      </c>
      <c r="F248" s="107">
        <v>200666</v>
      </c>
      <c r="G248" s="107">
        <v>2708996</v>
      </c>
    </row>
    <row r="249" spans="1:7" s="84" customFormat="1">
      <c r="A249" s="106">
        <v>237</v>
      </c>
      <c r="B249" s="104">
        <v>44733</v>
      </c>
      <c r="C249" s="106" t="s">
        <v>6201</v>
      </c>
      <c r="D249" s="106" t="s">
        <v>6202</v>
      </c>
      <c r="E249" s="107">
        <v>2712823</v>
      </c>
      <c r="F249" s="107">
        <v>215370</v>
      </c>
      <c r="G249" s="107">
        <v>2907493</v>
      </c>
    </row>
    <row r="250" spans="1:7" s="84" customFormat="1">
      <c r="A250" s="106">
        <v>238</v>
      </c>
      <c r="B250" s="104">
        <v>44733</v>
      </c>
      <c r="C250" s="106" t="s">
        <v>6203</v>
      </c>
      <c r="D250" s="106" t="s">
        <v>6204</v>
      </c>
      <c r="E250" s="107">
        <v>2767335</v>
      </c>
      <c r="F250" s="107">
        <v>221387</v>
      </c>
      <c r="G250" s="107">
        <v>2988722</v>
      </c>
    </row>
    <row r="251" spans="1:7" s="84" customFormat="1">
      <c r="A251" s="106">
        <v>239</v>
      </c>
      <c r="B251" s="104">
        <v>44733</v>
      </c>
      <c r="C251" s="106" t="s">
        <v>6205</v>
      </c>
      <c r="D251" s="106" t="s">
        <v>6206</v>
      </c>
      <c r="E251" s="107">
        <v>3015645</v>
      </c>
      <c r="F251" s="107">
        <v>233224</v>
      </c>
      <c r="G251" s="107">
        <v>3148529</v>
      </c>
    </row>
    <row r="252" spans="1:7" s="84" customFormat="1">
      <c r="A252" s="106">
        <v>240</v>
      </c>
      <c r="B252" s="104">
        <v>44733</v>
      </c>
      <c r="C252" s="106" t="s">
        <v>6207</v>
      </c>
      <c r="D252" s="106" t="s">
        <v>6208</v>
      </c>
      <c r="E252" s="107">
        <v>1844890</v>
      </c>
      <c r="F252" s="107">
        <v>147591</v>
      </c>
      <c r="G252" s="107">
        <v>1992481</v>
      </c>
    </row>
    <row r="253" spans="1:7" s="84" customFormat="1">
      <c r="A253" s="106">
        <v>241</v>
      </c>
      <c r="B253" s="104">
        <v>44733</v>
      </c>
      <c r="C253" s="106" t="s">
        <v>6209</v>
      </c>
      <c r="D253" s="106" t="s">
        <v>6210</v>
      </c>
      <c r="E253" s="107">
        <v>2168451</v>
      </c>
      <c r="F253" s="107">
        <v>167956</v>
      </c>
      <c r="G253" s="107">
        <v>2267407</v>
      </c>
    </row>
    <row r="254" spans="1:7" s="84" customFormat="1">
      <c r="A254" s="106">
        <v>242</v>
      </c>
      <c r="B254" s="104">
        <v>44733</v>
      </c>
      <c r="C254" s="106" t="s">
        <v>6211</v>
      </c>
      <c r="D254" s="106" t="s">
        <v>6212</v>
      </c>
      <c r="E254" s="107">
        <v>666348</v>
      </c>
      <c r="F254" s="107">
        <v>53308</v>
      </c>
      <c r="G254" s="107">
        <v>719656</v>
      </c>
    </row>
    <row r="255" spans="1:7" s="84" customFormat="1">
      <c r="A255" s="106">
        <v>243</v>
      </c>
      <c r="B255" s="104">
        <v>44733</v>
      </c>
      <c r="C255" s="106" t="s">
        <v>6213</v>
      </c>
      <c r="D255" s="106" t="s">
        <v>6214</v>
      </c>
      <c r="E255" s="107">
        <v>1181239</v>
      </c>
      <c r="F255" s="107">
        <v>91739</v>
      </c>
      <c r="G255" s="107">
        <v>1238478</v>
      </c>
    </row>
    <row r="256" spans="1:7" s="84" customFormat="1">
      <c r="A256" s="106">
        <v>244</v>
      </c>
      <c r="B256" s="104">
        <v>44733</v>
      </c>
      <c r="C256" s="106" t="s">
        <v>6215</v>
      </c>
      <c r="D256" s="106" t="s">
        <v>6216</v>
      </c>
      <c r="E256" s="107">
        <v>2070280</v>
      </c>
      <c r="F256" s="107">
        <v>165622</v>
      </c>
      <c r="G256" s="107">
        <v>2235902</v>
      </c>
    </row>
    <row r="257" spans="1:7" s="84" customFormat="1">
      <c r="A257" s="106">
        <v>245</v>
      </c>
      <c r="B257" s="104">
        <v>44733</v>
      </c>
      <c r="C257" s="106" t="s">
        <v>6217</v>
      </c>
      <c r="D257" s="106" t="s">
        <v>6218</v>
      </c>
      <c r="E257" s="107">
        <v>2325800</v>
      </c>
      <c r="F257" s="107">
        <v>183304</v>
      </c>
      <c r="G257" s="107">
        <v>2474604</v>
      </c>
    </row>
    <row r="258" spans="1:7" s="84" customFormat="1">
      <c r="A258" s="106">
        <v>246</v>
      </c>
      <c r="B258" s="104">
        <v>44733</v>
      </c>
      <c r="C258" s="106" t="s">
        <v>6219</v>
      </c>
      <c r="D258" s="106" t="s">
        <v>6220</v>
      </c>
      <c r="E258" s="107">
        <v>1809450</v>
      </c>
      <c r="F258" s="107">
        <v>144756</v>
      </c>
      <c r="G258" s="107">
        <v>1954206</v>
      </c>
    </row>
    <row r="259" spans="1:7" s="84" customFormat="1">
      <c r="A259" s="106">
        <v>247</v>
      </c>
      <c r="B259" s="104">
        <v>44735</v>
      </c>
      <c r="C259" s="106" t="s">
        <v>6745</v>
      </c>
      <c r="D259" s="106">
        <v>4139660147</v>
      </c>
      <c r="E259" s="107">
        <v>2638545</v>
      </c>
      <c r="F259" s="107">
        <v>207923</v>
      </c>
      <c r="G259" s="107">
        <v>2806964</v>
      </c>
    </row>
    <row r="260" spans="1:7" s="84" customFormat="1">
      <c r="A260" s="106">
        <v>248</v>
      </c>
      <c r="B260" s="104">
        <v>44735</v>
      </c>
      <c r="C260" s="106" t="s">
        <v>6746</v>
      </c>
      <c r="D260" s="106">
        <v>4139654857</v>
      </c>
      <c r="E260" s="107">
        <v>1357938</v>
      </c>
      <c r="F260" s="107">
        <v>108635</v>
      </c>
      <c r="G260" s="107">
        <v>1466573</v>
      </c>
    </row>
    <row r="261" spans="1:7" s="84" customFormat="1">
      <c r="A261" s="106">
        <v>249</v>
      </c>
      <c r="B261" s="104">
        <v>44735</v>
      </c>
      <c r="C261" s="106" t="s">
        <v>6747</v>
      </c>
      <c r="D261" s="106">
        <v>4139622793</v>
      </c>
      <c r="E261" s="107">
        <v>756722</v>
      </c>
      <c r="F261" s="107">
        <v>51457</v>
      </c>
      <c r="G261" s="107">
        <v>694671</v>
      </c>
    </row>
    <row r="262" spans="1:7" s="84" customFormat="1">
      <c r="A262" s="106">
        <v>250</v>
      </c>
      <c r="B262" s="104">
        <v>44735</v>
      </c>
      <c r="C262" s="106" t="s">
        <v>6748</v>
      </c>
      <c r="D262" s="106">
        <v>4139623180</v>
      </c>
      <c r="E262" s="107">
        <v>526722</v>
      </c>
      <c r="F262" s="107">
        <v>35817</v>
      </c>
      <c r="G262" s="107">
        <v>483531</v>
      </c>
    </row>
    <row r="263" spans="1:7" s="84" customFormat="1">
      <c r="A263" s="106">
        <v>251</v>
      </c>
      <c r="B263" s="104">
        <v>44735</v>
      </c>
      <c r="C263" s="106" t="s">
        <v>6749</v>
      </c>
      <c r="D263" s="106">
        <v>4139660835</v>
      </c>
      <c r="E263" s="107">
        <v>1105111</v>
      </c>
      <c r="F263" s="107">
        <v>88409</v>
      </c>
      <c r="G263" s="107">
        <v>1193520</v>
      </c>
    </row>
    <row r="264" spans="1:7" s="84" customFormat="1">
      <c r="A264" s="106">
        <v>252</v>
      </c>
      <c r="B264" s="104">
        <v>44735</v>
      </c>
      <c r="C264" s="106" t="s">
        <v>6750</v>
      </c>
      <c r="D264" s="106">
        <v>4139660672</v>
      </c>
      <c r="E264" s="107">
        <v>1780562</v>
      </c>
      <c r="F264" s="107">
        <v>138231</v>
      </c>
      <c r="G264" s="107">
        <v>1866121</v>
      </c>
    </row>
    <row r="265" spans="1:7" s="84" customFormat="1">
      <c r="A265" s="106">
        <v>253</v>
      </c>
      <c r="B265" s="104">
        <v>44735</v>
      </c>
      <c r="C265" s="106" t="s">
        <v>6751</v>
      </c>
      <c r="D265" s="106">
        <v>4139570196</v>
      </c>
      <c r="E265" s="107">
        <v>2167580</v>
      </c>
      <c r="F265" s="107">
        <v>168139</v>
      </c>
      <c r="G265" s="107">
        <v>2269879</v>
      </c>
    </row>
    <row r="266" spans="1:7" s="84" customFormat="1">
      <c r="A266" s="106">
        <v>254</v>
      </c>
      <c r="B266" s="104">
        <v>44735</v>
      </c>
      <c r="C266" s="106" t="s">
        <v>6752</v>
      </c>
      <c r="D266" s="106">
        <v>4139622818</v>
      </c>
      <c r="E266" s="107">
        <v>756722</v>
      </c>
      <c r="F266" s="107">
        <v>51457</v>
      </c>
      <c r="G266" s="107">
        <v>694671</v>
      </c>
    </row>
    <row r="267" spans="1:7" s="84" customFormat="1">
      <c r="A267" s="106">
        <v>255</v>
      </c>
      <c r="B267" s="104">
        <v>44735</v>
      </c>
      <c r="C267" s="106" t="s">
        <v>6753</v>
      </c>
      <c r="D267" s="106">
        <v>4139622783</v>
      </c>
      <c r="E267" s="107">
        <v>276000</v>
      </c>
      <c r="F267" s="107">
        <v>18768</v>
      </c>
      <c r="G267" s="107">
        <v>253368</v>
      </c>
    </row>
    <row r="268" spans="1:7" s="84" customFormat="1">
      <c r="A268" s="106">
        <v>256</v>
      </c>
      <c r="B268" s="104">
        <v>44735</v>
      </c>
      <c r="C268" s="106" t="s">
        <v>6754</v>
      </c>
      <c r="D268" s="106">
        <v>4139655771</v>
      </c>
      <c r="E268" s="107">
        <v>1221638</v>
      </c>
      <c r="F268" s="107">
        <v>97731</v>
      </c>
      <c r="G268" s="107">
        <v>1319369</v>
      </c>
    </row>
    <row r="269" spans="1:7" s="84" customFormat="1">
      <c r="A269" s="106">
        <v>257</v>
      </c>
      <c r="B269" s="104">
        <v>44735</v>
      </c>
      <c r="C269" s="106" t="s">
        <v>6755</v>
      </c>
      <c r="D269" s="106">
        <v>4139649032</v>
      </c>
      <c r="E269" s="107">
        <v>1660401</v>
      </c>
      <c r="F269" s="107">
        <v>132832</v>
      </c>
      <c r="G269" s="107">
        <v>1793233</v>
      </c>
    </row>
    <row r="270" spans="1:7" s="84" customFormat="1">
      <c r="A270" s="106">
        <v>258</v>
      </c>
      <c r="B270" s="104">
        <v>44735</v>
      </c>
      <c r="C270" s="106" t="s">
        <v>6756</v>
      </c>
      <c r="D270" s="106">
        <v>4139674980</v>
      </c>
      <c r="E270" s="107">
        <v>1144561</v>
      </c>
      <c r="F270" s="107">
        <v>91565</v>
      </c>
      <c r="G270" s="107">
        <v>1236126</v>
      </c>
    </row>
    <row r="271" spans="1:7" s="84" customFormat="1">
      <c r="A271" s="106">
        <v>259</v>
      </c>
      <c r="B271" s="104">
        <v>44735</v>
      </c>
      <c r="C271" s="106" t="s">
        <v>6757</v>
      </c>
      <c r="D271" s="106">
        <v>4139658506</v>
      </c>
      <c r="E271" s="107">
        <v>3470093</v>
      </c>
      <c r="F271" s="107">
        <v>272340</v>
      </c>
      <c r="G271" s="107">
        <v>3676593</v>
      </c>
    </row>
    <row r="272" spans="1:7" s="84" customFormat="1">
      <c r="A272" s="106">
        <v>260</v>
      </c>
      <c r="B272" s="104">
        <v>44735</v>
      </c>
      <c r="C272" s="106" t="s">
        <v>6758</v>
      </c>
      <c r="D272" s="106">
        <v>4139653158</v>
      </c>
      <c r="E272" s="107">
        <v>1300614</v>
      </c>
      <c r="F272" s="107">
        <v>104049</v>
      </c>
      <c r="G272" s="107">
        <v>1404663</v>
      </c>
    </row>
    <row r="273" spans="1:7" s="84" customFormat="1">
      <c r="A273" s="106">
        <v>261</v>
      </c>
      <c r="B273" s="104">
        <v>44735</v>
      </c>
      <c r="C273" s="106" t="s">
        <v>6759</v>
      </c>
      <c r="D273" s="106">
        <v>4139648190</v>
      </c>
      <c r="E273" s="107">
        <v>1961889</v>
      </c>
      <c r="F273" s="107">
        <v>156951</v>
      </c>
      <c r="G273" s="107">
        <v>2118840</v>
      </c>
    </row>
    <row r="274" spans="1:7" s="84" customFormat="1">
      <c r="A274" s="106">
        <v>262</v>
      </c>
      <c r="B274" s="104">
        <v>44735</v>
      </c>
      <c r="C274" s="106" t="s">
        <v>6760</v>
      </c>
      <c r="D274" s="106">
        <v>4139660265</v>
      </c>
      <c r="E274" s="107">
        <v>2112039</v>
      </c>
      <c r="F274" s="107">
        <v>168963</v>
      </c>
      <c r="G274" s="107">
        <v>2281002</v>
      </c>
    </row>
    <row r="275" spans="1:7" s="84" customFormat="1">
      <c r="A275" s="106">
        <v>263</v>
      </c>
      <c r="B275" s="104">
        <v>44735</v>
      </c>
      <c r="C275" s="106" t="s">
        <v>6761</v>
      </c>
      <c r="D275" s="106">
        <v>4139623175</v>
      </c>
      <c r="E275" s="107">
        <v>526722</v>
      </c>
      <c r="F275" s="107">
        <v>35817</v>
      </c>
      <c r="G275" s="107">
        <v>483531</v>
      </c>
    </row>
    <row r="276" spans="1:7" s="84" customFormat="1">
      <c r="A276" s="106">
        <v>264</v>
      </c>
      <c r="B276" s="104">
        <v>44735</v>
      </c>
      <c r="C276" s="106" t="s">
        <v>6762</v>
      </c>
      <c r="D276" s="106">
        <v>4139647924</v>
      </c>
      <c r="E276" s="107">
        <v>2160906</v>
      </c>
      <c r="F276" s="107">
        <v>166552</v>
      </c>
      <c r="G276" s="107">
        <v>2248450</v>
      </c>
    </row>
    <row r="277" spans="1:7" s="84" customFormat="1">
      <c r="A277" s="106">
        <v>265</v>
      </c>
      <c r="B277" s="104">
        <v>44735</v>
      </c>
      <c r="C277" s="106" t="s">
        <v>6763</v>
      </c>
      <c r="D277" s="106">
        <v>4139651204</v>
      </c>
      <c r="E277" s="107">
        <v>1606893</v>
      </c>
      <c r="F277" s="107">
        <v>128551</v>
      </c>
      <c r="G277" s="107">
        <v>1735444</v>
      </c>
    </row>
    <row r="278" spans="1:7" s="84" customFormat="1">
      <c r="A278" s="106">
        <v>266</v>
      </c>
      <c r="B278" s="104">
        <v>44735</v>
      </c>
      <c r="C278" s="106" t="s">
        <v>6764</v>
      </c>
      <c r="D278" s="106">
        <v>4139658788</v>
      </c>
      <c r="E278" s="107">
        <v>1870320</v>
      </c>
      <c r="F278" s="107">
        <v>149626</v>
      </c>
      <c r="G278" s="107">
        <v>2019946</v>
      </c>
    </row>
    <row r="279" spans="1:7" s="84" customFormat="1">
      <c r="A279" s="106">
        <v>267</v>
      </c>
      <c r="B279" s="104">
        <v>44735</v>
      </c>
      <c r="C279" s="106" t="s">
        <v>6765</v>
      </c>
      <c r="D279" s="106">
        <v>4139654306</v>
      </c>
      <c r="E279" s="107">
        <v>1784664</v>
      </c>
      <c r="F279" s="107">
        <v>139613</v>
      </c>
      <c r="G279" s="107">
        <v>1884773</v>
      </c>
    </row>
    <row r="280" spans="1:7" s="84" customFormat="1">
      <c r="A280" s="106">
        <v>268</v>
      </c>
      <c r="B280" s="104">
        <v>44735</v>
      </c>
      <c r="C280" s="106" t="s">
        <v>6766</v>
      </c>
      <c r="D280" s="106">
        <v>4139660768</v>
      </c>
      <c r="E280" s="107">
        <v>2027556</v>
      </c>
      <c r="F280" s="107">
        <v>162204</v>
      </c>
      <c r="G280" s="107">
        <v>2189760</v>
      </c>
    </row>
    <row r="281" spans="1:7" s="84" customFormat="1">
      <c r="A281" s="106">
        <v>269</v>
      </c>
      <c r="B281" s="104">
        <v>44735</v>
      </c>
      <c r="C281" s="106" t="s">
        <v>6767</v>
      </c>
      <c r="D281" s="106">
        <v>4139661532</v>
      </c>
      <c r="E281" s="107">
        <v>881172</v>
      </c>
      <c r="F281" s="107">
        <v>70494</v>
      </c>
      <c r="G281" s="107">
        <v>951666</v>
      </c>
    </row>
    <row r="282" spans="1:7" s="84" customFormat="1">
      <c r="A282" s="106">
        <v>270</v>
      </c>
      <c r="B282" s="104">
        <v>44735</v>
      </c>
      <c r="C282" s="106" t="s">
        <v>6768</v>
      </c>
      <c r="D282" s="106">
        <v>4139661531</v>
      </c>
      <c r="E282" s="107">
        <v>111058</v>
      </c>
      <c r="F282" s="107">
        <v>8885</v>
      </c>
      <c r="G282" s="107">
        <v>119943</v>
      </c>
    </row>
    <row r="283" spans="1:7" s="84" customFormat="1">
      <c r="A283" s="106">
        <v>271</v>
      </c>
      <c r="B283" s="104">
        <v>44735</v>
      </c>
      <c r="C283" s="106" t="s">
        <v>6769</v>
      </c>
      <c r="D283" s="106">
        <v>4139655946</v>
      </c>
      <c r="E283" s="107">
        <v>1304260</v>
      </c>
      <c r="F283" s="107">
        <v>98020</v>
      </c>
      <c r="G283" s="107">
        <v>1323272</v>
      </c>
    </row>
    <row r="284" spans="1:7" s="84" customFormat="1">
      <c r="A284" s="106">
        <v>272</v>
      </c>
      <c r="B284" s="104">
        <v>44735</v>
      </c>
      <c r="C284" s="106" t="s">
        <v>6770</v>
      </c>
      <c r="D284" s="106">
        <v>4139652061</v>
      </c>
      <c r="E284" s="107">
        <v>1666266</v>
      </c>
      <c r="F284" s="107">
        <v>133301</v>
      </c>
      <c r="G284" s="107">
        <v>1799567</v>
      </c>
    </row>
    <row r="285" spans="1:7" s="84" customFormat="1">
      <c r="A285" s="106">
        <v>273</v>
      </c>
      <c r="B285" s="104">
        <v>44735</v>
      </c>
      <c r="C285" s="106" t="s">
        <v>6771</v>
      </c>
      <c r="D285" s="106">
        <v>4139367050</v>
      </c>
      <c r="E285" s="107">
        <v>1916113</v>
      </c>
      <c r="F285" s="107">
        <v>152236</v>
      </c>
      <c r="G285" s="107">
        <v>2055181</v>
      </c>
    </row>
    <row r="286" spans="1:7" s="84" customFormat="1">
      <c r="A286" s="106">
        <v>274</v>
      </c>
      <c r="B286" s="104">
        <v>44735</v>
      </c>
      <c r="C286" s="106" t="s">
        <v>6772</v>
      </c>
      <c r="D286" s="106">
        <v>4139366716</v>
      </c>
      <c r="E286" s="107">
        <v>2433054</v>
      </c>
      <c r="F286" s="107">
        <v>194644</v>
      </c>
      <c r="G286" s="107">
        <v>2627698</v>
      </c>
    </row>
    <row r="287" spans="1:7" s="84" customFormat="1">
      <c r="A287" s="106">
        <v>275</v>
      </c>
      <c r="B287" s="104">
        <v>44735</v>
      </c>
      <c r="C287" s="106" t="s">
        <v>6773</v>
      </c>
      <c r="D287" s="106">
        <v>4139366646</v>
      </c>
      <c r="E287" s="107">
        <v>2228071</v>
      </c>
      <c r="F287" s="107">
        <v>175085</v>
      </c>
      <c r="G287" s="107">
        <v>2363652</v>
      </c>
    </row>
    <row r="288" spans="1:7" s="84" customFormat="1">
      <c r="A288" s="106">
        <v>276</v>
      </c>
      <c r="B288" s="104">
        <v>44735</v>
      </c>
      <c r="C288" s="106" t="s">
        <v>6774</v>
      </c>
      <c r="D288" s="106">
        <v>4139366593</v>
      </c>
      <c r="E288" s="107">
        <v>1762720</v>
      </c>
      <c r="F288" s="107">
        <v>141018</v>
      </c>
      <c r="G288" s="107">
        <v>1903738</v>
      </c>
    </row>
    <row r="289" spans="1:7" s="84" customFormat="1">
      <c r="A289" s="106">
        <v>277</v>
      </c>
      <c r="B289" s="104">
        <v>44735</v>
      </c>
      <c r="C289" s="106" t="s">
        <v>6775</v>
      </c>
      <c r="D289" s="106">
        <v>4139366571</v>
      </c>
      <c r="E289" s="107">
        <v>1852258</v>
      </c>
      <c r="F289" s="107">
        <v>148181</v>
      </c>
      <c r="G289" s="107">
        <v>2000439</v>
      </c>
    </row>
    <row r="290" spans="1:7" s="84" customFormat="1">
      <c r="A290" s="106">
        <v>278</v>
      </c>
      <c r="B290" s="104">
        <v>44735</v>
      </c>
      <c r="C290" s="106" t="s">
        <v>6776</v>
      </c>
      <c r="D290" s="106">
        <v>4139366562</v>
      </c>
      <c r="E290" s="107">
        <v>2422064</v>
      </c>
      <c r="F290" s="107">
        <v>191658</v>
      </c>
      <c r="G290" s="107">
        <v>2587386</v>
      </c>
    </row>
    <row r="291" spans="1:7" s="84" customFormat="1">
      <c r="A291" s="106">
        <v>279</v>
      </c>
      <c r="B291" s="104">
        <v>44735</v>
      </c>
      <c r="C291" s="106" t="s">
        <v>6777</v>
      </c>
      <c r="D291" s="106">
        <v>4139366532</v>
      </c>
      <c r="E291" s="107">
        <v>1777004</v>
      </c>
      <c r="F291" s="107">
        <v>142160</v>
      </c>
      <c r="G291" s="107">
        <v>1919164</v>
      </c>
    </row>
    <row r="292" spans="1:7" s="84" customFormat="1">
      <c r="A292" s="106">
        <v>280</v>
      </c>
      <c r="B292" s="104">
        <v>44735</v>
      </c>
      <c r="C292" s="106" t="s">
        <v>6778</v>
      </c>
      <c r="D292" s="106">
        <v>4139366452</v>
      </c>
      <c r="E292" s="107">
        <v>1765077</v>
      </c>
      <c r="F292" s="107">
        <v>138046</v>
      </c>
      <c r="G292" s="107">
        <v>1863619</v>
      </c>
    </row>
    <row r="293" spans="1:7" s="84" customFormat="1">
      <c r="A293" s="106">
        <v>281</v>
      </c>
      <c r="B293" s="104">
        <v>44735</v>
      </c>
      <c r="C293" s="106" t="s">
        <v>6779</v>
      </c>
      <c r="D293" s="106">
        <v>4139368172</v>
      </c>
      <c r="E293" s="107">
        <v>2590470</v>
      </c>
      <c r="F293" s="107">
        <v>201718</v>
      </c>
      <c r="G293" s="107">
        <v>2723188</v>
      </c>
    </row>
    <row r="294" spans="1:7" s="84" customFormat="1">
      <c r="A294" s="106">
        <v>282</v>
      </c>
      <c r="B294" s="104">
        <v>44735</v>
      </c>
      <c r="C294" s="106" t="s">
        <v>6780</v>
      </c>
      <c r="D294" s="106">
        <v>4139420306</v>
      </c>
      <c r="E294" s="107">
        <v>1477735</v>
      </c>
      <c r="F294" s="107">
        <v>118219</v>
      </c>
      <c r="G294" s="107">
        <v>1595954</v>
      </c>
    </row>
    <row r="295" spans="1:7" s="84" customFormat="1">
      <c r="A295" s="106">
        <v>283</v>
      </c>
      <c r="B295" s="104">
        <v>44735</v>
      </c>
      <c r="C295" s="106" t="s">
        <v>6781</v>
      </c>
      <c r="D295" s="106">
        <v>4139412972</v>
      </c>
      <c r="E295" s="107">
        <v>4546960</v>
      </c>
      <c r="F295" s="107">
        <v>360997</v>
      </c>
      <c r="G295" s="107">
        <v>4873457</v>
      </c>
    </row>
    <row r="296" spans="1:7" s="84" customFormat="1">
      <c r="A296" s="106">
        <v>284</v>
      </c>
      <c r="B296" s="104">
        <v>44735</v>
      </c>
      <c r="C296" s="106" t="s">
        <v>6782</v>
      </c>
      <c r="D296" s="106">
        <v>4139395644</v>
      </c>
      <c r="E296" s="107">
        <v>2072400</v>
      </c>
      <c r="F296" s="107">
        <v>160272</v>
      </c>
      <c r="G296" s="107">
        <v>2163672</v>
      </c>
    </row>
    <row r="297" spans="1:7" s="84" customFormat="1">
      <c r="A297" s="106">
        <v>285</v>
      </c>
      <c r="B297" s="104">
        <v>44735</v>
      </c>
      <c r="C297" s="106" t="s">
        <v>6783</v>
      </c>
      <c r="D297" s="106">
        <v>4900825302</v>
      </c>
      <c r="E297" s="107">
        <v>68258674</v>
      </c>
      <c r="F297" s="107">
        <v>5412236</v>
      </c>
      <c r="G297" s="107">
        <v>73065180</v>
      </c>
    </row>
    <row r="298" spans="1:7" s="84" customFormat="1">
      <c r="A298" s="106">
        <v>286</v>
      </c>
      <c r="B298" s="104">
        <v>44735</v>
      </c>
      <c r="C298" s="105" t="s">
        <v>6828</v>
      </c>
      <c r="D298" s="106">
        <v>41388227277</v>
      </c>
      <c r="E298" s="107">
        <v>1193070</v>
      </c>
      <c r="F298" s="107">
        <v>95445</v>
      </c>
      <c r="G298" s="107">
        <v>1288515</v>
      </c>
    </row>
    <row r="299" spans="1:7" s="84" customFormat="1">
      <c r="A299" s="106">
        <v>287</v>
      </c>
      <c r="B299" s="104">
        <v>44735</v>
      </c>
      <c r="C299" s="105" t="s">
        <v>6855</v>
      </c>
      <c r="D299" s="106">
        <v>4138830147</v>
      </c>
      <c r="E299" s="107">
        <v>926540</v>
      </c>
      <c r="F299" s="107">
        <v>74123</v>
      </c>
      <c r="G299" s="107">
        <v>1000663</v>
      </c>
    </row>
    <row r="300" spans="1:7" s="84" customFormat="1">
      <c r="A300" s="106">
        <v>288</v>
      </c>
      <c r="B300" s="104">
        <v>44735</v>
      </c>
      <c r="C300" s="106" t="s">
        <v>6829</v>
      </c>
      <c r="D300" s="106">
        <v>4138850194</v>
      </c>
      <c r="E300" s="107">
        <v>751001</v>
      </c>
      <c r="F300" s="107">
        <v>60080</v>
      </c>
      <c r="G300" s="107">
        <v>811081</v>
      </c>
    </row>
    <row r="301" spans="1:7" s="84" customFormat="1">
      <c r="A301" s="106">
        <v>289</v>
      </c>
      <c r="B301" s="104">
        <v>44735</v>
      </c>
      <c r="C301" s="106" t="s">
        <v>6830</v>
      </c>
      <c r="D301" s="106">
        <v>4138874333</v>
      </c>
      <c r="E301" s="107">
        <v>2257945</v>
      </c>
      <c r="F301" s="107">
        <v>180636</v>
      </c>
      <c r="G301" s="107">
        <v>2438581</v>
      </c>
    </row>
    <row r="302" spans="1:7" s="84" customFormat="1">
      <c r="A302" s="106">
        <v>290</v>
      </c>
      <c r="B302" s="104">
        <v>44735</v>
      </c>
      <c r="C302" s="106" t="s">
        <v>6831</v>
      </c>
      <c r="D302" s="106">
        <v>4138851609</v>
      </c>
      <c r="E302" s="107">
        <v>877387</v>
      </c>
      <c r="F302" s="107">
        <v>70191</v>
      </c>
      <c r="G302" s="107">
        <v>947578</v>
      </c>
    </row>
    <row r="303" spans="1:7" s="84" customFormat="1">
      <c r="A303" s="106">
        <v>291</v>
      </c>
      <c r="B303" s="104">
        <v>44735</v>
      </c>
      <c r="C303" s="106" t="s">
        <v>6832</v>
      </c>
      <c r="D303" s="106">
        <v>4138787901</v>
      </c>
      <c r="E303" s="107">
        <v>2955470</v>
      </c>
      <c r="F303" s="107">
        <v>236438</v>
      </c>
      <c r="G303" s="107">
        <v>3191908</v>
      </c>
    </row>
    <row r="304" spans="1:7" s="84" customFormat="1">
      <c r="A304" s="106">
        <v>292</v>
      </c>
      <c r="B304" s="104">
        <v>44735</v>
      </c>
      <c r="C304" s="106" t="s">
        <v>6833</v>
      </c>
      <c r="D304" s="106">
        <v>4138849134</v>
      </c>
      <c r="E304" s="107">
        <v>1483150</v>
      </c>
      <c r="F304" s="107">
        <v>118652</v>
      </c>
      <c r="G304" s="107">
        <v>1601802</v>
      </c>
    </row>
    <row r="305" spans="1:7" s="84" customFormat="1">
      <c r="A305" s="106">
        <v>293</v>
      </c>
      <c r="B305" s="104">
        <v>44735</v>
      </c>
      <c r="C305" s="106" t="s">
        <v>6834</v>
      </c>
      <c r="D305" s="106">
        <v>4138873043</v>
      </c>
      <c r="E305" s="107">
        <v>888464</v>
      </c>
      <c r="F305" s="107">
        <v>71077</v>
      </c>
      <c r="G305" s="107">
        <v>959541</v>
      </c>
    </row>
    <row r="306" spans="1:7" s="84" customFormat="1">
      <c r="A306" s="106">
        <v>294</v>
      </c>
      <c r="B306" s="104">
        <v>44735</v>
      </c>
      <c r="C306" s="106" t="s">
        <v>6835</v>
      </c>
      <c r="D306" s="106">
        <v>4138861591</v>
      </c>
      <c r="E306" s="107">
        <v>1200420</v>
      </c>
      <c r="F306" s="107">
        <v>96034</v>
      </c>
      <c r="G306" s="107">
        <v>1296454</v>
      </c>
    </row>
    <row r="307" spans="1:7" s="84" customFormat="1">
      <c r="A307" s="106">
        <v>295</v>
      </c>
      <c r="B307" s="104">
        <v>44735</v>
      </c>
      <c r="C307" s="106" t="s">
        <v>6836</v>
      </c>
      <c r="D307" s="106">
        <v>4138861229</v>
      </c>
      <c r="E307" s="107">
        <v>1168200</v>
      </c>
      <c r="F307" s="107">
        <v>93456</v>
      </c>
      <c r="G307" s="107">
        <v>1261656</v>
      </c>
    </row>
    <row r="308" spans="1:7" s="84" customFormat="1">
      <c r="A308" s="106">
        <v>296</v>
      </c>
      <c r="B308" s="104">
        <v>44735</v>
      </c>
      <c r="C308" s="106" t="s">
        <v>6837</v>
      </c>
      <c r="D308" s="106">
        <v>4138861203</v>
      </c>
      <c r="E308" s="107">
        <v>2185828</v>
      </c>
      <c r="F308" s="107">
        <v>174866</v>
      </c>
      <c r="G308" s="107">
        <v>2360694</v>
      </c>
    </row>
    <row r="309" spans="1:7" s="84" customFormat="1">
      <c r="A309" s="106">
        <v>297</v>
      </c>
      <c r="B309" s="104">
        <v>44735</v>
      </c>
      <c r="C309" s="106" t="s">
        <v>6838</v>
      </c>
      <c r="D309" s="106">
        <v>4138861333</v>
      </c>
      <c r="E309" s="107">
        <v>666612</v>
      </c>
      <c r="F309" s="107">
        <v>53329</v>
      </c>
      <c r="G309" s="107">
        <v>719941</v>
      </c>
    </row>
    <row r="310" spans="1:7" s="84" customFormat="1">
      <c r="A310" s="106">
        <v>298</v>
      </c>
      <c r="B310" s="104">
        <v>44735</v>
      </c>
      <c r="C310" s="106" t="s">
        <v>6839</v>
      </c>
      <c r="D310" s="106">
        <v>4138846319</v>
      </c>
      <c r="E310" s="107">
        <v>773992</v>
      </c>
      <c r="F310" s="107">
        <v>61919</v>
      </c>
      <c r="G310" s="107">
        <v>835911</v>
      </c>
    </row>
    <row r="311" spans="1:7" s="84" customFormat="1">
      <c r="A311" s="106">
        <v>299</v>
      </c>
      <c r="B311" s="104">
        <v>44735</v>
      </c>
      <c r="C311" s="106" t="s">
        <v>6840</v>
      </c>
      <c r="D311" s="106">
        <v>4138850400</v>
      </c>
      <c r="E311" s="107">
        <v>555290</v>
      </c>
      <c r="F311" s="107">
        <v>44423</v>
      </c>
      <c r="G311" s="107">
        <v>599713</v>
      </c>
    </row>
    <row r="312" spans="1:7" s="84" customFormat="1">
      <c r="A312" s="106">
        <v>300</v>
      </c>
      <c r="B312" s="104">
        <v>44735</v>
      </c>
      <c r="C312" s="106" t="s">
        <v>6841</v>
      </c>
      <c r="D312" s="106">
        <v>4138813992</v>
      </c>
      <c r="E312" s="107">
        <v>2192035</v>
      </c>
      <c r="F312" s="107">
        <v>175363</v>
      </c>
      <c r="G312" s="107">
        <v>2367398</v>
      </c>
    </row>
    <row r="313" spans="1:7" s="84" customFormat="1">
      <c r="A313" s="106">
        <v>301</v>
      </c>
      <c r="B313" s="104">
        <v>44735</v>
      </c>
      <c r="C313" s="106" t="s">
        <v>6842</v>
      </c>
      <c r="D313" s="106">
        <v>4138799092</v>
      </c>
      <c r="E313" s="107">
        <v>1110580</v>
      </c>
      <c r="F313" s="107">
        <v>88846</v>
      </c>
      <c r="G313" s="107">
        <v>1199426</v>
      </c>
    </row>
    <row r="314" spans="1:7" s="84" customFormat="1">
      <c r="A314" s="106">
        <v>302</v>
      </c>
      <c r="B314" s="104">
        <v>44735</v>
      </c>
      <c r="C314" s="106" t="s">
        <v>6843</v>
      </c>
      <c r="D314" s="106">
        <v>4138799409</v>
      </c>
      <c r="E314" s="107">
        <v>1844890</v>
      </c>
      <c r="F314" s="107">
        <v>147591</v>
      </c>
      <c r="G314" s="107">
        <v>1992481</v>
      </c>
    </row>
    <row r="315" spans="1:7" s="84" customFormat="1">
      <c r="A315" s="106">
        <v>303</v>
      </c>
      <c r="B315" s="104">
        <v>44735</v>
      </c>
      <c r="C315" s="106" t="s">
        <v>6844</v>
      </c>
      <c r="D315" s="106">
        <v>4138825359</v>
      </c>
      <c r="E315" s="107">
        <v>1320918</v>
      </c>
      <c r="F315" s="107">
        <v>105673</v>
      </c>
      <c r="G315" s="107">
        <v>1426591</v>
      </c>
    </row>
    <row r="316" spans="1:7" s="84" customFormat="1">
      <c r="A316" s="106">
        <v>304</v>
      </c>
      <c r="B316" s="104">
        <v>44735</v>
      </c>
      <c r="C316" s="106" t="s">
        <v>6845</v>
      </c>
      <c r="D316" s="106">
        <v>4138868651</v>
      </c>
      <c r="E316" s="107">
        <v>904615</v>
      </c>
      <c r="F316" s="107">
        <v>72369</v>
      </c>
      <c r="G316" s="107">
        <v>976984</v>
      </c>
    </row>
    <row r="317" spans="1:7" s="84" customFormat="1">
      <c r="A317" s="106">
        <v>305</v>
      </c>
      <c r="B317" s="104">
        <v>44735</v>
      </c>
      <c r="C317" s="106" t="s">
        <v>6846</v>
      </c>
      <c r="D317" s="106">
        <v>4138786926</v>
      </c>
      <c r="E317" s="107">
        <v>1725061</v>
      </c>
      <c r="F317" s="107">
        <v>138005</v>
      </c>
      <c r="G317" s="107">
        <v>1863066</v>
      </c>
    </row>
    <row r="318" spans="1:7" s="84" customFormat="1">
      <c r="A318" s="106">
        <v>306</v>
      </c>
      <c r="B318" s="104">
        <v>44735</v>
      </c>
      <c r="C318" s="106" t="s">
        <v>6847</v>
      </c>
      <c r="D318" s="106">
        <v>4138798234</v>
      </c>
      <c r="E318" s="107">
        <v>2713865</v>
      </c>
      <c r="F318" s="107">
        <v>217109</v>
      </c>
      <c r="G318" s="107">
        <v>2930974</v>
      </c>
    </row>
    <row r="319" spans="1:7" s="84" customFormat="1">
      <c r="A319" s="106">
        <v>307</v>
      </c>
      <c r="B319" s="104">
        <v>44735</v>
      </c>
      <c r="C319" s="106" t="s">
        <v>6848</v>
      </c>
      <c r="D319" s="106">
        <v>4138888145</v>
      </c>
      <c r="E319" s="107">
        <v>994225</v>
      </c>
      <c r="F319" s="107">
        <v>79538</v>
      </c>
      <c r="G319" s="107">
        <v>1073763</v>
      </c>
    </row>
    <row r="320" spans="1:7" s="84" customFormat="1">
      <c r="A320" s="106">
        <v>308</v>
      </c>
      <c r="B320" s="104">
        <v>44735</v>
      </c>
      <c r="C320" s="106" t="s">
        <v>6849</v>
      </c>
      <c r="D320" s="106">
        <v>4138903123</v>
      </c>
      <c r="E320" s="107">
        <v>1623434</v>
      </c>
      <c r="F320" s="107">
        <v>129875</v>
      </c>
      <c r="G320" s="107">
        <v>1753309</v>
      </c>
    </row>
    <row r="321" spans="1:7" s="84" customFormat="1">
      <c r="A321" s="106">
        <v>309</v>
      </c>
      <c r="B321" s="104">
        <v>44735</v>
      </c>
      <c r="C321" s="106" t="s">
        <v>6850</v>
      </c>
      <c r="D321" s="106">
        <v>4138867026</v>
      </c>
      <c r="E321" s="107">
        <v>994225</v>
      </c>
      <c r="F321" s="107">
        <v>79538</v>
      </c>
      <c r="G321" s="107">
        <v>1073763</v>
      </c>
    </row>
    <row r="322" spans="1:7" s="84" customFormat="1">
      <c r="A322" s="106">
        <v>310</v>
      </c>
      <c r="B322" s="104">
        <v>44735</v>
      </c>
      <c r="C322" s="106" t="s">
        <v>6851</v>
      </c>
      <c r="D322" s="106">
        <v>4138861666</v>
      </c>
      <c r="E322" s="107">
        <v>777406</v>
      </c>
      <c r="F322" s="107">
        <v>62192</v>
      </c>
      <c r="G322" s="107">
        <v>839598</v>
      </c>
    </row>
    <row r="323" spans="1:7" s="84" customFormat="1">
      <c r="A323" s="106">
        <v>311</v>
      </c>
      <c r="B323" s="104">
        <v>44735</v>
      </c>
      <c r="C323" s="106" t="s">
        <v>6852</v>
      </c>
      <c r="D323" s="106">
        <v>4138894409</v>
      </c>
      <c r="E323" s="107">
        <v>2323891</v>
      </c>
      <c r="F323" s="107">
        <v>185911</v>
      </c>
      <c r="G323" s="107">
        <v>2509802</v>
      </c>
    </row>
    <row r="324" spans="1:7" s="84" customFormat="1">
      <c r="A324" s="106">
        <v>312</v>
      </c>
      <c r="B324" s="104">
        <v>44735</v>
      </c>
      <c r="C324" s="106" t="s">
        <v>6853</v>
      </c>
      <c r="D324" s="106">
        <v>4138863250</v>
      </c>
      <c r="E324" s="107">
        <v>999560</v>
      </c>
      <c r="F324" s="107">
        <v>79965</v>
      </c>
      <c r="G324" s="107">
        <v>1079525</v>
      </c>
    </row>
    <row r="325" spans="1:7" s="84" customFormat="1">
      <c r="A325" s="106">
        <v>313</v>
      </c>
      <c r="B325" s="104">
        <v>44735</v>
      </c>
      <c r="C325" s="106" t="s">
        <v>6854</v>
      </c>
      <c r="D325" s="106">
        <v>4138866872</v>
      </c>
      <c r="E325" s="107">
        <v>1182188</v>
      </c>
      <c r="F325" s="107">
        <v>94575</v>
      </c>
      <c r="G325" s="107">
        <v>1276763</v>
      </c>
    </row>
    <row r="326" spans="1:7">
      <c r="A326" s="45"/>
      <c r="B326" s="101" t="s">
        <v>12</v>
      </c>
      <c r="C326" s="45"/>
      <c r="D326" s="45"/>
      <c r="E326" s="100">
        <f>SUM(E13:E325)</f>
        <v>565510860</v>
      </c>
      <c r="F326" s="100">
        <f>SUM(F13:F325)</f>
        <v>44645662</v>
      </c>
      <c r="G326" s="100">
        <f>SUM(G13:G325)</f>
        <v>602716511</v>
      </c>
    </row>
    <row r="327" spans="1:7">
      <c r="F327" s="3" t="s">
        <v>6857</v>
      </c>
      <c r="G327" s="110">
        <f>G326+'25.06.2022'!G724</f>
        <v>2171703543</v>
      </c>
    </row>
    <row r="329" spans="1:7">
      <c r="E329" s="207" t="s">
        <v>6856</v>
      </c>
      <c r="F329" s="208"/>
      <c r="G329" s="208"/>
    </row>
    <row r="330" spans="1:7">
      <c r="E330" s="209" t="s">
        <v>13</v>
      </c>
      <c r="F330" s="209"/>
      <c r="G330" s="67"/>
    </row>
  </sheetData>
  <mergeCells count="9">
    <mergeCell ref="A10:E10"/>
    <mergeCell ref="E329:G329"/>
    <mergeCell ref="E330:F330"/>
    <mergeCell ref="A1:E1"/>
    <mergeCell ref="A2:E2"/>
    <mergeCell ref="A3:E3"/>
    <mergeCell ref="A4:E4"/>
    <mergeCell ref="A8:E8"/>
    <mergeCell ref="A9:E9"/>
  </mergeCells>
  <conditionalFormatting sqref="B1">
    <cfRule type="duplicateValues" dxfId="169" priority="52"/>
    <cfRule type="duplicateValues" dxfId="168" priority="53"/>
    <cfRule type="duplicateValues" dxfId="167" priority="54"/>
  </conditionalFormatting>
  <conditionalFormatting sqref="D1:E4 A1:B4 A12:B12 A10:B10 D12:E12 D10:E10">
    <cfRule type="expression" dxfId="166" priority="51">
      <formula>MOD(ROW(),2)&gt;0</formula>
    </cfRule>
  </conditionalFormatting>
  <conditionalFormatting sqref="B223:B225 B1:B4 B12 B10">
    <cfRule type="duplicateValues" dxfId="165" priority="49"/>
    <cfRule type="duplicateValues" dxfId="164" priority="50"/>
  </conditionalFormatting>
  <conditionalFormatting sqref="B223:B225 B1:B4 B12 B10">
    <cfRule type="duplicateValues" dxfId="163" priority="48"/>
  </conditionalFormatting>
  <conditionalFormatting sqref="B223:B225 B1:B4 B12 B10">
    <cfRule type="duplicateValues" dxfId="162" priority="46"/>
    <cfRule type="duplicateValues" dxfId="161" priority="47"/>
  </conditionalFormatting>
  <conditionalFormatting sqref="E224:E225">
    <cfRule type="duplicateValues" dxfId="160" priority="43"/>
    <cfRule type="duplicateValues" dxfId="159" priority="44"/>
  </conditionalFormatting>
  <conditionalFormatting sqref="G225">
    <cfRule type="duplicateValues" dxfId="158" priority="45"/>
  </conditionalFormatting>
  <conditionalFormatting sqref="B6:B7 A5">
    <cfRule type="duplicateValues" dxfId="157" priority="34"/>
    <cfRule type="duplicateValues" dxfId="156" priority="36"/>
    <cfRule type="duplicateValues" dxfId="155" priority="38"/>
  </conditionalFormatting>
  <conditionalFormatting sqref="B6:B7 A5">
    <cfRule type="duplicateValues" dxfId="154" priority="37"/>
    <cfRule type="duplicateValues" dxfId="153" priority="39"/>
    <cfRule type="duplicateValues" dxfId="152" priority="40"/>
  </conditionalFormatting>
  <conditionalFormatting sqref="A6:B7 A5 D5:E7">
    <cfRule type="expression" dxfId="151" priority="35">
      <formula>MOD(ROW(),2)&gt;0</formula>
    </cfRule>
  </conditionalFormatting>
  <conditionalFormatting sqref="B6:B7 A5">
    <cfRule type="duplicateValues" dxfId="150" priority="32"/>
    <cfRule type="duplicateValues" dxfId="149" priority="33"/>
  </conditionalFormatting>
  <conditionalFormatting sqref="B6:B7 A5">
    <cfRule type="duplicateValues" dxfId="148" priority="31"/>
  </conditionalFormatting>
  <conditionalFormatting sqref="B6:B7 A5">
    <cfRule type="duplicateValues" dxfId="147" priority="29"/>
    <cfRule type="duplicateValues" dxfId="146" priority="30"/>
  </conditionalFormatting>
  <conditionalFormatting sqref="C5:C7">
    <cfRule type="duplicateValues" dxfId="145" priority="41"/>
    <cfRule type="duplicateValues" dxfId="144" priority="42"/>
  </conditionalFormatting>
  <conditionalFormatting sqref="B8:B9">
    <cfRule type="duplicateValues" dxfId="143" priority="20"/>
    <cfRule type="duplicateValues" dxfId="142" priority="22"/>
    <cfRule type="duplicateValues" dxfId="141" priority="24"/>
  </conditionalFormatting>
  <conditionalFormatting sqref="B8:B9">
    <cfRule type="duplicateValues" dxfId="140" priority="23"/>
    <cfRule type="duplicateValues" dxfId="139" priority="25"/>
    <cfRule type="duplicateValues" dxfId="138" priority="26"/>
  </conditionalFormatting>
  <conditionalFormatting sqref="A8:B9 D8:E9">
    <cfRule type="expression" dxfId="137" priority="21">
      <formula>MOD(ROW(),2)&gt;0</formula>
    </cfRule>
  </conditionalFormatting>
  <conditionalFormatting sqref="B8:B9">
    <cfRule type="duplicateValues" dxfId="136" priority="18"/>
    <cfRule type="duplicateValues" dxfId="135" priority="19"/>
  </conditionalFormatting>
  <conditionalFormatting sqref="B8:B9">
    <cfRule type="duplicateValues" dxfId="134" priority="17"/>
  </conditionalFormatting>
  <conditionalFormatting sqref="B8:B9">
    <cfRule type="duplicateValues" dxfId="133" priority="15"/>
    <cfRule type="duplicateValues" dxfId="132" priority="16"/>
  </conditionalFormatting>
  <conditionalFormatting sqref="C8:C9">
    <cfRule type="duplicateValues" dxfId="131" priority="27"/>
    <cfRule type="duplicateValues" dxfId="130" priority="28"/>
  </conditionalFormatting>
  <conditionalFormatting sqref="C1:C4 C12 C10">
    <cfRule type="duplicateValues" dxfId="129" priority="61"/>
    <cfRule type="duplicateValues" dxfId="128" priority="62"/>
  </conditionalFormatting>
  <conditionalFormatting sqref="A13:A325">
    <cfRule type="duplicateValues" dxfId="127" priority="75"/>
    <cfRule type="duplicateValues" dxfId="126" priority="76"/>
  </conditionalFormatting>
  <conditionalFormatting sqref="A13:A325">
    <cfRule type="duplicateValues" dxfId="125" priority="77"/>
  </conditionalFormatting>
  <conditionalFormatting sqref="A13:A325">
    <cfRule type="duplicateValues" dxfId="124" priority="78"/>
    <cfRule type="duplicateValues" dxfId="123" priority="79"/>
  </conditionalFormatting>
  <conditionalFormatting sqref="B226:B1048576">
    <cfRule type="duplicateValues" dxfId="122" priority="80"/>
    <cfRule type="duplicateValues" dxfId="121" priority="81"/>
  </conditionalFormatting>
  <conditionalFormatting sqref="B226:B1048576">
    <cfRule type="duplicateValues" dxfId="120" priority="82"/>
  </conditionalFormatting>
  <conditionalFormatting sqref="B226:B1048576">
    <cfRule type="duplicateValues" dxfId="119" priority="83"/>
    <cfRule type="duplicateValues" dxfId="118" priority="84"/>
  </conditionalFormatting>
  <conditionalFormatting sqref="B1:B1048576">
    <cfRule type="cellIs" dxfId="117" priority="4" operator="greaterThan">
      <formula>44728</formula>
    </cfRule>
  </conditionalFormatting>
  <conditionalFormatting sqref="B1:B4 B12 B10">
    <cfRule type="duplicateValues" dxfId="116" priority="11856"/>
    <cfRule type="duplicateValues" dxfId="115" priority="11857"/>
    <cfRule type="duplicateValues" dxfId="114" priority="11858"/>
  </conditionalFormatting>
  <conditionalFormatting sqref="B2:B4 B12 B10">
    <cfRule type="duplicateValues" dxfId="113" priority="11865"/>
    <cfRule type="duplicateValues" dxfId="112" priority="11866"/>
    <cfRule type="duplicateValues" dxfId="111" priority="11867"/>
  </conditionalFormatting>
  <conditionalFormatting sqref="B12 B10">
    <cfRule type="duplicateValues" dxfId="110" priority="11874"/>
    <cfRule type="duplicateValues" dxfId="109" priority="11875"/>
  </conditionalFormatting>
  <conditionalFormatting sqref="B13:B222">
    <cfRule type="duplicateValues" dxfId="108" priority="23565"/>
    <cfRule type="duplicateValues" dxfId="107" priority="23566"/>
  </conditionalFormatting>
  <conditionalFormatting sqref="B13:B222">
    <cfRule type="duplicateValues" dxfId="106" priority="23569"/>
  </conditionalFormatting>
  <conditionalFormatting sqref="B13:B222">
    <cfRule type="duplicateValues" dxfId="105" priority="23571"/>
    <cfRule type="duplicateValues" dxfId="104" priority="23572"/>
  </conditionalFormatting>
  <conditionalFormatting sqref="C13:C222">
    <cfRule type="duplicateValues" dxfId="103" priority="23575"/>
    <cfRule type="duplicateValues" dxfId="102" priority="23576"/>
  </conditionalFormatting>
  <conditionalFormatting sqref="C13:C222">
    <cfRule type="duplicateValues" dxfId="101" priority="23579"/>
  </conditionalFormatting>
  <conditionalFormatting sqref="C13:C222">
    <cfRule type="duplicateValues" dxfId="100" priority="23581"/>
    <cfRule type="duplicateValues" dxfId="99" priority="23582"/>
  </conditionalFormatting>
  <conditionalFormatting sqref="B1:B10 B12:B225">
    <cfRule type="duplicateValues" dxfId="98" priority="23585"/>
  </conditionalFormatting>
  <conditionalFormatting sqref="E329:E330">
    <cfRule type="duplicateValues" dxfId="97" priority="1"/>
    <cfRule type="duplicateValues" dxfId="96" priority="2"/>
  </conditionalFormatting>
  <conditionalFormatting sqref="G330">
    <cfRule type="duplicateValues" dxfId="95" priority="3"/>
  </conditionalFormatting>
  <pageMargins left="0.75" right="0.2" top="1" bottom="1" header="0.5" footer="0.5"/>
  <pageSetup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486"/>
  <sheetViews>
    <sheetView topLeftCell="A299" workbookViewId="0">
      <selection activeCell="F1490" sqref="F1490"/>
    </sheetView>
  </sheetViews>
  <sheetFormatPr defaultRowHeight="15"/>
  <cols>
    <col min="3" max="3" width="25.28515625" customWidth="1"/>
    <col min="4" max="4" width="22.85546875" customWidth="1"/>
    <col min="5" max="7" width="15.5703125" customWidth="1"/>
    <col min="8" max="8" width="21.42578125" customWidth="1"/>
  </cols>
  <sheetData>
    <row r="1" spans="1:8" ht="15.75">
      <c r="A1" s="202" t="s">
        <v>0</v>
      </c>
      <c r="B1" s="202"/>
      <c r="C1" s="202"/>
      <c r="D1" s="202"/>
      <c r="E1" s="202"/>
      <c r="F1" s="116"/>
      <c r="G1" s="116"/>
      <c r="H1" s="1"/>
    </row>
    <row r="2" spans="1:8" ht="15.75">
      <c r="A2" s="202" t="s">
        <v>1</v>
      </c>
      <c r="B2" s="202"/>
      <c r="C2" s="202"/>
      <c r="D2" s="202"/>
      <c r="E2" s="202"/>
      <c r="F2" s="116"/>
      <c r="G2" s="116"/>
      <c r="H2" s="1"/>
    </row>
    <row r="3" spans="1:8" ht="15.75">
      <c r="A3" s="202" t="s">
        <v>2</v>
      </c>
      <c r="B3" s="202"/>
      <c r="C3" s="202"/>
      <c r="D3" s="202"/>
      <c r="E3" s="202"/>
      <c r="F3" s="116"/>
      <c r="G3" s="116"/>
      <c r="H3" s="1"/>
    </row>
    <row r="4" spans="1:8" ht="15.75">
      <c r="A4" s="202" t="s">
        <v>3</v>
      </c>
      <c r="B4" s="202"/>
      <c r="C4" s="202"/>
      <c r="D4" s="202"/>
      <c r="E4" s="202"/>
      <c r="F4" s="116"/>
      <c r="G4" s="116"/>
      <c r="H4" s="1"/>
    </row>
    <row r="5" spans="1:8" ht="15.75">
      <c r="A5" s="115" t="s">
        <v>4527</v>
      </c>
      <c r="B5" s="117"/>
      <c r="C5" s="115"/>
      <c r="D5" s="115"/>
      <c r="E5" s="118"/>
      <c r="F5" s="116"/>
      <c r="G5" s="116"/>
      <c r="H5" s="1"/>
    </row>
    <row r="6" spans="1:8" ht="15.75">
      <c r="A6" s="115" t="s">
        <v>4528</v>
      </c>
      <c r="B6" s="115"/>
      <c r="C6" s="115"/>
      <c r="D6" s="115"/>
      <c r="E6" s="118"/>
      <c r="F6" s="116"/>
      <c r="G6" s="116"/>
      <c r="H6" s="1"/>
    </row>
    <row r="7" spans="1:8" ht="15.75">
      <c r="A7" s="115" t="s">
        <v>4529</v>
      </c>
      <c r="B7" s="115"/>
      <c r="C7" s="115"/>
      <c r="D7" s="115"/>
      <c r="E7" s="118"/>
      <c r="F7" s="116"/>
      <c r="G7" s="116"/>
      <c r="H7" s="1"/>
    </row>
    <row r="8" spans="1:8" ht="15.75">
      <c r="A8" s="202" t="s">
        <v>4530</v>
      </c>
      <c r="B8" s="202"/>
      <c r="C8" s="202"/>
      <c r="D8" s="202"/>
      <c r="E8" s="202"/>
      <c r="F8" s="116"/>
      <c r="G8" s="116"/>
      <c r="H8" s="1"/>
    </row>
    <row r="9" spans="1:8" ht="15.75">
      <c r="A9" s="202" t="s">
        <v>4531</v>
      </c>
      <c r="B9" s="202"/>
      <c r="C9" s="202"/>
      <c r="D9" s="202"/>
      <c r="E9" s="202"/>
      <c r="F9" s="116"/>
      <c r="G9" s="116"/>
      <c r="H9" s="1"/>
    </row>
    <row r="10" spans="1:8" ht="15.75">
      <c r="A10" s="210" t="s">
        <v>4</v>
      </c>
      <c r="B10" s="210"/>
      <c r="C10" s="210"/>
      <c r="D10" s="210"/>
      <c r="E10" s="210"/>
      <c r="F10" s="116"/>
      <c r="G10" s="116"/>
      <c r="H10" s="1"/>
    </row>
    <row r="11" spans="1:8" ht="15.75">
      <c r="B11" s="98"/>
      <c r="F11" s="116"/>
      <c r="G11" s="116"/>
      <c r="H11" s="1"/>
    </row>
    <row r="12" spans="1:8" ht="15.75">
      <c r="A12" s="119" t="s">
        <v>5</v>
      </c>
      <c r="B12" s="120" t="s">
        <v>8</v>
      </c>
      <c r="C12" s="121" t="s">
        <v>7</v>
      </c>
      <c r="D12" s="122" t="s">
        <v>6</v>
      </c>
      <c r="E12" s="123" t="s">
        <v>3867</v>
      </c>
      <c r="F12" s="123" t="s">
        <v>3868</v>
      </c>
      <c r="G12" s="123" t="s">
        <v>3869</v>
      </c>
      <c r="H12" s="2"/>
    </row>
    <row r="13" spans="1:8" ht="15.75">
      <c r="A13" s="124">
        <v>1</v>
      </c>
      <c r="B13" s="125">
        <v>44715</v>
      </c>
      <c r="C13" s="48" t="s">
        <v>2352</v>
      </c>
      <c r="D13" s="48">
        <v>4138827275</v>
      </c>
      <c r="E13" s="126">
        <v>922445</v>
      </c>
      <c r="F13" s="126">
        <v>73796</v>
      </c>
      <c r="G13" s="126">
        <f>E13+F13</f>
        <v>996241</v>
      </c>
      <c r="H13" s="127"/>
    </row>
    <row r="14" spans="1:8" ht="15.75">
      <c r="A14" s="124">
        <v>2</v>
      </c>
      <c r="B14" s="125">
        <v>44715</v>
      </c>
      <c r="C14" s="48" t="s">
        <v>2399</v>
      </c>
      <c r="D14" s="48">
        <v>4138995311</v>
      </c>
      <c r="E14" s="126">
        <v>1110580</v>
      </c>
      <c r="F14" s="126">
        <v>88846</v>
      </c>
      <c r="G14" s="126">
        <f t="shared" ref="G14:G77" si="0">E14+F14</f>
        <v>1199426</v>
      </c>
      <c r="H14" s="127"/>
    </row>
    <row r="15" spans="1:8" ht="15.75">
      <c r="A15" s="124">
        <v>3</v>
      </c>
      <c r="B15" s="125">
        <v>44721</v>
      </c>
      <c r="C15" s="48" t="s">
        <v>6858</v>
      </c>
      <c r="D15" s="48">
        <v>4138784206</v>
      </c>
      <c r="E15" s="126">
        <v>922445</v>
      </c>
      <c r="F15" s="126">
        <v>73796</v>
      </c>
      <c r="G15" s="126">
        <f t="shared" si="0"/>
        <v>996241</v>
      </c>
      <c r="H15" s="127"/>
    </row>
    <row r="16" spans="1:8" ht="15.75">
      <c r="A16" s="124">
        <v>4</v>
      </c>
      <c r="B16" s="125">
        <v>44721</v>
      </c>
      <c r="C16" s="48" t="s">
        <v>6859</v>
      </c>
      <c r="D16" s="48">
        <v>4138683567</v>
      </c>
      <c r="E16" s="126">
        <v>1937955</v>
      </c>
      <c r="F16" s="126">
        <v>155036</v>
      </c>
      <c r="G16" s="126">
        <f t="shared" si="0"/>
        <v>2092991</v>
      </c>
      <c r="H16" s="127"/>
    </row>
    <row r="17" spans="1:8" ht="15.75">
      <c r="A17" s="124">
        <v>5</v>
      </c>
      <c r="B17" s="125">
        <v>44725</v>
      </c>
      <c r="C17" s="48" t="s">
        <v>4538</v>
      </c>
      <c r="D17" s="48">
        <v>4138995945</v>
      </c>
      <c r="E17" s="126">
        <v>2146670</v>
      </c>
      <c r="F17" s="126">
        <v>171734</v>
      </c>
      <c r="G17" s="126">
        <f t="shared" si="0"/>
        <v>2318404</v>
      </c>
      <c r="H17" s="127"/>
    </row>
    <row r="18" spans="1:8" ht="15.75">
      <c r="A18" s="124">
        <v>6</v>
      </c>
      <c r="B18" s="125">
        <v>44732</v>
      </c>
      <c r="C18" s="48" t="s">
        <v>6860</v>
      </c>
      <c r="D18" s="48">
        <v>4138665343</v>
      </c>
      <c r="E18" s="126">
        <v>2353718</v>
      </c>
      <c r="F18" s="126">
        <v>188297</v>
      </c>
      <c r="G18" s="126">
        <f t="shared" si="0"/>
        <v>2542015</v>
      </c>
      <c r="H18" s="127" t="s">
        <v>6861</v>
      </c>
    </row>
    <row r="19" spans="1:8" ht="15.75">
      <c r="A19" s="124">
        <v>7</v>
      </c>
      <c r="B19" s="125">
        <v>44732</v>
      </c>
      <c r="C19" s="48" t="s">
        <v>6862</v>
      </c>
      <c r="D19" s="48">
        <v>4138788552</v>
      </c>
      <c r="E19" s="126">
        <v>1480828</v>
      </c>
      <c r="F19" s="126">
        <v>118466</v>
      </c>
      <c r="G19" s="126">
        <f t="shared" si="0"/>
        <v>1599294</v>
      </c>
      <c r="H19" s="127" t="s">
        <v>6863</v>
      </c>
    </row>
    <row r="20" spans="1:8" s="136" customFormat="1" ht="15.75">
      <c r="A20" s="124">
        <v>8</v>
      </c>
      <c r="B20" s="125">
        <v>44732</v>
      </c>
      <c r="C20" s="48" t="s">
        <v>6864</v>
      </c>
      <c r="D20" s="48" t="s">
        <v>6865</v>
      </c>
      <c r="E20" s="128">
        <v>2221160</v>
      </c>
      <c r="F20" s="128">
        <v>177693</v>
      </c>
      <c r="G20" s="126">
        <f t="shared" si="0"/>
        <v>2398853</v>
      </c>
      <c r="H20" s="6"/>
    </row>
    <row r="21" spans="1:8" s="136" customFormat="1" ht="15.75">
      <c r="A21" s="124">
        <v>9</v>
      </c>
      <c r="B21" s="125">
        <v>44732</v>
      </c>
      <c r="C21" s="48" t="s">
        <v>6866</v>
      </c>
      <c r="D21" s="48" t="s">
        <v>6867</v>
      </c>
      <c r="E21" s="128">
        <v>7400554</v>
      </c>
      <c r="F21" s="128">
        <v>592044</v>
      </c>
      <c r="G21" s="126">
        <f t="shared" si="0"/>
        <v>7992598</v>
      </c>
      <c r="H21" s="6"/>
    </row>
    <row r="22" spans="1:8" s="136" customFormat="1" ht="15.75">
      <c r="A22" s="124">
        <v>10</v>
      </c>
      <c r="B22" s="129">
        <v>44732</v>
      </c>
      <c r="C22" s="48" t="s">
        <v>6868</v>
      </c>
      <c r="D22" s="48" t="s">
        <v>6869</v>
      </c>
      <c r="E22" s="128">
        <v>1916780</v>
      </c>
      <c r="F22" s="128">
        <v>153342</v>
      </c>
      <c r="G22" s="126">
        <f t="shared" si="0"/>
        <v>2070122</v>
      </c>
      <c r="H22" s="6"/>
    </row>
    <row r="23" spans="1:8" s="136" customFormat="1" ht="15.75">
      <c r="A23" s="124">
        <v>11</v>
      </c>
      <c r="B23" s="129">
        <v>44732</v>
      </c>
      <c r="C23" s="48" t="s">
        <v>6870</v>
      </c>
      <c r="D23" s="48" t="s">
        <v>6871</v>
      </c>
      <c r="E23" s="128">
        <v>2592410</v>
      </c>
      <c r="F23" s="128">
        <v>207393</v>
      </c>
      <c r="G23" s="126">
        <f t="shared" si="0"/>
        <v>2799803</v>
      </c>
      <c r="H23" s="6"/>
    </row>
    <row r="24" spans="1:8" s="136" customFormat="1" ht="15.75">
      <c r="A24" s="124">
        <v>12</v>
      </c>
      <c r="B24" s="129">
        <v>44732</v>
      </c>
      <c r="C24" s="48" t="s">
        <v>6872</v>
      </c>
      <c r="D24" s="48" t="s">
        <v>6873</v>
      </c>
      <c r="E24" s="128">
        <v>2221160</v>
      </c>
      <c r="F24" s="128">
        <v>177693</v>
      </c>
      <c r="G24" s="126">
        <f t="shared" si="0"/>
        <v>2398853</v>
      </c>
      <c r="H24" s="6"/>
    </row>
    <row r="25" spans="1:8" s="136" customFormat="1" ht="15.75">
      <c r="A25" s="124">
        <v>13</v>
      </c>
      <c r="B25" s="129">
        <v>44732</v>
      </c>
      <c r="C25" s="48" t="s">
        <v>6874</v>
      </c>
      <c r="D25" s="48" t="s">
        <v>6875</v>
      </c>
      <c r="E25" s="128">
        <v>1673235</v>
      </c>
      <c r="F25" s="128">
        <v>133859</v>
      </c>
      <c r="G25" s="126">
        <f t="shared" si="0"/>
        <v>1807094</v>
      </c>
      <c r="H25" s="6"/>
    </row>
    <row r="26" spans="1:8" s="136" customFormat="1" ht="15.75">
      <c r="A26" s="124">
        <v>14</v>
      </c>
      <c r="B26" s="129">
        <v>44732</v>
      </c>
      <c r="C26" s="48" t="s">
        <v>6876</v>
      </c>
      <c r="D26" s="48" t="s">
        <v>6877</v>
      </c>
      <c r="E26" s="128">
        <v>371250</v>
      </c>
      <c r="F26" s="128">
        <v>29700</v>
      </c>
      <c r="G26" s="126">
        <f t="shared" si="0"/>
        <v>400950</v>
      </c>
      <c r="H26" s="6"/>
    </row>
    <row r="27" spans="1:8" s="136" customFormat="1" ht="15.75">
      <c r="A27" s="124">
        <v>15</v>
      </c>
      <c r="B27" s="129">
        <v>44732</v>
      </c>
      <c r="C27" s="48" t="s">
        <v>6878</v>
      </c>
      <c r="D27" s="48" t="s">
        <v>6879</v>
      </c>
      <c r="E27" s="128">
        <v>2221160</v>
      </c>
      <c r="F27" s="128">
        <v>177693</v>
      </c>
      <c r="G27" s="126">
        <f t="shared" si="0"/>
        <v>2398853</v>
      </c>
      <c r="H27" s="6"/>
    </row>
    <row r="28" spans="1:8" s="136" customFormat="1" ht="15.75">
      <c r="A28" s="124">
        <v>16</v>
      </c>
      <c r="B28" s="129">
        <v>44732</v>
      </c>
      <c r="C28" s="48" t="s">
        <v>6880</v>
      </c>
      <c r="D28" s="48" t="s">
        <v>6881</v>
      </c>
      <c r="E28" s="128">
        <v>3713625</v>
      </c>
      <c r="F28" s="128">
        <v>297090</v>
      </c>
      <c r="G28" s="126">
        <f t="shared" si="0"/>
        <v>4010715</v>
      </c>
      <c r="H28" s="6"/>
    </row>
    <row r="29" spans="1:8" s="136" customFormat="1" ht="15.75">
      <c r="A29" s="124">
        <v>17</v>
      </c>
      <c r="B29" s="129">
        <v>44732</v>
      </c>
      <c r="C29" s="48" t="s">
        <v>6882</v>
      </c>
      <c r="D29" s="48" t="s">
        <v>6883</v>
      </c>
      <c r="E29" s="128">
        <v>5988240</v>
      </c>
      <c r="F29" s="128">
        <v>479059</v>
      </c>
      <c r="G29" s="126">
        <f t="shared" si="0"/>
        <v>6467299</v>
      </c>
      <c r="H29" s="6"/>
    </row>
    <row r="30" spans="1:8" s="136" customFormat="1" ht="15.75">
      <c r="A30" s="124">
        <v>18</v>
      </c>
      <c r="B30" s="129">
        <v>44732</v>
      </c>
      <c r="C30" s="48" t="s">
        <v>6884</v>
      </c>
      <c r="D30" s="48" t="s">
        <v>6885</v>
      </c>
      <c r="E30" s="128">
        <v>2244080</v>
      </c>
      <c r="F30" s="128">
        <v>179526</v>
      </c>
      <c r="G30" s="126">
        <f t="shared" si="0"/>
        <v>2423606</v>
      </c>
      <c r="H30" s="6"/>
    </row>
    <row r="31" spans="1:8" s="136" customFormat="1" ht="15.75">
      <c r="A31" s="124">
        <v>19</v>
      </c>
      <c r="B31" s="129">
        <v>44732</v>
      </c>
      <c r="C31" s="48" t="s">
        <v>6886</v>
      </c>
      <c r="D31" s="48" t="s">
        <v>6887</v>
      </c>
      <c r="E31" s="128">
        <v>3567510</v>
      </c>
      <c r="F31" s="128">
        <v>285401</v>
      </c>
      <c r="G31" s="126">
        <f t="shared" si="0"/>
        <v>3852911</v>
      </c>
      <c r="H31" s="6"/>
    </row>
    <row r="32" spans="1:8" s="136" customFormat="1" ht="15.75">
      <c r="A32" s="124">
        <v>20</v>
      </c>
      <c r="B32" s="129">
        <v>44732</v>
      </c>
      <c r="C32" s="48" t="s">
        <v>6888</v>
      </c>
      <c r="D32" s="48" t="s">
        <v>6889</v>
      </c>
      <c r="E32" s="128">
        <v>3031563</v>
      </c>
      <c r="F32" s="128">
        <v>242525</v>
      </c>
      <c r="G32" s="126">
        <f t="shared" si="0"/>
        <v>3274088</v>
      </c>
      <c r="H32" s="6"/>
    </row>
    <row r="33" spans="1:8" s="136" customFormat="1" ht="15.75">
      <c r="A33" s="124">
        <v>21</v>
      </c>
      <c r="B33" s="129">
        <v>44732</v>
      </c>
      <c r="C33" s="48" t="s">
        <v>6890</v>
      </c>
      <c r="D33" s="48" t="s">
        <v>6891</v>
      </c>
      <c r="E33" s="128">
        <v>2797320</v>
      </c>
      <c r="F33" s="128">
        <v>223786</v>
      </c>
      <c r="G33" s="126">
        <f t="shared" si="0"/>
        <v>3021106</v>
      </c>
      <c r="H33" s="6"/>
    </row>
    <row r="34" spans="1:8" s="136" customFormat="1" ht="15.75">
      <c r="A34" s="124">
        <v>22</v>
      </c>
      <c r="B34" s="129">
        <v>44732</v>
      </c>
      <c r="C34" s="48" t="s">
        <v>6892</v>
      </c>
      <c r="D34" s="48" t="s">
        <v>6893</v>
      </c>
      <c r="E34" s="128">
        <v>3689780</v>
      </c>
      <c r="F34" s="128">
        <v>295182</v>
      </c>
      <c r="G34" s="126">
        <f t="shared" si="0"/>
        <v>3984962</v>
      </c>
      <c r="H34" s="6"/>
    </row>
    <row r="35" spans="1:8" s="136" customFormat="1" ht="15.75">
      <c r="A35" s="124">
        <v>23</v>
      </c>
      <c r="B35" s="129">
        <v>44732</v>
      </c>
      <c r="C35" s="48" t="s">
        <v>6894</v>
      </c>
      <c r="D35" s="48" t="s">
        <v>6895</v>
      </c>
      <c r="E35" s="128">
        <v>3245780</v>
      </c>
      <c r="F35" s="128">
        <v>259662</v>
      </c>
      <c r="G35" s="126">
        <f t="shared" si="0"/>
        <v>3505442</v>
      </c>
      <c r="H35" s="6"/>
    </row>
    <row r="36" spans="1:8" s="136" customFormat="1" ht="15.75">
      <c r="A36" s="124">
        <v>24</v>
      </c>
      <c r="B36" s="129">
        <v>44732</v>
      </c>
      <c r="C36" s="48" t="s">
        <v>6896</v>
      </c>
      <c r="D36" s="48" t="s">
        <v>6897</v>
      </c>
      <c r="E36" s="128">
        <v>2699625</v>
      </c>
      <c r="F36" s="128">
        <v>215970</v>
      </c>
      <c r="G36" s="126">
        <f t="shared" si="0"/>
        <v>2915595</v>
      </c>
      <c r="H36" s="6"/>
    </row>
    <row r="37" spans="1:8" s="136" customFormat="1" ht="15.75">
      <c r="A37" s="124">
        <v>25</v>
      </c>
      <c r="B37" s="129">
        <v>44732</v>
      </c>
      <c r="C37" s="48" t="s">
        <v>6898</v>
      </c>
      <c r="D37" s="48" t="s">
        <v>6899</v>
      </c>
      <c r="E37" s="128">
        <v>2051885</v>
      </c>
      <c r="F37" s="128">
        <v>164151</v>
      </c>
      <c r="G37" s="126">
        <f t="shared" si="0"/>
        <v>2216036</v>
      </c>
      <c r="H37" s="6"/>
    </row>
    <row r="38" spans="1:8" s="136" customFormat="1" ht="15.75">
      <c r="A38" s="124">
        <v>26</v>
      </c>
      <c r="B38" s="129">
        <v>44732</v>
      </c>
      <c r="C38" s="48" t="s">
        <v>6900</v>
      </c>
      <c r="D38" s="48" t="s">
        <v>6901</v>
      </c>
      <c r="E38" s="128">
        <v>825000</v>
      </c>
      <c r="F38" s="128">
        <v>66000</v>
      </c>
      <c r="G38" s="126">
        <f t="shared" si="0"/>
        <v>891000</v>
      </c>
      <c r="H38" s="6"/>
    </row>
    <row r="39" spans="1:8" s="136" customFormat="1" ht="15.75">
      <c r="A39" s="124">
        <v>27</v>
      </c>
      <c r="B39" s="129">
        <v>44732</v>
      </c>
      <c r="C39" s="48" t="s">
        <v>6902</v>
      </c>
      <c r="D39" s="48" t="s">
        <v>6903</v>
      </c>
      <c r="E39" s="128">
        <v>1313445</v>
      </c>
      <c r="F39" s="128">
        <v>105076</v>
      </c>
      <c r="G39" s="126">
        <f t="shared" si="0"/>
        <v>1418521</v>
      </c>
      <c r="H39" s="6"/>
    </row>
    <row r="40" spans="1:8" s="136" customFormat="1" ht="15.75">
      <c r="A40" s="124">
        <v>28</v>
      </c>
      <c r="B40" s="129">
        <v>44732</v>
      </c>
      <c r="C40" s="48" t="s">
        <v>6904</v>
      </c>
      <c r="D40" s="48" t="s">
        <v>6905</v>
      </c>
      <c r="E40" s="128">
        <v>2420340</v>
      </c>
      <c r="F40" s="128">
        <v>193627</v>
      </c>
      <c r="G40" s="126">
        <f t="shared" si="0"/>
        <v>2613967</v>
      </c>
      <c r="H40" s="6"/>
    </row>
    <row r="41" spans="1:8" s="136" customFormat="1" ht="15.75">
      <c r="A41" s="124">
        <v>29</v>
      </c>
      <c r="B41" s="129">
        <v>44732</v>
      </c>
      <c r="C41" s="48" t="s">
        <v>6906</v>
      </c>
      <c r="D41" s="48" t="s">
        <v>6907</v>
      </c>
      <c r="E41" s="128">
        <v>2033025</v>
      </c>
      <c r="F41" s="128">
        <v>162642</v>
      </c>
      <c r="G41" s="126">
        <f t="shared" si="0"/>
        <v>2195667</v>
      </c>
      <c r="H41" s="6"/>
    </row>
    <row r="42" spans="1:8" s="136" customFormat="1" ht="15.75">
      <c r="A42" s="124">
        <v>30</v>
      </c>
      <c r="B42" s="129">
        <v>44732</v>
      </c>
      <c r="C42" s="48" t="s">
        <v>6908</v>
      </c>
      <c r="D42" s="48" t="s">
        <v>6909</v>
      </c>
      <c r="E42" s="128">
        <v>2221160</v>
      </c>
      <c r="F42" s="128">
        <v>177693</v>
      </c>
      <c r="G42" s="126">
        <f t="shared" si="0"/>
        <v>2398853</v>
      </c>
      <c r="H42" s="6"/>
    </row>
    <row r="43" spans="1:8" s="136" customFormat="1" ht="15.75">
      <c r="A43" s="124">
        <v>31</v>
      </c>
      <c r="B43" s="129">
        <v>44732</v>
      </c>
      <c r="C43" s="48" t="s">
        <v>6910</v>
      </c>
      <c r="D43" s="48" t="s">
        <v>6911</v>
      </c>
      <c r="E43" s="128">
        <v>2354075</v>
      </c>
      <c r="F43" s="128">
        <v>188326</v>
      </c>
      <c r="G43" s="126">
        <f t="shared" si="0"/>
        <v>2542401</v>
      </c>
      <c r="H43" s="6"/>
    </row>
    <row r="44" spans="1:8" s="136" customFormat="1" ht="15.75">
      <c r="A44" s="124">
        <v>32</v>
      </c>
      <c r="B44" s="129">
        <v>44732</v>
      </c>
      <c r="C44" s="48" t="s">
        <v>6912</v>
      </c>
      <c r="D44" s="48" t="s">
        <v>6913</v>
      </c>
      <c r="E44" s="128">
        <v>2047758</v>
      </c>
      <c r="F44" s="128">
        <v>163821</v>
      </c>
      <c r="G44" s="126">
        <f t="shared" si="0"/>
        <v>2211579</v>
      </c>
      <c r="H44" s="6"/>
    </row>
    <row r="45" spans="1:8" s="136" customFormat="1" ht="15.75">
      <c r="A45" s="124">
        <v>33</v>
      </c>
      <c r="B45" s="129">
        <v>44732</v>
      </c>
      <c r="C45" s="48" t="s">
        <v>6914</v>
      </c>
      <c r="D45" s="48" t="s">
        <v>6915</v>
      </c>
      <c r="E45" s="128">
        <v>3896380</v>
      </c>
      <c r="F45" s="128">
        <v>311710</v>
      </c>
      <c r="G45" s="126">
        <f t="shared" si="0"/>
        <v>4208090</v>
      </c>
      <c r="H45" s="6"/>
    </row>
    <row r="46" spans="1:8" s="136" customFormat="1" ht="15.75">
      <c r="A46" s="124">
        <v>34</v>
      </c>
      <c r="B46" s="129">
        <v>44732</v>
      </c>
      <c r="C46" s="48" t="s">
        <v>6916</v>
      </c>
      <c r="D46" s="48" t="s">
        <v>6917</v>
      </c>
      <c r="E46" s="128">
        <v>2538940</v>
      </c>
      <c r="F46" s="128">
        <v>203115</v>
      </c>
      <c r="G46" s="126">
        <f t="shared" si="0"/>
        <v>2742055</v>
      </c>
      <c r="H46" s="6"/>
    </row>
    <row r="47" spans="1:8" s="136" customFormat="1" ht="15.75">
      <c r="A47" s="124">
        <v>35</v>
      </c>
      <c r="B47" s="129">
        <v>44732</v>
      </c>
      <c r="C47" s="48" t="s">
        <v>6918</v>
      </c>
      <c r="D47" s="48" t="s">
        <v>6919</v>
      </c>
      <c r="E47" s="128">
        <v>1861370</v>
      </c>
      <c r="F47" s="128">
        <v>148910</v>
      </c>
      <c r="G47" s="126">
        <f t="shared" si="0"/>
        <v>2010280</v>
      </c>
      <c r="H47" s="6"/>
    </row>
    <row r="48" spans="1:8" s="136" customFormat="1" ht="15.75">
      <c r="A48" s="124">
        <v>36</v>
      </c>
      <c r="B48" s="129">
        <v>44732</v>
      </c>
      <c r="C48" s="48" t="s">
        <v>6920</v>
      </c>
      <c r="D48" s="48" t="s">
        <v>6921</v>
      </c>
      <c r="E48" s="128">
        <v>2791180</v>
      </c>
      <c r="F48" s="128">
        <v>223294</v>
      </c>
      <c r="G48" s="126">
        <f t="shared" si="0"/>
        <v>3014474</v>
      </c>
      <c r="H48" s="6"/>
    </row>
    <row r="49" spans="1:8" s="136" customFormat="1" ht="15.75">
      <c r="A49" s="124">
        <v>37</v>
      </c>
      <c r="B49" s="129">
        <v>44732</v>
      </c>
      <c r="C49" s="48" t="s">
        <v>6922</v>
      </c>
      <c r="D49" s="48" t="s">
        <v>6923</v>
      </c>
      <c r="E49" s="128">
        <v>2235890</v>
      </c>
      <c r="F49" s="128">
        <v>178871</v>
      </c>
      <c r="G49" s="126">
        <f t="shared" si="0"/>
        <v>2414761</v>
      </c>
      <c r="H49" s="6"/>
    </row>
    <row r="50" spans="1:8" s="136" customFormat="1" ht="15.75">
      <c r="A50" s="124">
        <v>38</v>
      </c>
      <c r="B50" s="129">
        <v>44732</v>
      </c>
      <c r="C50" s="48" t="s">
        <v>6924</v>
      </c>
      <c r="D50" s="48" t="s">
        <v>6925</v>
      </c>
      <c r="E50" s="128">
        <v>2071007</v>
      </c>
      <c r="F50" s="128">
        <v>165681</v>
      </c>
      <c r="G50" s="126">
        <f t="shared" si="0"/>
        <v>2236688</v>
      </c>
      <c r="H50" s="6"/>
    </row>
    <row r="51" spans="1:8" s="136" customFormat="1" ht="15.75">
      <c r="A51" s="124">
        <v>39</v>
      </c>
      <c r="B51" s="129">
        <v>44732</v>
      </c>
      <c r="C51" s="48" t="s">
        <v>6926</v>
      </c>
      <c r="D51" s="48" t="s">
        <v>6927</v>
      </c>
      <c r="E51" s="128">
        <v>2241540</v>
      </c>
      <c r="F51" s="128">
        <v>179323</v>
      </c>
      <c r="G51" s="126">
        <f t="shared" si="0"/>
        <v>2420863</v>
      </c>
      <c r="H51" s="6"/>
    </row>
    <row r="52" spans="1:8" s="136" customFormat="1" ht="15.75">
      <c r="A52" s="124">
        <v>40</v>
      </c>
      <c r="B52" s="129">
        <v>44732</v>
      </c>
      <c r="C52" s="48" t="s">
        <v>6928</v>
      </c>
      <c r="D52" s="48" t="s">
        <v>6929</v>
      </c>
      <c r="E52" s="128">
        <v>1966040</v>
      </c>
      <c r="F52" s="128">
        <v>157283</v>
      </c>
      <c r="G52" s="126">
        <f t="shared" si="0"/>
        <v>2123323</v>
      </c>
      <c r="H52" s="6"/>
    </row>
    <row r="53" spans="1:8" s="136" customFormat="1" ht="15.75">
      <c r="A53" s="124">
        <v>41</v>
      </c>
      <c r="B53" s="129">
        <v>44732</v>
      </c>
      <c r="C53" s="48" t="s">
        <v>6930</v>
      </c>
      <c r="D53" s="48" t="s">
        <v>6931</v>
      </c>
      <c r="E53" s="128">
        <v>2486800</v>
      </c>
      <c r="F53" s="128">
        <v>198944</v>
      </c>
      <c r="G53" s="126">
        <f t="shared" si="0"/>
        <v>2685744</v>
      </c>
      <c r="H53" s="6"/>
    </row>
    <row r="54" spans="1:8" s="136" customFormat="1" ht="15.75">
      <c r="A54" s="124">
        <v>42</v>
      </c>
      <c r="B54" s="129">
        <v>44732</v>
      </c>
      <c r="C54" s="48" t="s">
        <v>6932</v>
      </c>
      <c r="D54" s="48" t="s">
        <v>6933</v>
      </c>
      <c r="E54" s="128">
        <v>2079315</v>
      </c>
      <c r="F54" s="128">
        <v>166345</v>
      </c>
      <c r="G54" s="126">
        <f t="shared" si="0"/>
        <v>2245660</v>
      </c>
      <c r="H54" s="6"/>
    </row>
    <row r="55" spans="1:8" s="136" customFormat="1" ht="15.75">
      <c r="A55" s="124">
        <v>43</v>
      </c>
      <c r="B55" s="129">
        <v>44732</v>
      </c>
      <c r="C55" s="48" t="s">
        <v>6934</v>
      </c>
      <c r="D55" s="48" t="s">
        <v>6935</v>
      </c>
      <c r="E55" s="128">
        <v>4019945</v>
      </c>
      <c r="F55" s="128">
        <v>321596</v>
      </c>
      <c r="G55" s="126">
        <f t="shared" si="0"/>
        <v>4341541</v>
      </c>
      <c r="H55" s="6"/>
    </row>
    <row r="56" spans="1:8" s="136" customFormat="1" ht="15.75">
      <c r="A56" s="124">
        <v>44</v>
      </c>
      <c r="B56" s="129">
        <v>44732</v>
      </c>
      <c r="C56" s="48" t="s">
        <v>6936</v>
      </c>
      <c r="D56" s="48" t="s">
        <v>6937</v>
      </c>
      <c r="E56" s="128">
        <v>3887030</v>
      </c>
      <c r="F56" s="128">
        <v>310962</v>
      </c>
      <c r="G56" s="126">
        <f t="shared" si="0"/>
        <v>4197992</v>
      </c>
      <c r="H56" s="6"/>
    </row>
    <row r="57" spans="1:8" s="136" customFormat="1" ht="15.75">
      <c r="A57" s="124">
        <v>45</v>
      </c>
      <c r="B57" s="129">
        <v>44732</v>
      </c>
      <c r="C57" s="48" t="s">
        <v>6938</v>
      </c>
      <c r="D57" s="48" t="s">
        <v>6939</v>
      </c>
      <c r="E57" s="128">
        <v>2361440</v>
      </c>
      <c r="F57" s="128">
        <v>188915</v>
      </c>
      <c r="G57" s="126">
        <f t="shared" si="0"/>
        <v>2550355</v>
      </c>
      <c r="H57" s="6"/>
    </row>
    <row r="58" spans="1:8" s="136" customFormat="1" ht="15.75">
      <c r="A58" s="124">
        <v>46</v>
      </c>
      <c r="B58" s="129">
        <v>44732</v>
      </c>
      <c r="C58" s="48" t="s">
        <v>6940</v>
      </c>
      <c r="D58" s="48" t="s">
        <v>6941</v>
      </c>
      <c r="E58" s="128">
        <v>2759895</v>
      </c>
      <c r="F58" s="128">
        <v>220792</v>
      </c>
      <c r="G58" s="126">
        <f t="shared" si="0"/>
        <v>2980687</v>
      </c>
      <c r="H58" s="6"/>
    </row>
    <row r="59" spans="1:8" s="136" customFormat="1" ht="15.75">
      <c r="A59" s="124">
        <v>47</v>
      </c>
      <c r="B59" s="129">
        <v>44732</v>
      </c>
      <c r="C59" s="48" t="s">
        <v>6942</v>
      </c>
      <c r="D59" s="48" t="s">
        <v>6943</v>
      </c>
      <c r="E59" s="128">
        <v>922445</v>
      </c>
      <c r="F59" s="128">
        <v>73796</v>
      </c>
      <c r="G59" s="126">
        <f t="shared" si="0"/>
        <v>996241</v>
      </c>
      <c r="H59" s="6"/>
    </row>
    <row r="60" spans="1:8" s="136" customFormat="1" ht="15.75">
      <c r="A60" s="124">
        <v>48</v>
      </c>
      <c r="B60" s="129">
        <v>44732</v>
      </c>
      <c r="C60" s="48" t="s">
        <v>6944</v>
      </c>
      <c r="D60" s="48">
        <v>4139507588</v>
      </c>
      <c r="E60" s="128">
        <v>1408026</v>
      </c>
      <c r="F60" s="128">
        <v>112642</v>
      </c>
      <c r="G60" s="126">
        <f t="shared" si="0"/>
        <v>1520668</v>
      </c>
      <c r="H60" s="6"/>
    </row>
    <row r="61" spans="1:8" s="136" customFormat="1" ht="15.75">
      <c r="A61" s="124">
        <v>49</v>
      </c>
      <c r="B61" s="129">
        <v>44732</v>
      </c>
      <c r="C61" s="48" t="s">
        <v>6945</v>
      </c>
      <c r="D61" s="48" t="s">
        <v>6946</v>
      </c>
      <c r="E61" s="128">
        <v>1908290</v>
      </c>
      <c r="F61" s="128">
        <v>152663</v>
      </c>
      <c r="G61" s="126">
        <f t="shared" si="0"/>
        <v>2060953</v>
      </c>
      <c r="H61" s="6"/>
    </row>
    <row r="62" spans="1:8" s="136" customFormat="1" ht="15.75">
      <c r="A62" s="124">
        <v>50</v>
      </c>
      <c r="B62" s="129">
        <v>44732</v>
      </c>
      <c r="C62" s="48" t="s">
        <v>6947</v>
      </c>
      <c r="D62" s="48" t="s">
        <v>6948</v>
      </c>
      <c r="E62" s="128">
        <v>3020410</v>
      </c>
      <c r="F62" s="128">
        <v>241633</v>
      </c>
      <c r="G62" s="126">
        <f t="shared" si="0"/>
        <v>3262043</v>
      </c>
      <c r="H62" s="6"/>
    </row>
    <row r="63" spans="1:8" s="136" customFormat="1" ht="15.75">
      <c r="A63" s="124">
        <v>51</v>
      </c>
      <c r="B63" s="129">
        <v>44732</v>
      </c>
      <c r="C63" s="48" t="s">
        <v>6949</v>
      </c>
      <c r="D63" s="48" t="s">
        <v>6950</v>
      </c>
      <c r="E63" s="128">
        <v>2892580</v>
      </c>
      <c r="F63" s="128">
        <v>231406</v>
      </c>
      <c r="G63" s="126">
        <f t="shared" si="0"/>
        <v>3123986</v>
      </c>
      <c r="H63" s="6"/>
    </row>
    <row r="64" spans="1:8" s="136" customFormat="1" ht="15.75">
      <c r="A64" s="124">
        <v>52</v>
      </c>
      <c r="B64" s="129">
        <v>44732</v>
      </c>
      <c r="C64" s="48" t="s">
        <v>6951</v>
      </c>
      <c r="D64" s="48" t="s">
        <v>6952</v>
      </c>
      <c r="E64" s="128">
        <v>3143605</v>
      </c>
      <c r="F64" s="128">
        <v>251488</v>
      </c>
      <c r="G64" s="126">
        <f t="shared" si="0"/>
        <v>3395093</v>
      </c>
      <c r="H64" s="6"/>
    </row>
    <row r="65" spans="1:8" s="136" customFormat="1" ht="15.75">
      <c r="A65" s="124">
        <v>53</v>
      </c>
      <c r="B65" s="129">
        <v>44732</v>
      </c>
      <c r="C65" s="48" t="s">
        <v>6953</v>
      </c>
      <c r="D65" s="48" t="s">
        <v>6954</v>
      </c>
      <c r="E65" s="128">
        <v>2528185</v>
      </c>
      <c r="F65" s="128">
        <v>202255</v>
      </c>
      <c r="G65" s="126">
        <f t="shared" si="0"/>
        <v>2730440</v>
      </c>
      <c r="H65" s="6"/>
    </row>
    <row r="66" spans="1:8" s="136" customFormat="1" ht="15.75">
      <c r="A66" s="124">
        <v>54</v>
      </c>
      <c r="B66" s="129">
        <v>44732</v>
      </c>
      <c r="C66" s="48" t="s">
        <v>6955</v>
      </c>
      <c r="D66" s="48">
        <v>4139527772</v>
      </c>
      <c r="E66" s="128">
        <v>2085664</v>
      </c>
      <c r="F66" s="128">
        <v>166853</v>
      </c>
      <c r="G66" s="126">
        <f t="shared" si="0"/>
        <v>2252517</v>
      </c>
      <c r="H66" s="6"/>
    </row>
    <row r="67" spans="1:8" s="136" customFormat="1" ht="15.75">
      <c r="A67" s="124">
        <v>55</v>
      </c>
      <c r="B67" s="129">
        <v>44732</v>
      </c>
      <c r="C67" s="48" t="s">
        <v>6956</v>
      </c>
      <c r="D67" s="48">
        <v>4139463587</v>
      </c>
      <c r="E67" s="128">
        <v>2221160</v>
      </c>
      <c r="F67" s="128">
        <v>177693</v>
      </c>
      <c r="G67" s="126">
        <f t="shared" si="0"/>
        <v>2398853</v>
      </c>
      <c r="H67" s="6"/>
    </row>
    <row r="68" spans="1:8" s="136" customFormat="1" ht="15.75">
      <c r="A68" s="124">
        <v>56</v>
      </c>
      <c r="B68" s="129">
        <v>44732</v>
      </c>
      <c r="C68" s="48" t="s">
        <v>6957</v>
      </c>
      <c r="D68" s="48" t="s">
        <v>6958</v>
      </c>
      <c r="E68" s="128">
        <v>3066883</v>
      </c>
      <c r="F68" s="128">
        <v>245351</v>
      </c>
      <c r="G68" s="126">
        <f t="shared" si="0"/>
        <v>3312234</v>
      </c>
      <c r="H68" s="6"/>
    </row>
    <row r="69" spans="1:8" s="136" customFormat="1" ht="15.75">
      <c r="A69" s="124">
        <v>57</v>
      </c>
      <c r="B69" s="129">
        <v>44732</v>
      </c>
      <c r="C69" s="48" t="s">
        <v>6959</v>
      </c>
      <c r="D69" s="48" t="s">
        <v>6960</v>
      </c>
      <c r="E69" s="128">
        <v>2776450</v>
      </c>
      <c r="F69" s="128">
        <v>222116</v>
      </c>
      <c r="G69" s="126">
        <f t="shared" si="0"/>
        <v>2998566</v>
      </c>
      <c r="H69" s="6"/>
    </row>
    <row r="70" spans="1:8" s="136" customFormat="1" ht="15.75">
      <c r="A70" s="124">
        <v>58</v>
      </c>
      <c r="B70" s="129">
        <v>44732</v>
      </c>
      <c r="C70" s="48" t="s">
        <v>6961</v>
      </c>
      <c r="D70" s="48" t="s">
        <v>6962</v>
      </c>
      <c r="E70" s="128">
        <v>2418047</v>
      </c>
      <c r="F70" s="128">
        <v>193444</v>
      </c>
      <c r="G70" s="126">
        <f t="shared" si="0"/>
        <v>2611491</v>
      </c>
      <c r="H70" s="6"/>
    </row>
    <row r="71" spans="1:8" s="136" customFormat="1" ht="15.75">
      <c r="A71" s="124">
        <v>59</v>
      </c>
      <c r="B71" s="129">
        <v>44732</v>
      </c>
      <c r="C71" s="48" t="s">
        <v>6963</v>
      </c>
      <c r="D71" s="48" t="s">
        <v>6964</v>
      </c>
      <c r="E71" s="128">
        <v>954603</v>
      </c>
      <c r="F71" s="128">
        <v>76368</v>
      </c>
      <c r="G71" s="126">
        <f t="shared" si="0"/>
        <v>1030971</v>
      </c>
      <c r="H71" s="6"/>
    </row>
    <row r="72" spans="1:8" s="136" customFormat="1" ht="15.75">
      <c r="A72" s="124">
        <v>60</v>
      </c>
      <c r="B72" s="129">
        <v>44732</v>
      </c>
      <c r="C72" s="48" t="s">
        <v>6965</v>
      </c>
      <c r="D72" s="48" t="s">
        <v>6966</v>
      </c>
      <c r="E72" s="128">
        <v>4971630</v>
      </c>
      <c r="F72" s="128">
        <v>397730</v>
      </c>
      <c r="G72" s="126">
        <f t="shared" si="0"/>
        <v>5369360</v>
      </c>
      <c r="H72" s="6"/>
    </row>
    <row r="73" spans="1:8" s="136" customFormat="1" ht="15.75">
      <c r="A73" s="124">
        <v>61</v>
      </c>
      <c r="B73" s="129">
        <v>44732</v>
      </c>
      <c r="C73" s="48" t="s">
        <v>6967</v>
      </c>
      <c r="D73" s="48" t="s">
        <v>6968</v>
      </c>
      <c r="E73" s="128">
        <v>3284670</v>
      </c>
      <c r="F73" s="128">
        <v>262774</v>
      </c>
      <c r="G73" s="126">
        <f t="shared" si="0"/>
        <v>3547444</v>
      </c>
      <c r="H73" s="6"/>
    </row>
    <row r="74" spans="1:8" s="136" customFormat="1" ht="15.75">
      <c r="A74" s="124">
        <v>62</v>
      </c>
      <c r="B74" s="129">
        <v>44732</v>
      </c>
      <c r="C74" s="48" t="s">
        <v>6969</v>
      </c>
      <c r="D74" s="48" t="s">
        <v>6970</v>
      </c>
      <c r="E74" s="128">
        <v>3956245</v>
      </c>
      <c r="F74" s="128">
        <v>316500</v>
      </c>
      <c r="G74" s="126">
        <f t="shared" si="0"/>
        <v>4272745</v>
      </c>
      <c r="H74" s="6"/>
    </row>
    <row r="75" spans="1:8" s="136" customFormat="1" ht="15.75">
      <c r="A75" s="124">
        <v>63</v>
      </c>
      <c r="B75" s="129">
        <v>44732</v>
      </c>
      <c r="C75" s="48" t="s">
        <v>6971</v>
      </c>
      <c r="D75" s="48" t="s">
        <v>6972</v>
      </c>
      <c r="E75" s="128">
        <v>2231945</v>
      </c>
      <c r="F75" s="128">
        <v>178556</v>
      </c>
      <c r="G75" s="126">
        <f t="shared" si="0"/>
        <v>2410501</v>
      </c>
      <c r="H75" s="6"/>
    </row>
    <row r="76" spans="1:8" s="136" customFormat="1" ht="15.75">
      <c r="A76" s="124">
        <v>64</v>
      </c>
      <c r="B76" s="129">
        <v>44732</v>
      </c>
      <c r="C76" s="48" t="s">
        <v>6973</v>
      </c>
      <c r="D76" s="48" t="s">
        <v>6974</v>
      </c>
      <c r="E76" s="128">
        <v>2404275</v>
      </c>
      <c r="F76" s="128">
        <v>192342</v>
      </c>
      <c r="G76" s="126">
        <f t="shared" si="0"/>
        <v>2596617</v>
      </c>
      <c r="H76" s="6"/>
    </row>
    <row r="77" spans="1:8" s="136" customFormat="1" ht="15.75">
      <c r="A77" s="124">
        <v>65</v>
      </c>
      <c r="B77" s="129">
        <v>44732</v>
      </c>
      <c r="C77" s="48" t="s">
        <v>6975</v>
      </c>
      <c r="D77" s="48" t="s">
        <v>6976</v>
      </c>
      <c r="E77" s="128">
        <v>3090135</v>
      </c>
      <c r="F77" s="128">
        <v>247211</v>
      </c>
      <c r="G77" s="126">
        <f t="shared" si="0"/>
        <v>3337346</v>
      </c>
      <c r="H77" s="6"/>
    </row>
    <row r="78" spans="1:8" s="136" customFormat="1" ht="15.75">
      <c r="A78" s="124">
        <v>66</v>
      </c>
      <c r="B78" s="129">
        <v>44732</v>
      </c>
      <c r="C78" s="48" t="s">
        <v>6977</v>
      </c>
      <c r="D78" s="48" t="s">
        <v>6978</v>
      </c>
      <c r="E78" s="128">
        <v>3020825</v>
      </c>
      <c r="F78" s="128">
        <v>241666</v>
      </c>
      <c r="G78" s="126">
        <f t="shared" ref="G78:G142" si="1">E78+F78</f>
        <v>3262491</v>
      </c>
      <c r="H78" s="6"/>
    </row>
    <row r="79" spans="1:8" s="136" customFormat="1" ht="15.75">
      <c r="A79" s="124">
        <v>67</v>
      </c>
      <c r="B79" s="129">
        <v>44732</v>
      </c>
      <c r="C79" s="48" t="s">
        <v>6979</v>
      </c>
      <c r="D79" s="48" t="s">
        <v>6980</v>
      </c>
      <c r="E79" s="128">
        <v>1245592</v>
      </c>
      <c r="F79" s="128">
        <v>99647</v>
      </c>
      <c r="G79" s="126">
        <f t="shared" si="1"/>
        <v>1345239</v>
      </c>
      <c r="H79" s="6"/>
    </row>
    <row r="80" spans="1:8" s="136" customFormat="1" ht="15.75">
      <c r="A80" s="124">
        <v>68</v>
      </c>
      <c r="B80" s="129">
        <v>44732</v>
      </c>
      <c r="C80" s="48" t="s">
        <v>6981</v>
      </c>
      <c r="D80" s="48" t="s">
        <v>6982</v>
      </c>
      <c r="E80" s="128">
        <v>1149336</v>
      </c>
      <c r="F80" s="128">
        <v>91947</v>
      </c>
      <c r="G80" s="126">
        <f t="shared" si="1"/>
        <v>1241283</v>
      </c>
      <c r="H80" s="6"/>
    </row>
    <row r="81" spans="1:8" s="136" customFormat="1" ht="15.75">
      <c r="A81" s="124">
        <v>69</v>
      </c>
      <c r="B81" s="129">
        <v>44732</v>
      </c>
      <c r="C81" s="48" t="s">
        <v>6983</v>
      </c>
      <c r="D81" s="48" t="s">
        <v>6984</v>
      </c>
      <c r="E81" s="128">
        <v>1093350</v>
      </c>
      <c r="F81" s="128">
        <v>87468</v>
      </c>
      <c r="G81" s="126">
        <f t="shared" si="1"/>
        <v>1180818</v>
      </c>
      <c r="H81" s="6"/>
    </row>
    <row r="82" spans="1:8" s="136" customFormat="1" ht="15.75">
      <c r="A82" s="124">
        <v>70</v>
      </c>
      <c r="B82" s="129">
        <v>44732</v>
      </c>
      <c r="C82" s="48" t="s">
        <v>6985</v>
      </c>
      <c r="D82" s="48" t="s">
        <v>6986</v>
      </c>
      <c r="E82" s="128">
        <v>2101740</v>
      </c>
      <c r="F82" s="128">
        <v>168139</v>
      </c>
      <c r="G82" s="126">
        <f t="shared" si="1"/>
        <v>2269879</v>
      </c>
      <c r="H82" s="6"/>
    </row>
    <row r="83" spans="1:8" s="136" customFormat="1" ht="15.75">
      <c r="A83" s="124">
        <v>71</v>
      </c>
      <c r="B83" s="129">
        <v>44732</v>
      </c>
      <c r="C83" s="48" t="s">
        <v>6987</v>
      </c>
      <c r="D83" s="48" t="s">
        <v>6988</v>
      </c>
      <c r="E83" s="128">
        <v>2471960</v>
      </c>
      <c r="F83" s="128">
        <v>197757</v>
      </c>
      <c r="G83" s="126">
        <f t="shared" si="1"/>
        <v>2669717</v>
      </c>
      <c r="H83" s="6"/>
    </row>
    <row r="84" spans="1:8" s="136" customFormat="1" ht="15.75">
      <c r="A84" s="124">
        <v>72</v>
      </c>
      <c r="B84" s="129">
        <v>44732</v>
      </c>
      <c r="C84" s="48" t="s">
        <v>6989</v>
      </c>
      <c r="D84" s="48" t="s">
        <v>6990</v>
      </c>
      <c r="E84" s="128">
        <v>1114660</v>
      </c>
      <c r="F84" s="128">
        <v>89173</v>
      </c>
      <c r="G84" s="126">
        <f t="shared" si="1"/>
        <v>1203833</v>
      </c>
      <c r="H84" s="6"/>
    </row>
    <row r="85" spans="1:8" s="136" customFormat="1" ht="15.75">
      <c r="A85" s="124">
        <v>73</v>
      </c>
      <c r="B85" s="129">
        <v>44732</v>
      </c>
      <c r="C85" s="48" t="s">
        <v>6991</v>
      </c>
      <c r="D85" s="48" t="s">
        <v>6992</v>
      </c>
      <c r="E85" s="128">
        <v>1540510</v>
      </c>
      <c r="F85" s="128">
        <v>123241</v>
      </c>
      <c r="G85" s="126">
        <f t="shared" si="1"/>
        <v>1663751</v>
      </c>
      <c r="H85" s="6"/>
    </row>
    <row r="86" spans="1:8" s="136" customFormat="1" ht="15.75">
      <c r="A86" s="124">
        <v>74</v>
      </c>
      <c r="B86" s="129">
        <v>44732</v>
      </c>
      <c r="C86" s="48" t="s">
        <v>6993</v>
      </c>
      <c r="D86" s="48" t="s">
        <v>6994</v>
      </c>
      <c r="E86" s="128">
        <v>1503055</v>
      </c>
      <c r="F86" s="128">
        <v>114977</v>
      </c>
      <c r="G86" s="126">
        <f t="shared" si="1"/>
        <v>1618032</v>
      </c>
      <c r="H86" s="6"/>
    </row>
    <row r="87" spans="1:8" s="136" customFormat="1" ht="15.75">
      <c r="A87" s="124">
        <v>75</v>
      </c>
      <c r="B87" s="129">
        <v>44732</v>
      </c>
      <c r="C87" s="48" t="s">
        <v>6995</v>
      </c>
      <c r="D87" s="48" t="s">
        <v>6996</v>
      </c>
      <c r="E87" s="137">
        <v>2297240</v>
      </c>
      <c r="F87" s="128">
        <v>183779</v>
      </c>
      <c r="G87" s="126">
        <f t="shared" si="1"/>
        <v>2481019</v>
      </c>
      <c r="H87" s="6"/>
    </row>
    <row r="88" spans="1:8" s="136" customFormat="1" ht="15.75">
      <c r="A88" s="124">
        <v>76</v>
      </c>
      <c r="B88" s="129">
        <v>44732</v>
      </c>
      <c r="C88" s="48" t="s">
        <v>6997</v>
      </c>
      <c r="D88" s="48" t="s">
        <v>6998</v>
      </c>
      <c r="E88" s="138">
        <v>1924145</v>
      </c>
      <c r="F88" s="128">
        <v>153932</v>
      </c>
      <c r="G88" s="126">
        <f t="shared" si="1"/>
        <v>2078077</v>
      </c>
      <c r="H88" s="6"/>
    </row>
    <row r="89" spans="1:8" s="136" customFormat="1" ht="15.75">
      <c r="A89" s="124">
        <v>77</v>
      </c>
      <c r="B89" s="129">
        <v>44732</v>
      </c>
      <c r="C89" s="48" t="s">
        <v>6999</v>
      </c>
      <c r="D89" s="48" t="s">
        <v>7000</v>
      </c>
      <c r="E89" s="138">
        <v>1184900</v>
      </c>
      <c r="F89" s="128">
        <v>94792</v>
      </c>
      <c r="G89" s="126">
        <f t="shared" si="1"/>
        <v>1279692</v>
      </c>
      <c r="H89" s="6"/>
    </row>
    <row r="90" spans="1:8" s="136" customFormat="1" ht="15.75">
      <c r="A90" s="124">
        <v>78</v>
      </c>
      <c r="B90" s="129">
        <v>44732</v>
      </c>
      <c r="C90" s="48" t="s">
        <v>7001</v>
      </c>
      <c r="D90" s="48" t="s">
        <v>7002</v>
      </c>
      <c r="E90" s="128">
        <v>2030425</v>
      </c>
      <c r="F90" s="128">
        <v>162434</v>
      </c>
      <c r="G90" s="126">
        <f t="shared" si="1"/>
        <v>2192859</v>
      </c>
      <c r="H90" s="6"/>
    </row>
    <row r="91" spans="1:8" s="136" customFormat="1" ht="15.75">
      <c r="A91" s="124">
        <v>79</v>
      </c>
      <c r="B91" s="129">
        <v>44732</v>
      </c>
      <c r="C91" s="48" t="s">
        <v>7003</v>
      </c>
      <c r="D91" s="48" t="s">
        <v>7004</v>
      </c>
      <c r="E91" s="128">
        <v>2592280</v>
      </c>
      <c r="F91" s="128">
        <v>207382</v>
      </c>
      <c r="G91" s="126">
        <f t="shared" si="1"/>
        <v>2799662</v>
      </c>
      <c r="H91" s="6"/>
    </row>
    <row r="92" spans="1:8" s="136" customFormat="1" ht="15.75">
      <c r="A92" s="124">
        <v>80</v>
      </c>
      <c r="B92" s="129">
        <v>44732</v>
      </c>
      <c r="C92" s="48" t="s">
        <v>7005</v>
      </c>
      <c r="D92" s="48" t="s">
        <v>7006</v>
      </c>
      <c r="E92" s="128">
        <v>2825640</v>
      </c>
      <c r="F92" s="128">
        <v>226051</v>
      </c>
      <c r="G92" s="126">
        <f t="shared" si="1"/>
        <v>3051691</v>
      </c>
      <c r="H92" s="6"/>
    </row>
    <row r="93" spans="1:8" s="136" customFormat="1" ht="15.75">
      <c r="A93" s="124">
        <v>81</v>
      </c>
      <c r="B93" s="129">
        <v>44732</v>
      </c>
      <c r="C93" s="48" t="s">
        <v>7007</v>
      </c>
      <c r="D93" s="48" t="s">
        <v>7008</v>
      </c>
      <c r="E93" s="128">
        <v>1773140</v>
      </c>
      <c r="F93" s="128">
        <v>141851</v>
      </c>
      <c r="G93" s="126">
        <f t="shared" si="1"/>
        <v>1914991</v>
      </c>
      <c r="H93" s="6"/>
    </row>
    <row r="94" spans="1:8" s="136" customFormat="1" ht="15.75">
      <c r="A94" s="124">
        <v>82</v>
      </c>
      <c r="B94" s="129">
        <v>44732</v>
      </c>
      <c r="C94" s="48" t="s">
        <v>7009</v>
      </c>
      <c r="D94" s="48" t="s">
        <v>7010</v>
      </c>
      <c r="E94" s="128">
        <v>2994050</v>
      </c>
      <c r="F94" s="128">
        <v>239524</v>
      </c>
      <c r="G94" s="126">
        <f t="shared" si="1"/>
        <v>3233574</v>
      </c>
      <c r="H94" s="6"/>
    </row>
    <row r="95" spans="1:8" s="136" customFormat="1" ht="15.75">
      <c r="A95" s="124">
        <v>83</v>
      </c>
      <c r="B95" s="129">
        <v>44732</v>
      </c>
      <c r="C95" s="48" t="s">
        <v>7011</v>
      </c>
      <c r="D95" s="48" t="s">
        <v>7012</v>
      </c>
      <c r="E95" s="128">
        <v>2860225</v>
      </c>
      <c r="F95" s="128">
        <v>228818</v>
      </c>
      <c r="G95" s="126">
        <f t="shared" si="1"/>
        <v>3089043</v>
      </c>
      <c r="H95" s="6"/>
    </row>
    <row r="96" spans="1:8" s="136" customFormat="1" ht="15.75">
      <c r="A96" s="124">
        <v>84</v>
      </c>
      <c r="B96" s="129">
        <v>44730</v>
      </c>
      <c r="C96" s="48" t="s">
        <v>7013</v>
      </c>
      <c r="D96" s="48">
        <v>4139147139</v>
      </c>
      <c r="E96" s="128">
        <v>2713922</v>
      </c>
      <c r="F96" s="128">
        <v>217114</v>
      </c>
      <c r="G96" s="126">
        <f t="shared" si="1"/>
        <v>2931036</v>
      </c>
      <c r="H96" s="6"/>
    </row>
    <row r="97" spans="1:8" s="136" customFormat="1" ht="15.75">
      <c r="A97" s="124">
        <v>85</v>
      </c>
      <c r="B97" s="129">
        <v>44730</v>
      </c>
      <c r="C97" s="48" t="s">
        <v>7014</v>
      </c>
      <c r="D97" s="48" t="s">
        <v>7015</v>
      </c>
      <c r="E97" s="128">
        <v>845600</v>
      </c>
      <c r="F97" s="128">
        <v>67648</v>
      </c>
      <c r="G97" s="126">
        <f t="shared" si="1"/>
        <v>913248</v>
      </c>
      <c r="H97" s="6"/>
    </row>
    <row r="98" spans="1:8" s="136" customFormat="1" ht="15.75">
      <c r="A98" s="124">
        <v>86</v>
      </c>
      <c r="B98" s="129">
        <v>44730</v>
      </c>
      <c r="C98" s="48" t="s">
        <v>7016</v>
      </c>
      <c r="D98" s="48">
        <v>4139054243</v>
      </c>
      <c r="E98" s="128">
        <v>732000</v>
      </c>
      <c r="F98" s="128">
        <v>58560</v>
      </c>
      <c r="G98" s="126">
        <f t="shared" si="1"/>
        <v>790560</v>
      </c>
      <c r="H98" s="6"/>
    </row>
    <row r="99" spans="1:8" s="136" customFormat="1" ht="15.75">
      <c r="A99" s="124">
        <v>87</v>
      </c>
      <c r="B99" s="129">
        <v>44730</v>
      </c>
      <c r="C99" s="48" t="s">
        <v>7017</v>
      </c>
      <c r="D99" s="48" t="s">
        <v>7018</v>
      </c>
      <c r="E99" s="138">
        <v>1146302</v>
      </c>
      <c r="F99" s="128">
        <v>91704</v>
      </c>
      <c r="G99" s="126">
        <f t="shared" si="1"/>
        <v>1238006</v>
      </c>
      <c r="H99" s="6"/>
    </row>
    <row r="100" spans="1:8" s="136" customFormat="1" ht="15.75">
      <c r="A100" s="124">
        <v>88</v>
      </c>
      <c r="B100" s="129">
        <v>44730</v>
      </c>
      <c r="C100" s="48" t="s">
        <v>7019</v>
      </c>
      <c r="D100" s="48">
        <v>4139115614</v>
      </c>
      <c r="E100" s="138">
        <v>2112280</v>
      </c>
      <c r="F100" s="128">
        <v>168982</v>
      </c>
      <c r="G100" s="126">
        <f t="shared" si="1"/>
        <v>2281262</v>
      </c>
      <c r="H100" s="6"/>
    </row>
    <row r="101" spans="1:8" s="136" customFormat="1" ht="15.75">
      <c r="A101" s="124">
        <v>89</v>
      </c>
      <c r="B101" s="129">
        <v>44730</v>
      </c>
      <c r="C101" s="48" t="s">
        <v>7020</v>
      </c>
      <c r="D101" s="48" t="s">
        <v>7021</v>
      </c>
      <c r="E101" s="128">
        <v>2298640</v>
      </c>
      <c r="F101" s="128">
        <v>183891</v>
      </c>
      <c r="G101" s="126">
        <f t="shared" si="1"/>
        <v>2482531</v>
      </c>
      <c r="H101" s="6"/>
    </row>
    <row r="102" spans="1:8" s="136" customFormat="1" ht="15.75">
      <c r="A102" s="124">
        <v>90</v>
      </c>
      <c r="B102" s="129">
        <v>44730</v>
      </c>
      <c r="C102" s="48" t="s">
        <v>7022</v>
      </c>
      <c r="D102" s="48">
        <v>4139101021</v>
      </c>
      <c r="E102" s="138">
        <v>1305746</v>
      </c>
      <c r="F102" s="128">
        <v>104460</v>
      </c>
      <c r="G102" s="126">
        <f t="shared" si="1"/>
        <v>1410206</v>
      </c>
      <c r="H102" s="6"/>
    </row>
    <row r="103" spans="1:8" s="136" customFormat="1" ht="15.75">
      <c r="A103" s="124">
        <v>91</v>
      </c>
      <c r="B103" s="129">
        <v>44730</v>
      </c>
      <c r="C103" s="48" t="s">
        <v>7023</v>
      </c>
      <c r="D103" s="48" t="s">
        <v>7024</v>
      </c>
      <c r="E103" s="128">
        <v>3282040</v>
      </c>
      <c r="F103" s="128">
        <v>262563</v>
      </c>
      <c r="G103" s="126">
        <f t="shared" si="1"/>
        <v>3544603</v>
      </c>
      <c r="H103" s="6"/>
    </row>
    <row r="104" spans="1:8" s="136" customFormat="1" ht="15.75">
      <c r="A104" s="124">
        <v>92</v>
      </c>
      <c r="B104" s="129">
        <v>44730</v>
      </c>
      <c r="C104" s="48" t="s">
        <v>7025</v>
      </c>
      <c r="D104" s="48" t="s">
        <v>7026</v>
      </c>
      <c r="E104" s="128">
        <v>1286957</v>
      </c>
      <c r="F104" s="128">
        <v>102957</v>
      </c>
      <c r="G104" s="126">
        <f t="shared" si="1"/>
        <v>1389914</v>
      </c>
      <c r="H104" s="6"/>
    </row>
    <row r="105" spans="1:8" s="136" customFormat="1" ht="15.75">
      <c r="A105" s="124">
        <v>93</v>
      </c>
      <c r="B105" s="129">
        <v>44730</v>
      </c>
      <c r="C105" s="48" t="s">
        <v>7027</v>
      </c>
      <c r="D105" s="48" t="s">
        <v>7028</v>
      </c>
      <c r="E105" s="128">
        <v>873070</v>
      </c>
      <c r="F105" s="128">
        <v>69846</v>
      </c>
      <c r="G105" s="126">
        <f t="shared" si="1"/>
        <v>942916</v>
      </c>
      <c r="H105" s="6"/>
    </row>
    <row r="106" spans="1:8" s="136" customFormat="1" ht="15.75">
      <c r="A106" s="124">
        <v>94</v>
      </c>
      <c r="B106" s="129">
        <v>44730</v>
      </c>
      <c r="C106" s="48" t="s">
        <v>7029</v>
      </c>
      <c r="D106" s="48" t="s">
        <v>7030</v>
      </c>
      <c r="E106" s="128">
        <v>587448</v>
      </c>
      <c r="F106" s="128">
        <v>46996</v>
      </c>
      <c r="G106" s="126">
        <f t="shared" si="1"/>
        <v>634444</v>
      </c>
      <c r="H106" s="6"/>
    </row>
    <row r="107" spans="1:8" s="136" customFormat="1" ht="15.75">
      <c r="A107" s="124">
        <v>95</v>
      </c>
      <c r="B107" s="129">
        <v>44730</v>
      </c>
      <c r="C107" s="48" t="s">
        <v>7031</v>
      </c>
      <c r="D107" s="48" t="s">
        <v>7032</v>
      </c>
      <c r="E107" s="128">
        <v>1110580</v>
      </c>
      <c r="F107" s="128">
        <v>88846</v>
      </c>
      <c r="G107" s="126">
        <f t="shared" si="1"/>
        <v>1199426</v>
      </c>
      <c r="H107" s="6"/>
    </row>
    <row r="108" spans="1:8" s="136" customFormat="1" ht="15.75">
      <c r="A108" s="124">
        <v>96</v>
      </c>
      <c r="B108" s="129">
        <v>44730</v>
      </c>
      <c r="C108" s="48" t="s">
        <v>7033</v>
      </c>
      <c r="D108" s="48" t="s">
        <v>7034</v>
      </c>
      <c r="E108" s="128">
        <v>995876</v>
      </c>
      <c r="F108" s="128">
        <v>79670</v>
      </c>
      <c r="G108" s="126">
        <f t="shared" si="1"/>
        <v>1075546</v>
      </c>
      <c r="H108" s="6"/>
    </row>
    <row r="109" spans="1:8" s="136" customFormat="1" ht="15.75">
      <c r="A109" s="124">
        <v>97</v>
      </c>
      <c r="B109" s="129">
        <v>44730</v>
      </c>
      <c r="C109" s="48" t="s">
        <v>7035</v>
      </c>
      <c r="D109" s="48">
        <v>4139168459</v>
      </c>
      <c r="E109" s="128">
        <v>985220</v>
      </c>
      <c r="F109" s="128">
        <v>78818</v>
      </c>
      <c r="G109" s="126">
        <f t="shared" si="1"/>
        <v>1064038</v>
      </c>
      <c r="H109" s="6"/>
    </row>
    <row r="110" spans="1:8" s="136" customFormat="1" ht="15.75">
      <c r="A110" s="124">
        <v>98</v>
      </c>
      <c r="B110" s="129">
        <v>44730</v>
      </c>
      <c r="C110" s="48" t="s">
        <v>7036</v>
      </c>
      <c r="D110" s="48">
        <v>4138990044</v>
      </c>
      <c r="E110" s="128">
        <v>1110580</v>
      </c>
      <c r="F110" s="128">
        <v>88846</v>
      </c>
      <c r="G110" s="126">
        <f t="shared" si="1"/>
        <v>1199426</v>
      </c>
      <c r="H110" s="6"/>
    </row>
    <row r="111" spans="1:8" s="136" customFormat="1" ht="15.75">
      <c r="A111" s="124">
        <v>99</v>
      </c>
      <c r="B111" s="129">
        <v>44730</v>
      </c>
      <c r="C111" s="48" t="s">
        <v>7037</v>
      </c>
      <c r="D111" s="48">
        <v>4138970814</v>
      </c>
      <c r="E111" s="128">
        <v>1110580</v>
      </c>
      <c r="F111" s="128">
        <v>88846</v>
      </c>
      <c r="G111" s="126">
        <f t="shared" si="1"/>
        <v>1199426</v>
      </c>
      <c r="H111" s="6"/>
    </row>
    <row r="112" spans="1:8" s="136" customFormat="1" ht="15.75">
      <c r="A112" s="124">
        <v>100</v>
      </c>
      <c r="B112" s="129">
        <v>44730</v>
      </c>
      <c r="C112" s="48" t="s">
        <v>7038</v>
      </c>
      <c r="D112" s="48" t="s">
        <v>7039</v>
      </c>
      <c r="E112" s="128">
        <v>1177340</v>
      </c>
      <c r="F112" s="128">
        <v>94187</v>
      </c>
      <c r="G112" s="126">
        <f t="shared" si="1"/>
        <v>1271527</v>
      </c>
      <c r="H112" s="6"/>
    </row>
    <row r="113" spans="1:8" s="136" customFormat="1" ht="15.75">
      <c r="A113" s="124">
        <v>101</v>
      </c>
      <c r="B113" s="129">
        <v>44730</v>
      </c>
      <c r="C113" s="48" t="s">
        <v>7040</v>
      </c>
      <c r="D113" s="48" t="s">
        <v>7041</v>
      </c>
      <c r="E113" s="128">
        <v>1173355</v>
      </c>
      <c r="F113" s="128">
        <v>93868</v>
      </c>
      <c r="G113" s="126">
        <f t="shared" si="1"/>
        <v>1267223</v>
      </c>
      <c r="H113" s="6"/>
    </row>
    <row r="114" spans="1:8" s="136" customFormat="1" ht="15.75">
      <c r="A114" s="124">
        <v>102</v>
      </c>
      <c r="B114" s="129">
        <v>44730</v>
      </c>
      <c r="C114" s="48" t="s">
        <v>7042</v>
      </c>
      <c r="D114" s="48" t="s">
        <v>7043</v>
      </c>
      <c r="E114" s="128">
        <v>1110580</v>
      </c>
      <c r="F114" s="128">
        <v>88846</v>
      </c>
      <c r="G114" s="126">
        <f t="shared" si="1"/>
        <v>1199426</v>
      </c>
      <c r="H114" s="6"/>
    </row>
    <row r="115" spans="1:8" s="136" customFormat="1" ht="15.75">
      <c r="A115" s="124">
        <v>103</v>
      </c>
      <c r="B115" s="129">
        <v>44730</v>
      </c>
      <c r="C115" s="48" t="s">
        <v>7044</v>
      </c>
      <c r="D115" s="48" t="s">
        <v>7045</v>
      </c>
      <c r="E115" s="77">
        <v>1668403</v>
      </c>
      <c r="F115" s="128">
        <v>133472</v>
      </c>
      <c r="G115" s="126">
        <f t="shared" si="1"/>
        <v>1801875</v>
      </c>
      <c r="H115" s="6"/>
    </row>
    <row r="116" spans="1:8" s="136" customFormat="1" ht="15.75">
      <c r="A116" s="124">
        <v>104</v>
      </c>
      <c r="B116" s="129">
        <v>44730</v>
      </c>
      <c r="C116" s="48" t="s">
        <v>7046</v>
      </c>
      <c r="D116" s="48" t="s">
        <v>7047</v>
      </c>
      <c r="E116" s="77">
        <v>2683604</v>
      </c>
      <c r="F116" s="128">
        <v>214688</v>
      </c>
      <c r="G116" s="126">
        <f t="shared" si="1"/>
        <v>2898292</v>
      </c>
      <c r="H116" s="6"/>
    </row>
    <row r="117" spans="1:8" s="142" customFormat="1" ht="15.75">
      <c r="A117" s="139">
        <v>105</v>
      </c>
      <c r="B117" s="129">
        <v>44734</v>
      </c>
      <c r="C117" s="140" t="s">
        <v>6543</v>
      </c>
      <c r="D117" s="76">
        <v>4139397490</v>
      </c>
      <c r="E117" s="141">
        <v>1327227</v>
      </c>
      <c r="F117" s="141">
        <v>106178</v>
      </c>
      <c r="G117" s="126">
        <v>1433405</v>
      </c>
      <c r="H117" s="4"/>
    </row>
    <row r="118" spans="1:8" s="136" customFormat="1" ht="15.75">
      <c r="A118" s="124">
        <v>106</v>
      </c>
      <c r="B118" s="129">
        <v>44735</v>
      </c>
      <c r="C118" s="48" t="s">
        <v>7048</v>
      </c>
      <c r="D118" s="48">
        <v>4139622761</v>
      </c>
      <c r="E118" s="77">
        <v>156400</v>
      </c>
      <c r="F118" s="128">
        <v>12512</v>
      </c>
      <c r="G118" s="126">
        <f t="shared" si="1"/>
        <v>168912</v>
      </c>
      <c r="H118" s="6"/>
    </row>
    <row r="119" spans="1:8" s="136" customFormat="1" ht="15.75">
      <c r="A119" s="124">
        <v>107</v>
      </c>
      <c r="B119" s="129">
        <v>44735</v>
      </c>
      <c r="C119" s="48" t="s">
        <v>7049</v>
      </c>
      <c r="D119" s="48">
        <v>4139622887</v>
      </c>
      <c r="E119" s="77">
        <v>689476</v>
      </c>
      <c r="F119" s="128">
        <v>55158</v>
      </c>
      <c r="G119" s="126">
        <f t="shared" si="1"/>
        <v>744634</v>
      </c>
      <c r="H119" s="6"/>
    </row>
    <row r="120" spans="1:8" s="136" customFormat="1" ht="15.75">
      <c r="A120" s="124">
        <v>108</v>
      </c>
      <c r="B120" s="129">
        <v>44735</v>
      </c>
      <c r="C120" s="48" t="s">
        <v>7050</v>
      </c>
      <c r="D120" s="48">
        <v>4139623113</v>
      </c>
      <c r="E120" s="77">
        <v>838714</v>
      </c>
      <c r="F120" s="128">
        <v>67097</v>
      </c>
      <c r="G120" s="126">
        <f t="shared" si="1"/>
        <v>905811</v>
      </c>
      <c r="H120" s="6"/>
    </row>
    <row r="121" spans="1:8" s="136" customFormat="1" ht="15.75">
      <c r="A121" s="124">
        <v>109</v>
      </c>
      <c r="B121" s="129">
        <v>44735</v>
      </c>
      <c r="C121" s="48" t="s">
        <v>7051</v>
      </c>
      <c r="D121" s="48">
        <v>4139622607</v>
      </c>
      <c r="E121" s="77">
        <v>838714</v>
      </c>
      <c r="F121" s="128">
        <v>67097</v>
      </c>
      <c r="G121" s="126">
        <f t="shared" si="1"/>
        <v>905811</v>
      </c>
      <c r="H121" s="6"/>
    </row>
    <row r="122" spans="1:8" s="136" customFormat="1" ht="15.75">
      <c r="A122" s="124">
        <v>110</v>
      </c>
      <c r="B122" s="129">
        <v>44735</v>
      </c>
      <c r="C122" s="48" t="s">
        <v>7052</v>
      </c>
      <c r="D122" s="48">
        <v>4139622672</v>
      </c>
      <c r="E122" s="77">
        <v>682314</v>
      </c>
      <c r="F122" s="128">
        <v>54585</v>
      </c>
      <c r="G122" s="126">
        <f t="shared" si="1"/>
        <v>736899</v>
      </c>
      <c r="H122" s="6"/>
    </row>
    <row r="123" spans="1:8" s="136" customFormat="1" ht="15.75">
      <c r="A123" s="124">
        <v>111</v>
      </c>
      <c r="B123" s="129">
        <v>44735</v>
      </c>
      <c r="C123" s="48" t="s">
        <v>7053</v>
      </c>
      <c r="D123" s="48">
        <v>4139622578</v>
      </c>
      <c r="E123" s="77">
        <v>383838</v>
      </c>
      <c r="F123" s="128">
        <v>30707</v>
      </c>
      <c r="G123" s="126">
        <f t="shared" si="1"/>
        <v>414545</v>
      </c>
      <c r="H123" s="6"/>
    </row>
    <row r="124" spans="1:8" s="136" customFormat="1" ht="15.75">
      <c r="A124" s="124">
        <v>112</v>
      </c>
      <c r="B124" s="129">
        <v>44735</v>
      </c>
      <c r="C124" s="48" t="s">
        <v>7054</v>
      </c>
      <c r="D124" s="48">
        <v>4139622677</v>
      </c>
      <c r="E124" s="77">
        <v>234600</v>
      </c>
      <c r="F124" s="128">
        <v>18768</v>
      </c>
      <c r="G124" s="126">
        <f t="shared" si="1"/>
        <v>253368</v>
      </c>
      <c r="H124" s="6"/>
    </row>
    <row r="125" spans="1:8" s="136" customFormat="1" ht="15.75">
      <c r="A125" s="124">
        <v>113</v>
      </c>
      <c r="B125" s="129">
        <v>44735</v>
      </c>
      <c r="C125" s="48" t="s">
        <v>7055</v>
      </c>
      <c r="D125" s="48">
        <v>4139622592</v>
      </c>
      <c r="E125" s="77">
        <v>838714</v>
      </c>
      <c r="F125" s="128">
        <v>67097</v>
      </c>
      <c r="G125" s="126">
        <f t="shared" si="1"/>
        <v>905811</v>
      </c>
      <c r="H125" s="6"/>
    </row>
    <row r="126" spans="1:8" s="136" customFormat="1" ht="15.75">
      <c r="A126" s="124">
        <v>114</v>
      </c>
      <c r="B126" s="129">
        <v>44735</v>
      </c>
      <c r="C126" s="48" t="s">
        <v>7056</v>
      </c>
      <c r="D126" s="48">
        <v>4139622683</v>
      </c>
      <c r="E126" s="77">
        <v>838714</v>
      </c>
      <c r="F126" s="128">
        <v>67097</v>
      </c>
      <c r="G126" s="126">
        <f t="shared" si="1"/>
        <v>905811</v>
      </c>
      <c r="H126" s="6"/>
    </row>
    <row r="127" spans="1:8" s="136" customFormat="1" ht="15.75">
      <c r="A127" s="124">
        <v>115</v>
      </c>
      <c r="B127" s="129">
        <v>44735</v>
      </c>
      <c r="C127" s="48" t="s">
        <v>7057</v>
      </c>
      <c r="D127" s="48">
        <v>4139623210</v>
      </c>
      <c r="E127" s="77">
        <v>838714</v>
      </c>
      <c r="F127" s="128">
        <v>67097</v>
      </c>
      <c r="G127" s="126">
        <f t="shared" si="1"/>
        <v>905811</v>
      </c>
      <c r="H127" s="6"/>
    </row>
    <row r="128" spans="1:8" s="136" customFormat="1" ht="15.75">
      <c r="A128" s="124">
        <v>116</v>
      </c>
      <c r="B128" s="129">
        <v>44735</v>
      </c>
      <c r="C128" s="48" t="s">
        <v>7058</v>
      </c>
      <c r="D128" s="48">
        <v>4139623151</v>
      </c>
      <c r="E128" s="77">
        <v>391000</v>
      </c>
      <c r="F128" s="128">
        <v>31280</v>
      </c>
      <c r="G128" s="126">
        <f t="shared" si="1"/>
        <v>422280</v>
      </c>
      <c r="H128" s="6"/>
    </row>
    <row r="129" spans="1:8" s="136" customFormat="1" ht="15.75">
      <c r="A129" s="124">
        <v>117</v>
      </c>
      <c r="B129" s="129">
        <v>44735</v>
      </c>
      <c r="C129" s="48" t="s">
        <v>7059</v>
      </c>
      <c r="D129" s="48">
        <v>4139623205</v>
      </c>
      <c r="E129" s="77">
        <v>838714</v>
      </c>
      <c r="F129" s="128">
        <v>67097</v>
      </c>
      <c r="G129" s="126">
        <f t="shared" si="1"/>
        <v>905811</v>
      </c>
      <c r="H129" s="6"/>
    </row>
    <row r="130" spans="1:8" s="136" customFormat="1" ht="15.75">
      <c r="A130" s="124">
        <v>118</v>
      </c>
      <c r="B130" s="129">
        <v>44735</v>
      </c>
      <c r="C130" s="48" t="s">
        <v>7060</v>
      </c>
      <c r="D130" s="48">
        <v>4139622732</v>
      </c>
      <c r="E130" s="77">
        <v>838714</v>
      </c>
      <c r="F130" s="128">
        <v>67097</v>
      </c>
      <c r="G130" s="126">
        <f t="shared" si="1"/>
        <v>905811</v>
      </c>
      <c r="H130" s="6"/>
    </row>
    <row r="131" spans="1:8" s="136" customFormat="1" ht="15.75">
      <c r="A131" s="124">
        <v>119</v>
      </c>
      <c r="B131" s="129">
        <v>44735</v>
      </c>
      <c r="C131" s="48" t="s">
        <v>7061</v>
      </c>
      <c r="D131" s="48">
        <v>4139622788</v>
      </c>
      <c r="E131" s="77">
        <v>838714</v>
      </c>
      <c r="F131" s="128">
        <v>67097</v>
      </c>
      <c r="G131" s="126">
        <f t="shared" si="1"/>
        <v>905811</v>
      </c>
      <c r="H131" s="6"/>
    </row>
    <row r="132" spans="1:8" s="136" customFormat="1" ht="15.75">
      <c r="A132" s="124">
        <v>120</v>
      </c>
      <c r="B132" s="129">
        <v>44735</v>
      </c>
      <c r="C132" s="48" t="s">
        <v>7062</v>
      </c>
      <c r="D132" s="48">
        <v>4139623232</v>
      </c>
      <c r="E132" s="77">
        <v>383838</v>
      </c>
      <c r="F132" s="128">
        <v>30707</v>
      </c>
      <c r="G132" s="126">
        <f t="shared" si="1"/>
        <v>414545</v>
      </c>
      <c r="H132" s="6"/>
    </row>
    <row r="133" spans="1:8" s="136" customFormat="1" ht="15.75">
      <c r="A133" s="124">
        <v>121</v>
      </c>
      <c r="B133" s="129">
        <v>44735</v>
      </c>
      <c r="C133" s="48" t="s">
        <v>7063</v>
      </c>
      <c r="D133" s="48">
        <v>4139623013</v>
      </c>
      <c r="E133" s="77">
        <v>682314</v>
      </c>
      <c r="F133" s="128">
        <v>54585</v>
      </c>
      <c r="G133" s="126">
        <f t="shared" si="1"/>
        <v>736899</v>
      </c>
      <c r="H133" s="6"/>
    </row>
    <row r="134" spans="1:8" s="136" customFormat="1" ht="15.75">
      <c r="A134" s="124">
        <v>122</v>
      </c>
      <c r="B134" s="129">
        <v>44735</v>
      </c>
      <c r="C134" s="48" t="s">
        <v>7064</v>
      </c>
      <c r="D134" s="48">
        <v>4139623028</v>
      </c>
      <c r="E134" s="77">
        <v>682314</v>
      </c>
      <c r="F134" s="128">
        <v>54585</v>
      </c>
      <c r="G134" s="126">
        <f t="shared" si="1"/>
        <v>736899</v>
      </c>
      <c r="H134" s="6"/>
    </row>
    <row r="135" spans="1:8" s="136" customFormat="1" ht="15.75">
      <c r="A135" s="124">
        <v>123</v>
      </c>
      <c r="B135" s="129">
        <v>44735</v>
      </c>
      <c r="C135" s="48" t="s">
        <v>7065</v>
      </c>
      <c r="D135" s="48">
        <v>4139597467</v>
      </c>
      <c r="E135" s="128">
        <v>1033503</v>
      </c>
      <c r="F135" s="128">
        <v>82680</v>
      </c>
      <c r="G135" s="126">
        <f t="shared" si="1"/>
        <v>1116183</v>
      </c>
      <c r="H135" s="6"/>
    </row>
    <row r="136" spans="1:8" s="136" customFormat="1" ht="15.75">
      <c r="A136" s="124">
        <v>124</v>
      </c>
      <c r="B136" s="129">
        <v>44735</v>
      </c>
      <c r="C136" s="48" t="s">
        <v>7066</v>
      </c>
      <c r="D136" s="48">
        <v>4139622582</v>
      </c>
      <c r="E136" s="77">
        <v>838714</v>
      </c>
      <c r="F136" s="128">
        <v>67097</v>
      </c>
      <c r="G136" s="126">
        <f t="shared" si="1"/>
        <v>905811</v>
      </c>
      <c r="H136" s="6"/>
    </row>
    <row r="137" spans="1:8" s="136" customFormat="1" ht="15.75">
      <c r="A137" s="124">
        <v>125</v>
      </c>
      <c r="B137" s="129">
        <v>44735</v>
      </c>
      <c r="C137" s="48" t="s">
        <v>7067</v>
      </c>
      <c r="D137" s="48">
        <v>4139623135</v>
      </c>
      <c r="E137" s="77">
        <v>391000</v>
      </c>
      <c r="F137" s="128">
        <v>31280</v>
      </c>
      <c r="G137" s="126">
        <f t="shared" si="1"/>
        <v>422280</v>
      </c>
      <c r="H137" s="6"/>
    </row>
    <row r="138" spans="1:8" s="136" customFormat="1" ht="15.75">
      <c r="A138" s="124">
        <v>126</v>
      </c>
      <c r="B138" s="129">
        <v>44735</v>
      </c>
      <c r="C138" s="48" t="s">
        <v>7068</v>
      </c>
      <c r="D138" s="48">
        <v>4139622743</v>
      </c>
      <c r="E138" s="77">
        <v>838714</v>
      </c>
      <c r="F138" s="128">
        <v>67097</v>
      </c>
      <c r="G138" s="126">
        <f t="shared" si="1"/>
        <v>905811</v>
      </c>
      <c r="H138" s="6"/>
    </row>
    <row r="139" spans="1:8" s="136" customFormat="1" ht="15.75">
      <c r="A139" s="124">
        <v>127</v>
      </c>
      <c r="B139" s="129">
        <v>44735</v>
      </c>
      <c r="C139" s="48" t="s">
        <v>7069</v>
      </c>
      <c r="D139" s="48">
        <v>4139533884</v>
      </c>
      <c r="E139" s="77">
        <v>2301440</v>
      </c>
      <c r="F139" s="128">
        <v>184115</v>
      </c>
      <c r="G139" s="126">
        <f t="shared" si="1"/>
        <v>2485555</v>
      </c>
      <c r="H139" s="6"/>
    </row>
    <row r="140" spans="1:8" s="136" customFormat="1" ht="15.75">
      <c r="A140" s="124">
        <v>128</v>
      </c>
      <c r="B140" s="129">
        <v>44735</v>
      </c>
      <c r="C140" s="48" t="s">
        <v>7070</v>
      </c>
      <c r="D140" s="48">
        <v>4139623197</v>
      </c>
      <c r="E140" s="77">
        <v>383838</v>
      </c>
      <c r="F140" s="128">
        <v>30707</v>
      </c>
      <c r="G140" s="126">
        <f t="shared" si="1"/>
        <v>414545</v>
      </c>
      <c r="H140" s="6"/>
    </row>
    <row r="141" spans="1:8" s="136" customFormat="1" ht="15.75">
      <c r="A141" s="124">
        <v>129</v>
      </c>
      <c r="B141" s="129">
        <v>44735</v>
      </c>
      <c r="C141" s="48" t="s">
        <v>7071</v>
      </c>
      <c r="D141" s="48">
        <v>4139622956</v>
      </c>
      <c r="E141" s="77">
        <v>838714</v>
      </c>
      <c r="F141" s="128">
        <v>67097</v>
      </c>
      <c r="G141" s="126">
        <f t="shared" si="1"/>
        <v>905811</v>
      </c>
      <c r="H141" s="6"/>
    </row>
    <row r="142" spans="1:8" s="136" customFormat="1" ht="15.75">
      <c r="A142" s="124">
        <v>130</v>
      </c>
      <c r="B142" s="129">
        <v>44735</v>
      </c>
      <c r="C142" s="48" t="s">
        <v>7072</v>
      </c>
      <c r="D142" s="48">
        <v>4139622766</v>
      </c>
      <c r="E142" s="77">
        <v>838714</v>
      </c>
      <c r="F142" s="128">
        <v>67097</v>
      </c>
      <c r="G142" s="126">
        <f t="shared" si="1"/>
        <v>905811</v>
      </c>
      <c r="H142" s="6"/>
    </row>
    <row r="143" spans="1:8" s="136" customFormat="1" ht="15.75">
      <c r="A143" s="124">
        <v>131</v>
      </c>
      <c r="B143" s="129">
        <v>44735</v>
      </c>
      <c r="C143" s="48" t="s">
        <v>7073</v>
      </c>
      <c r="D143" s="48">
        <v>4139650459</v>
      </c>
      <c r="E143" s="77">
        <v>1901243</v>
      </c>
      <c r="F143" s="128">
        <v>152099</v>
      </c>
      <c r="G143" s="126">
        <f t="shared" ref="G143:G206" si="2">E143+F143</f>
        <v>2053342</v>
      </c>
      <c r="H143" s="6"/>
    </row>
    <row r="144" spans="1:8" s="136" customFormat="1" ht="15.75">
      <c r="A144" s="124">
        <v>132</v>
      </c>
      <c r="B144" s="129">
        <v>44735</v>
      </c>
      <c r="C144" s="48" t="s">
        <v>7074</v>
      </c>
      <c r="D144" s="48">
        <v>4139622835</v>
      </c>
      <c r="E144" s="77">
        <v>682314</v>
      </c>
      <c r="F144" s="128">
        <v>54585</v>
      </c>
      <c r="G144" s="126">
        <f t="shared" si="2"/>
        <v>736899</v>
      </c>
      <c r="H144" s="6"/>
    </row>
    <row r="145" spans="1:8" s="136" customFormat="1" ht="15.75">
      <c r="A145" s="124">
        <v>133</v>
      </c>
      <c r="B145" s="129">
        <v>44735</v>
      </c>
      <c r="C145" s="48" t="s">
        <v>7075</v>
      </c>
      <c r="D145" s="48">
        <v>4139622823</v>
      </c>
      <c r="E145" s="77">
        <v>391000</v>
      </c>
      <c r="F145" s="128">
        <v>31280</v>
      </c>
      <c r="G145" s="126">
        <f t="shared" si="2"/>
        <v>422280</v>
      </c>
      <c r="H145" s="6"/>
    </row>
    <row r="146" spans="1:8" s="136" customFormat="1" ht="15.75">
      <c r="A146" s="124">
        <v>134</v>
      </c>
      <c r="B146" s="129">
        <v>44735</v>
      </c>
      <c r="C146" s="48" t="s">
        <v>7076</v>
      </c>
      <c r="D146" s="48">
        <v>4139688818</v>
      </c>
      <c r="E146" s="128">
        <v>1660401</v>
      </c>
      <c r="F146" s="128">
        <v>132832</v>
      </c>
      <c r="G146" s="126">
        <f t="shared" si="2"/>
        <v>1793233</v>
      </c>
      <c r="H146" s="6"/>
    </row>
    <row r="147" spans="1:8" s="136" customFormat="1" ht="15.75">
      <c r="A147" s="124">
        <v>135</v>
      </c>
      <c r="B147" s="129">
        <v>44735</v>
      </c>
      <c r="C147" s="48" t="s">
        <v>7077</v>
      </c>
      <c r="D147" s="48">
        <v>4139646976</v>
      </c>
      <c r="E147" s="128">
        <v>1329050</v>
      </c>
      <c r="F147" s="128">
        <v>106324</v>
      </c>
      <c r="G147" s="126">
        <f t="shared" si="2"/>
        <v>1435374</v>
      </c>
      <c r="H147" s="6"/>
    </row>
    <row r="148" spans="1:8" s="136" customFormat="1" ht="15.75">
      <c r="A148" s="124">
        <v>136</v>
      </c>
      <c r="B148" s="129">
        <v>44735</v>
      </c>
      <c r="C148" s="48" t="s">
        <v>7078</v>
      </c>
      <c r="D148" s="48">
        <v>4139622587</v>
      </c>
      <c r="E148" s="77">
        <v>682314</v>
      </c>
      <c r="F148" s="128">
        <v>54585</v>
      </c>
      <c r="G148" s="126">
        <f t="shared" si="2"/>
        <v>736899</v>
      </c>
      <c r="H148" s="6"/>
    </row>
    <row r="149" spans="1:8" s="136" customFormat="1" ht="15.75">
      <c r="A149" s="124">
        <v>137</v>
      </c>
      <c r="B149" s="129">
        <v>44735</v>
      </c>
      <c r="C149" s="48" t="s">
        <v>7079</v>
      </c>
      <c r="D149" s="48">
        <v>4139623042</v>
      </c>
      <c r="E149" s="77">
        <v>838714</v>
      </c>
      <c r="F149" s="128">
        <v>67097</v>
      </c>
      <c r="G149" s="126">
        <f t="shared" si="2"/>
        <v>905811</v>
      </c>
      <c r="H149" s="6"/>
    </row>
    <row r="150" spans="1:8" s="136" customFormat="1" ht="15.75">
      <c r="A150" s="124">
        <v>138</v>
      </c>
      <c r="B150" s="129">
        <v>44735</v>
      </c>
      <c r="C150" s="48" t="s">
        <v>7080</v>
      </c>
      <c r="D150" s="48">
        <v>4139660718</v>
      </c>
      <c r="E150" s="128">
        <v>2255141</v>
      </c>
      <c r="F150" s="128">
        <v>180411</v>
      </c>
      <c r="G150" s="126">
        <f t="shared" si="2"/>
        <v>2435552</v>
      </c>
      <c r="H150" s="6"/>
    </row>
    <row r="151" spans="1:8" s="136" customFormat="1" ht="15.75">
      <c r="A151" s="124">
        <v>139</v>
      </c>
      <c r="B151" s="129">
        <v>44735</v>
      </c>
      <c r="C151" s="48" t="s">
        <v>7081</v>
      </c>
      <c r="D151" s="48">
        <v>4139623218</v>
      </c>
      <c r="E151" s="77">
        <v>764095</v>
      </c>
      <c r="F151" s="128">
        <v>61128</v>
      </c>
      <c r="G151" s="126">
        <f t="shared" si="2"/>
        <v>825223</v>
      </c>
      <c r="H151" s="6"/>
    </row>
    <row r="152" spans="1:8" s="136" customFormat="1" ht="15.75">
      <c r="A152" s="124">
        <v>140</v>
      </c>
      <c r="B152" s="129">
        <v>44735</v>
      </c>
      <c r="C152" s="48" t="s">
        <v>7082</v>
      </c>
      <c r="D152" s="48">
        <v>4139622703</v>
      </c>
      <c r="E152" s="77">
        <v>540238</v>
      </c>
      <c r="F152" s="128">
        <v>43219</v>
      </c>
      <c r="G152" s="126">
        <f t="shared" si="2"/>
        <v>583457</v>
      </c>
      <c r="H152" s="6"/>
    </row>
    <row r="153" spans="1:8" s="136" customFormat="1" ht="15.75">
      <c r="A153" s="124">
        <v>141</v>
      </c>
      <c r="B153" s="129">
        <v>44735</v>
      </c>
      <c r="C153" s="48" t="s">
        <v>7083</v>
      </c>
      <c r="D153" s="48">
        <v>4139623289</v>
      </c>
      <c r="E153" s="77">
        <v>838714</v>
      </c>
      <c r="F153" s="128">
        <v>67097</v>
      </c>
      <c r="G153" s="126">
        <f t="shared" si="2"/>
        <v>905811</v>
      </c>
      <c r="H153" s="6"/>
    </row>
    <row r="154" spans="1:8" s="136" customFormat="1" ht="15.75">
      <c r="A154" s="124">
        <v>142</v>
      </c>
      <c r="B154" s="129">
        <v>44735</v>
      </c>
      <c r="C154" s="48" t="s">
        <v>7084</v>
      </c>
      <c r="D154" s="48">
        <v>4139703832</v>
      </c>
      <c r="E154" s="128">
        <v>1110580</v>
      </c>
      <c r="F154" s="128">
        <v>88846</v>
      </c>
      <c r="G154" s="126">
        <f t="shared" si="2"/>
        <v>1199426</v>
      </c>
      <c r="H154" s="6"/>
    </row>
    <row r="155" spans="1:8" s="136" customFormat="1" ht="15.75">
      <c r="A155" s="124">
        <v>143</v>
      </c>
      <c r="B155" s="129">
        <v>44735</v>
      </c>
      <c r="C155" s="48" t="s">
        <v>7085</v>
      </c>
      <c r="D155" s="48">
        <v>4139703724</v>
      </c>
      <c r="E155" s="77">
        <v>2921244</v>
      </c>
      <c r="F155" s="128">
        <v>233700</v>
      </c>
      <c r="G155" s="126">
        <f t="shared" si="2"/>
        <v>3154944</v>
      </c>
      <c r="H155" s="6"/>
    </row>
    <row r="156" spans="1:8" s="136" customFormat="1" ht="15.75">
      <c r="A156" s="124">
        <v>144</v>
      </c>
      <c r="B156" s="129">
        <v>44735</v>
      </c>
      <c r="C156" s="48" t="s">
        <v>7086</v>
      </c>
      <c r="D156" s="48">
        <v>4139709590</v>
      </c>
      <c r="E156" s="128">
        <v>2373775</v>
      </c>
      <c r="F156" s="128">
        <v>189902</v>
      </c>
      <c r="G156" s="126">
        <f t="shared" si="2"/>
        <v>2563677</v>
      </c>
      <c r="H156" s="6"/>
    </row>
    <row r="157" spans="1:8" s="136" customFormat="1" ht="15.75">
      <c r="A157" s="124">
        <v>145</v>
      </c>
      <c r="B157" s="129">
        <v>44736</v>
      </c>
      <c r="C157" s="48" t="s">
        <v>7087</v>
      </c>
      <c r="D157" s="48" t="s">
        <v>7088</v>
      </c>
      <c r="E157" s="128">
        <v>3457335</v>
      </c>
      <c r="F157" s="128">
        <v>276587</v>
      </c>
      <c r="G157" s="126">
        <f t="shared" si="2"/>
        <v>3733922</v>
      </c>
      <c r="H157" s="6"/>
    </row>
    <row r="158" spans="1:8" s="136" customFormat="1" ht="15.75">
      <c r="A158" s="124">
        <v>146</v>
      </c>
      <c r="B158" s="129">
        <v>44736</v>
      </c>
      <c r="C158" s="48" t="s">
        <v>7089</v>
      </c>
      <c r="D158" s="48" t="s">
        <v>7090</v>
      </c>
      <c r="E158" s="128">
        <v>1110580</v>
      </c>
      <c r="F158" s="128">
        <v>88846</v>
      </c>
      <c r="G158" s="126">
        <f t="shared" si="2"/>
        <v>1199426</v>
      </c>
      <c r="H158" s="6"/>
    </row>
    <row r="159" spans="1:8" s="136" customFormat="1" ht="15.75">
      <c r="A159" s="124">
        <v>147</v>
      </c>
      <c r="B159" s="129">
        <v>44736</v>
      </c>
      <c r="C159" s="48" t="s">
        <v>7091</v>
      </c>
      <c r="D159" s="48" t="s">
        <v>7092</v>
      </c>
      <c r="E159" s="128">
        <v>1015290</v>
      </c>
      <c r="F159" s="128">
        <v>81223</v>
      </c>
      <c r="G159" s="126">
        <f t="shared" si="2"/>
        <v>1096513</v>
      </c>
      <c r="H159" s="6"/>
    </row>
    <row r="160" spans="1:8" s="136" customFormat="1" ht="15.75">
      <c r="A160" s="124">
        <v>148</v>
      </c>
      <c r="B160" s="129">
        <v>44736</v>
      </c>
      <c r="C160" s="48" t="s">
        <v>7093</v>
      </c>
      <c r="D160" s="48" t="s">
        <v>7094</v>
      </c>
      <c r="E160" s="128">
        <v>1527023</v>
      </c>
      <c r="F160" s="128">
        <v>122162</v>
      </c>
      <c r="G160" s="126">
        <f t="shared" si="2"/>
        <v>1649185</v>
      </c>
      <c r="H160" s="6"/>
    </row>
    <row r="161" spans="1:8" s="136" customFormat="1" ht="15.75">
      <c r="A161" s="124">
        <v>149</v>
      </c>
      <c r="B161" s="129">
        <v>44736</v>
      </c>
      <c r="C161" s="48" t="s">
        <v>7095</v>
      </c>
      <c r="D161" s="48" t="s">
        <v>7096</v>
      </c>
      <c r="E161" s="128">
        <v>2142519</v>
      </c>
      <c r="F161" s="128">
        <v>171402</v>
      </c>
      <c r="G161" s="126">
        <f t="shared" si="2"/>
        <v>2313921</v>
      </c>
      <c r="H161" s="6"/>
    </row>
    <row r="162" spans="1:8" s="136" customFormat="1" ht="15.75">
      <c r="A162" s="124">
        <v>150</v>
      </c>
      <c r="B162" s="129">
        <v>44736</v>
      </c>
      <c r="C162" s="48" t="s">
        <v>7097</v>
      </c>
      <c r="D162" s="48" t="s">
        <v>7098</v>
      </c>
      <c r="E162" s="128">
        <v>6316083</v>
      </c>
      <c r="F162" s="128">
        <v>505287</v>
      </c>
      <c r="G162" s="126">
        <f t="shared" si="2"/>
        <v>6821370</v>
      </c>
      <c r="H162" s="6"/>
    </row>
    <row r="163" spans="1:8" s="136" customFormat="1" ht="15.75">
      <c r="A163" s="124">
        <v>151</v>
      </c>
      <c r="B163" s="129">
        <v>44736</v>
      </c>
      <c r="C163" s="48" t="s">
        <v>7099</v>
      </c>
      <c r="D163" s="48" t="s">
        <v>7100</v>
      </c>
      <c r="E163" s="128">
        <v>4340169</v>
      </c>
      <c r="F163" s="128">
        <v>347214</v>
      </c>
      <c r="G163" s="126">
        <f t="shared" si="2"/>
        <v>4687383</v>
      </c>
      <c r="H163" s="6"/>
    </row>
    <row r="164" spans="1:8" s="136" customFormat="1" ht="15.75">
      <c r="A164" s="124">
        <v>152</v>
      </c>
      <c r="B164" s="129">
        <v>44736</v>
      </c>
      <c r="C164" s="48" t="s">
        <v>7101</v>
      </c>
      <c r="D164" s="48" t="s">
        <v>7102</v>
      </c>
      <c r="E164" s="128">
        <v>3003481</v>
      </c>
      <c r="F164" s="128">
        <v>240278</v>
      </c>
      <c r="G164" s="126">
        <f t="shared" si="2"/>
        <v>3243759</v>
      </c>
      <c r="H164" s="6"/>
    </row>
    <row r="165" spans="1:8" s="136" customFormat="1" ht="15.75">
      <c r="A165" s="124">
        <v>153</v>
      </c>
      <c r="B165" s="129">
        <v>44736</v>
      </c>
      <c r="C165" s="48" t="s">
        <v>7103</v>
      </c>
      <c r="D165" s="48" t="s">
        <v>7104</v>
      </c>
      <c r="E165" s="128">
        <v>2635070</v>
      </c>
      <c r="F165" s="128">
        <v>210806</v>
      </c>
      <c r="G165" s="126">
        <f t="shared" si="2"/>
        <v>2845876</v>
      </c>
      <c r="H165" s="6"/>
    </row>
    <row r="166" spans="1:8" s="136" customFormat="1" ht="15.75">
      <c r="A166" s="124">
        <v>154</v>
      </c>
      <c r="B166" s="129">
        <v>44736</v>
      </c>
      <c r="C166" s="48" t="s">
        <v>7105</v>
      </c>
      <c r="D166" s="48" t="s">
        <v>7106</v>
      </c>
      <c r="E166" s="128">
        <v>2363887</v>
      </c>
      <c r="F166" s="128">
        <v>189111</v>
      </c>
      <c r="G166" s="126">
        <f t="shared" si="2"/>
        <v>2552998</v>
      </c>
      <c r="H166" s="6"/>
    </row>
    <row r="167" spans="1:8" s="136" customFormat="1" ht="15.75">
      <c r="A167" s="124">
        <v>155</v>
      </c>
      <c r="B167" s="129">
        <v>44736</v>
      </c>
      <c r="C167" s="48" t="s">
        <v>7107</v>
      </c>
      <c r="D167" s="48" t="s">
        <v>7108</v>
      </c>
      <c r="E167" s="128">
        <v>2143376</v>
      </c>
      <c r="F167" s="128">
        <v>171470</v>
      </c>
      <c r="G167" s="126">
        <f t="shared" si="2"/>
        <v>2314846</v>
      </c>
      <c r="H167" s="6"/>
    </row>
    <row r="168" spans="1:8" s="136" customFormat="1" ht="15.75">
      <c r="A168" s="124">
        <v>156</v>
      </c>
      <c r="B168" s="129">
        <v>44736</v>
      </c>
      <c r="C168" s="48" t="s">
        <v>7109</v>
      </c>
      <c r="D168" s="48" t="s">
        <v>7110</v>
      </c>
      <c r="E168" s="128">
        <v>3715594</v>
      </c>
      <c r="F168" s="128">
        <v>297248</v>
      </c>
      <c r="G168" s="126">
        <f t="shared" si="2"/>
        <v>4012842</v>
      </c>
      <c r="H168" s="6"/>
    </row>
    <row r="169" spans="1:8" s="136" customFormat="1" ht="15.75">
      <c r="A169" s="124">
        <v>157</v>
      </c>
      <c r="B169" s="129">
        <v>44736</v>
      </c>
      <c r="C169" s="48" t="s">
        <v>7111</v>
      </c>
      <c r="D169" s="48" t="s">
        <v>7112</v>
      </c>
      <c r="E169" s="128">
        <v>4644410</v>
      </c>
      <c r="F169" s="128">
        <v>371553</v>
      </c>
      <c r="G169" s="126">
        <f t="shared" si="2"/>
        <v>5015963</v>
      </c>
      <c r="H169" s="6"/>
    </row>
    <row r="170" spans="1:8" s="136" customFormat="1" ht="15.75">
      <c r="A170" s="124">
        <v>158</v>
      </c>
      <c r="B170" s="129">
        <v>44736</v>
      </c>
      <c r="C170" s="48" t="s">
        <v>7113</v>
      </c>
      <c r="D170" s="48" t="s">
        <v>7114</v>
      </c>
      <c r="E170" s="128">
        <v>1524695</v>
      </c>
      <c r="F170" s="128">
        <v>121976</v>
      </c>
      <c r="G170" s="126">
        <f t="shared" si="2"/>
        <v>1646671</v>
      </c>
      <c r="H170" s="6"/>
    </row>
    <row r="171" spans="1:8" s="136" customFormat="1" ht="15.75">
      <c r="A171" s="124">
        <v>159</v>
      </c>
      <c r="B171" s="129">
        <v>44736</v>
      </c>
      <c r="C171" s="48" t="s">
        <v>7115</v>
      </c>
      <c r="D171" s="48" t="s">
        <v>7116</v>
      </c>
      <c r="E171" s="128">
        <v>1487480</v>
      </c>
      <c r="F171" s="128">
        <v>118998</v>
      </c>
      <c r="G171" s="126">
        <f t="shared" si="2"/>
        <v>1606478</v>
      </c>
      <c r="H171" s="6"/>
    </row>
    <row r="172" spans="1:8" s="136" customFormat="1" ht="15.75">
      <c r="A172" s="124">
        <v>160</v>
      </c>
      <c r="B172" s="129">
        <v>44736</v>
      </c>
      <c r="C172" s="48" t="s">
        <v>7117</v>
      </c>
      <c r="D172" s="48" t="s">
        <v>7118</v>
      </c>
      <c r="E172" s="128">
        <v>2798605</v>
      </c>
      <c r="F172" s="128">
        <v>223888</v>
      </c>
      <c r="G172" s="126">
        <f t="shared" si="2"/>
        <v>3022493</v>
      </c>
      <c r="H172" s="6"/>
    </row>
    <row r="173" spans="1:8" s="136" customFormat="1" ht="15.75">
      <c r="A173" s="124">
        <v>161</v>
      </c>
      <c r="B173" s="129">
        <v>44736</v>
      </c>
      <c r="C173" s="48" t="s">
        <v>7119</v>
      </c>
      <c r="D173" s="48" t="s">
        <v>7120</v>
      </c>
      <c r="E173" s="128">
        <v>2408424</v>
      </c>
      <c r="F173" s="128">
        <v>192674</v>
      </c>
      <c r="G173" s="126">
        <f t="shared" si="2"/>
        <v>2601098</v>
      </c>
      <c r="H173" s="6"/>
    </row>
    <row r="174" spans="1:8" s="136" customFormat="1" ht="15.75">
      <c r="A174" s="124">
        <v>162</v>
      </c>
      <c r="B174" s="129">
        <v>44736</v>
      </c>
      <c r="C174" s="48" t="s">
        <v>7121</v>
      </c>
      <c r="D174" s="48" t="s">
        <v>7122</v>
      </c>
      <c r="E174" s="128">
        <v>5423612</v>
      </c>
      <c r="F174" s="128">
        <v>433889</v>
      </c>
      <c r="G174" s="126">
        <f t="shared" si="2"/>
        <v>5857501</v>
      </c>
      <c r="H174" s="6"/>
    </row>
    <row r="175" spans="1:8" s="136" customFormat="1" ht="15.75">
      <c r="A175" s="124">
        <v>163</v>
      </c>
      <c r="B175" s="129">
        <v>44736</v>
      </c>
      <c r="C175" s="48" t="s">
        <v>7123</v>
      </c>
      <c r="D175" s="48" t="s">
        <v>7124</v>
      </c>
      <c r="E175" s="128">
        <v>710910</v>
      </c>
      <c r="F175" s="128">
        <v>56873</v>
      </c>
      <c r="G175" s="126">
        <f t="shared" si="2"/>
        <v>767783</v>
      </c>
      <c r="H175" s="6"/>
    </row>
    <row r="176" spans="1:8" s="136" customFormat="1" ht="15.75">
      <c r="A176" s="124">
        <v>164</v>
      </c>
      <c r="B176" s="129">
        <v>44736</v>
      </c>
      <c r="C176" s="48" t="s">
        <v>7125</v>
      </c>
      <c r="D176" s="48" t="s">
        <v>7126</v>
      </c>
      <c r="E176" s="128">
        <v>1340580</v>
      </c>
      <c r="F176" s="128">
        <v>107246</v>
      </c>
      <c r="G176" s="126">
        <f t="shared" si="2"/>
        <v>1447826</v>
      </c>
      <c r="H176" s="6"/>
    </row>
    <row r="177" spans="1:8" s="136" customFormat="1" ht="15.75">
      <c r="A177" s="124">
        <v>165</v>
      </c>
      <c r="B177" s="129">
        <v>44736</v>
      </c>
      <c r="C177" s="48" t="s">
        <v>7127</v>
      </c>
      <c r="D177" s="48" t="s">
        <v>7128</v>
      </c>
      <c r="E177" s="128">
        <v>1038054</v>
      </c>
      <c r="F177" s="128">
        <v>83044</v>
      </c>
      <c r="G177" s="126">
        <f t="shared" si="2"/>
        <v>1121098</v>
      </c>
      <c r="H177" s="6"/>
    </row>
    <row r="178" spans="1:8" s="136" customFormat="1" ht="15.75">
      <c r="A178" s="124">
        <v>166</v>
      </c>
      <c r="B178" s="129">
        <v>44736</v>
      </c>
      <c r="C178" s="48" t="s">
        <v>7129</v>
      </c>
      <c r="D178" s="48" t="s">
        <v>7130</v>
      </c>
      <c r="E178" s="128">
        <v>1867886</v>
      </c>
      <c r="F178" s="128">
        <v>149431</v>
      </c>
      <c r="G178" s="126">
        <f t="shared" si="2"/>
        <v>2017317</v>
      </c>
      <c r="H178" s="6"/>
    </row>
    <row r="179" spans="1:8" s="136" customFormat="1" ht="15.75">
      <c r="A179" s="124">
        <v>167</v>
      </c>
      <c r="B179" s="129">
        <v>44736</v>
      </c>
      <c r="C179" s="48" t="s">
        <v>7131</v>
      </c>
      <c r="D179" s="48" t="s">
        <v>7132</v>
      </c>
      <c r="E179" s="128">
        <v>4164000</v>
      </c>
      <c r="F179" s="128">
        <v>333120</v>
      </c>
      <c r="G179" s="126">
        <f t="shared" si="2"/>
        <v>4497120</v>
      </c>
      <c r="H179" s="6"/>
    </row>
    <row r="180" spans="1:8" s="136" customFormat="1" ht="15.75">
      <c r="A180" s="124">
        <v>168</v>
      </c>
      <c r="B180" s="129">
        <v>44736</v>
      </c>
      <c r="C180" s="48" t="s">
        <v>7133</v>
      </c>
      <c r="D180" s="48" t="s">
        <v>7134</v>
      </c>
      <c r="E180" s="128">
        <v>2872180</v>
      </c>
      <c r="F180" s="128">
        <v>229774</v>
      </c>
      <c r="G180" s="126">
        <f t="shared" si="2"/>
        <v>3101954</v>
      </c>
      <c r="H180" s="6"/>
    </row>
    <row r="181" spans="1:8" s="136" customFormat="1" ht="15.75">
      <c r="A181" s="124">
        <v>169</v>
      </c>
      <c r="B181" s="129">
        <v>44736</v>
      </c>
      <c r="C181" s="48" t="s">
        <v>7135</v>
      </c>
      <c r="D181" s="48" t="s">
        <v>7136</v>
      </c>
      <c r="E181" s="128">
        <v>2574000</v>
      </c>
      <c r="F181" s="128">
        <v>205920</v>
      </c>
      <c r="G181" s="126">
        <f t="shared" si="2"/>
        <v>2779920</v>
      </c>
      <c r="H181" s="6"/>
    </row>
    <row r="182" spans="1:8" s="136" customFormat="1" ht="15.75">
      <c r="A182" s="124">
        <v>170</v>
      </c>
      <c r="B182" s="129">
        <v>44736</v>
      </c>
      <c r="C182" s="48" t="s">
        <v>7137</v>
      </c>
      <c r="D182" s="48" t="s">
        <v>7138</v>
      </c>
      <c r="E182" s="128">
        <v>2146780</v>
      </c>
      <c r="F182" s="128">
        <v>171742</v>
      </c>
      <c r="G182" s="126">
        <f t="shared" si="2"/>
        <v>2318522</v>
      </c>
      <c r="H182" s="6"/>
    </row>
    <row r="183" spans="1:8" s="136" customFormat="1" ht="15.75">
      <c r="A183" s="124">
        <v>171</v>
      </c>
      <c r="B183" s="129">
        <v>44736</v>
      </c>
      <c r="C183" s="48" t="s">
        <v>7139</v>
      </c>
      <c r="D183" s="48" t="s">
        <v>7140</v>
      </c>
      <c r="E183" s="128">
        <v>1895870</v>
      </c>
      <c r="F183" s="128">
        <v>151670</v>
      </c>
      <c r="G183" s="126">
        <f t="shared" si="2"/>
        <v>2047540</v>
      </c>
      <c r="H183" s="6"/>
    </row>
    <row r="184" spans="1:8" s="136" customFormat="1" ht="15.75">
      <c r="A184" s="124">
        <v>172</v>
      </c>
      <c r="B184" s="129">
        <v>44736</v>
      </c>
      <c r="C184" s="48" t="s">
        <v>7141</v>
      </c>
      <c r="D184" s="48" t="s">
        <v>7142</v>
      </c>
      <c r="E184" s="128">
        <v>220293</v>
      </c>
      <c r="F184" s="128">
        <v>17623</v>
      </c>
      <c r="G184" s="126">
        <f t="shared" si="2"/>
        <v>237916</v>
      </c>
      <c r="H184" s="6"/>
    </row>
    <row r="185" spans="1:8" s="136" customFormat="1" ht="15.75">
      <c r="A185" s="124">
        <v>173</v>
      </c>
      <c r="B185" s="129">
        <v>44736</v>
      </c>
      <c r="C185" s="48" t="s">
        <v>7143</v>
      </c>
      <c r="D185" s="48" t="s">
        <v>7144</v>
      </c>
      <c r="E185" s="128">
        <v>2450235</v>
      </c>
      <c r="F185" s="128">
        <v>196019</v>
      </c>
      <c r="G185" s="126">
        <f t="shared" si="2"/>
        <v>2646254</v>
      </c>
      <c r="H185" s="6"/>
    </row>
    <row r="186" spans="1:8" s="136" customFormat="1" ht="15.75">
      <c r="A186" s="124">
        <v>174</v>
      </c>
      <c r="B186" s="129">
        <v>44736</v>
      </c>
      <c r="C186" s="48" t="s">
        <v>7145</v>
      </c>
      <c r="D186" s="48" t="s">
        <v>7146</v>
      </c>
      <c r="E186" s="128">
        <v>2450826</v>
      </c>
      <c r="F186" s="128">
        <v>196066</v>
      </c>
      <c r="G186" s="126">
        <f t="shared" si="2"/>
        <v>2646892</v>
      </c>
      <c r="H186" s="6"/>
    </row>
    <row r="187" spans="1:8" s="136" customFormat="1" ht="15.75">
      <c r="A187" s="124">
        <v>175</v>
      </c>
      <c r="B187" s="129">
        <v>44736</v>
      </c>
      <c r="C187" s="48" t="s">
        <v>7147</v>
      </c>
      <c r="D187" s="48" t="s">
        <v>7148</v>
      </c>
      <c r="E187" s="128">
        <v>3142656</v>
      </c>
      <c r="F187" s="128">
        <v>251412</v>
      </c>
      <c r="G187" s="126">
        <f t="shared" si="2"/>
        <v>3394068</v>
      </c>
      <c r="H187" s="6"/>
    </row>
    <row r="188" spans="1:8" s="136" customFormat="1" ht="15.75">
      <c r="A188" s="124">
        <v>176</v>
      </c>
      <c r="B188" s="129">
        <v>44736</v>
      </c>
      <c r="C188" s="48" t="s">
        <v>7149</v>
      </c>
      <c r="D188" s="48" t="s">
        <v>7150</v>
      </c>
      <c r="E188" s="128">
        <v>2948090</v>
      </c>
      <c r="F188" s="128">
        <v>235847</v>
      </c>
      <c r="G188" s="126">
        <f t="shared" si="2"/>
        <v>3183937</v>
      </c>
      <c r="H188" s="6"/>
    </row>
    <row r="189" spans="1:8" s="136" customFormat="1" ht="15.75">
      <c r="A189" s="124">
        <v>177</v>
      </c>
      <c r="B189" s="129">
        <v>44736</v>
      </c>
      <c r="C189" s="48" t="s">
        <v>7151</v>
      </c>
      <c r="D189" s="48" t="s">
        <v>7152</v>
      </c>
      <c r="E189" s="128">
        <v>2221160</v>
      </c>
      <c r="F189" s="128">
        <v>177693</v>
      </c>
      <c r="G189" s="126">
        <f t="shared" si="2"/>
        <v>2398853</v>
      </c>
      <c r="H189" s="6"/>
    </row>
    <row r="190" spans="1:8" s="136" customFormat="1" ht="15.75">
      <c r="A190" s="124">
        <v>178</v>
      </c>
      <c r="B190" s="129">
        <v>44736</v>
      </c>
      <c r="C190" s="48" t="s">
        <v>7153</v>
      </c>
      <c r="D190" s="48" t="s">
        <v>7154</v>
      </c>
      <c r="E190" s="128">
        <v>2955470</v>
      </c>
      <c r="F190" s="128">
        <v>236438</v>
      </c>
      <c r="G190" s="126">
        <f t="shared" si="2"/>
        <v>3191908</v>
      </c>
      <c r="H190" s="6"/>
    </row>
    <row r="191" spans="1:8" s="136" customFormat="1" ht="15.75">
      <c r="A191" s="124">
        <v>179</v>
      </c>
      <c r="B191" s="129">
        <v>44736</v>
      </c>
      <c r="C191" s="48" t="s">
        <v>7155</v>
      </c>
      <c r="D191" s="48" t="s">
        <v>7156</v>
      </c>
      <c r="E191" s="128">
        <v>1958645</v>
      </c>
      <c r="F191" s="128">
        <v>156692</v>
      </c>
      <c r="G191" s="126">
        <f t="shared" si="2"/>
        <v>2115337</v>
      </c>
      <c r="H191" s="6"/>
    </row>
    <row r="192" spans="1:8" s="136" customFormat="1" ht="15.75">
      <c r="A192" s="124">
        <v>180</v>
      </c>
      <c r="B192" s="129">
        <v>44736</v>
      </c>
      <c r="C192" s="48" t="s">
        <v>7157</v>
      </c>
      <c r="D192" s="48" t="s">
        <v>7158</v>
      </c>
      <c r="E192" s="128">
        <v>8941710</v>
      </c>
      <c r="F192" s="128">
        <v>715337</v>
      </c>
      <c r="G192" s="126">
        <f t="shared" si="2"/>
        <v>9657047</v>
      </c>
      <c r="H192" s="6"/>
    </row>
    <row r="193" spans="1:8" s="136" customFormat="1" ht="15.75">
      <c r="A193" s="124">
        <v>181</v>
      </c>
      <c r="B193" s="129">
        <v>44736</v>
      </c>
      <c r="C193" s="48" t="s">
        <v>7159</v>
      </c>
      <c r="D193" s="48" t="s">
        <v>7160</v>
      </c>
      <c r="E193" s="128">
        <v>2446140</v>
      </c>
      <c r="F193" s="128">
        <v>195691</v>
      </c>
      <c r="G193" s="126">
        <f t="shared" si="2"/>
        <v>2641831</v>
      </c>
      <c r="H193" s="6"/>
    </row>
    <row r="194" spans="1:8" s="136" customFormat="1" ht="15.75">
      <c r="A194" s="124">
        <v>182</v>
      </c>
      <c r="B194" s="129">
        <v>44736</v>
      </c>
      <c r="C194" s="48" t="s">
        <v>7161</v>
      </c>
      <c r="D194" s="48" t="s">
        <v>7162</v>
      </c>
      <c r="E194" s="128">
        <v>1923828</v>
      </c>
      <c r="F194" s="128">
        <v>153906</v>
      </c>
      <c r="G194" s="126">
        <f t="shared" si="2"/>
        <v>2077734</v>
      </c>
      <c r="H194" s="6"/>
    </row>
    <row r="195" spans="1:8" s="136" customFormat="1" ht="15.75">
      <c r="A195" s="124">
        <v>183</v>
      </c>
      <c r="B195" s="129">
        <v>44736</v>
      </c>
      <c r="C195" s="48" t="s">
        <v>7163</v>
      </c>
      <c r="D195" s="48" t="s">
        <v>7164</v>
      </c>
      <c r="E195" s="128">
        <v>2936370</v>
      </c>
      <c r="F195" s="128">
        <v>234910</v>
      </c>
      <c r="G195" s="126">
        <f t="shared" si="2"/>
        <v>3171280</v>
      </c>
      <c r="H195" s="6"/>
    </row>
    <row r="196" spans="1:8" s="136" customFormat="1" ht="15.75">
      <c r="A196" s="124">
        <v>184</v>
      </c>
      <c r="B196" s="129">
        <v>44736</v>
      </c>
      <c r="C196" s="48" t="s">
        <v>7165</v>
      </c>
      <c r="D196" s="48" t="s">
        <v>7166</v>
      </c>
      <c r="E196" s="128">
        <v>2676140</v>
      </c>
      <c r="F196" s="128">
        <v>214091</v>
      </c>
      <c r="G196" s="126">
        <f t="shared" si="2"/>
        <v>2890231</v>
      </c>
      <c r="H196" s="6"/>
    </row>
    <row r="197" spans="1:8" s="136" customFormat="1" ht="15.75">
      <c r="A197" s="124">
        <v>185</v>
      </c>
      <c r="B197" s="129">
        <v>44736</v>
      </c>
      <c r="C197" s="48" t="s">
        <v>7167</v>
      </c>
      <c r="D197" s="48" t="s">
        <v>7168</v>
      </c>
      <c r="E197" s="128">
        <v>1926205</v>
      </c>
      <c r="F197" s="128">
        <v>154096</v>
      </c>
      <c r="G197" s="126">
        <f t="shared" si="2"/>
        <v>2080301</v>
      </c>
      <c r="H197" s="6"/>
    </row>
    <row r="198" spans="1:8" s="136" customFormat="1" ht="15.75">
      <c r="A198" s="124">
        <v>186</v>
      </c>
      <c r="B198" s="129">
        <v>44736</v>
      </c>
      <c r="C198" s="48" t="s">
        <v>7169</v>
      </c>
      <c r="D198" s="48" t="s">
        <v>7170</v>
      </c>
      <c r="E198" s="128">
        <v>2308985</v>
      </c>
      <c r="F198" s="128">
        <v>184719</v>
      </c>
      <c r="G198" s="126">
        <f t="shared" si="2"/>
        <v>2493704</v>
      </c>
      <c r="H198" s="6"/>
    </row>
    <row r="199" spans="1:8" s="136" customFormat="1" ht="15.75">
      <c r="A199" s="124">
        <v>187</v>
      </c>
      <c r="B199" s="129">
        <v>44736</v>
      </c>
      <c r="C199" s="48" t="s">
        <v>7171</v>
      </c>
      <c r="D199" s="48" t="s">
        <v>7172</v>
      </c>
      <c r="E199" s="128">
        <v>2221160</v>
      </c>
      <c r="F199" s="128">
        <v>177693</v>
      </c>
      <c r="G199" s="126">
        <f t="shared" si="2"/>
        <v>2398853</v>
      </c>
      <c r="H199" s="6"/>
    </row>
    <row r="200" spans="1:8" s="136" customFormat="1" ht="15.75">
      <c r="A200" s="124">
        <v>188</v>
      </c>
      <c r="B200" s="129">
        <v>44736</v>
      </c>
      <c r="C200" s="48" t="s">
        <v>7173</v>
      </c>
      <c r="D200" s="48" t="s">
        <v>7174</v>
      </c>
      <c r="E200" s="128">
        <v>453750</v>
      </c>
      <c r="F200" s="128">
        <v>36300</v>
      </c>
      <c r="G200" s="126">
        <f t="shared" si="2"/>
        <v>490050</v>
      </c>
      <c r="H200" s="6"/>
    </row>
    <row r="201" spans="1:8" s="136" customFormat="1" ht="15.75">
      <c r="A201" s="124">
        <v>189</v>
      </c>
      <c r="B201" s="129">
        <v>44736</v>
      </c>
      <c r="C201" s="48" t="s">
        <v>7175</v>
      </c>
      <c r="D201" s="48" t="s">
        <v>7176</v>
      </c>
      <c r="E201" s="128">
        <v>2287140</v>
      </c>
      <c r="F201" s="128">
        <v>182971</v>
      </c>
      <c r="G201" s="126">
        <f t="shared" si="2"/>
        <v>2470111</v>
      </c>
      <c r="H201" s="6"/>
    </row>
    <row r="202" spans="1:8" s="136" customFormat="1" ht="15.75">
      <c r="A202" s="124">
        <v>190</v>
      </c>
      <c r="B202" s="129">
        <v>44736</v>
      </c>
      <c r="C202" s="48" t="s">
        <v>7177</v>
      </c>
      <c r="D202" s="48" t="s">
        <v>7178</v>
      </c>
      <c r="E202" s="128">
        <v>1795870</v>
      </c>
      <c r="F202" s="128">
        <v>143670</v>
      </c>
      <c r="G202" s="126">
        <f t="shared" si="2"/>
        <v>1939540</v>
      </c>
      <c r="H202" s="6"/>
    </row>
    <row r="203" spans="1:8" s="136" customFormat="1" ht="15.75">
      <c r="A203" s="124">
        <v>191</v>
      </c>
      <c r="B203" s="129">
        <v>44736</v>
      </c>
      <c r="C203" s="48" t="s">
        <v>7179</v>
      </c>
      <c r="D203" s="48" t="s">
        <v>7180</v>
      </c>
      <c r="E203" s="128">
        <v>3206380</v>
      </c>
      <c r="F203" s="128">
        <v>256510</v>
      </c>
      <c r="G203" s="126">
        <f t="shared" si="2"/>
        <v>3462890</v>
      </c>
      <c r="H203" s="6"/>
    </row>
    <row r="204" spans="1:8" s="136" customFormat="1" ht="15.75">
      <c r="A204" s="124">
        <v>192</v>
      </c>
      <c r="B204" s="129">
        <v>44736</v>
      </c>
      <c r="C204" s="48" t="s">
        <v>7181</v>
      </c>
      <c r="D204" s="48" t="s">
        <v>7182</v>
      </c>
      <c r="E204" s="128">
        <v>3075880</v>
      </c>
      <c r="F204" s="128">
        <v>246070</v>
      </c>
      <c r="G204" s="126">
        <f t="shared" si="2"/>
        <v>3321950</v>
      </c>
      <c r="H204" s="6"/>
    </row>
    <row r="205" spans="1:8" s="136" customFormat="1" ht="15.75">
      <c r="A205" s="124">
        <v>193</v>
      </c>
      <c r="B205" s="129">
        <v>44736</v>
      </c>
      <c r="C205" s="48" t="s">
        <v>7183</v>
      </c>
      <c r="D205" s="48" t="s">
        <v>7184</v>
      </c>
      <c r="E205" s="128">
        <v>1879206</v>
      </c>
      <c r="F205" s="128">
        <v>150336</v>
      </c>
      <c r="G205" s="126">
        <f t="shared" si="2"/>
        <v>2029542</v>
      </c>
      <c r="H205" s="6"/>
    </row>
    <row r="206" spans="1:8" s="136" customFormat="1" ht="15.75">
      <c r="A206" s="124">
        <v>194</v>
      </c>
      <c r="B206" s="129">
        <v>44736</v>
      </c>
      <c r="C206" s="48" t="s">
        <v>7185</v>
      </c>
      <c r="D206" s="48" t="s">
        <v>7186</v>
      </c>
      <c r="E206" s="128">
        <v>4029710</v>
      </c>
      <c r="F206" s="128">
        <v>322377</v>
      </c>
      <c r="G206" s="126">
        <f t="shared" si="2"/>
        <v>4352087</v>
      </c>
      <c r="H206" s="6"/>
    </row>
    <row r="207" spans="1:8" s="136" customFormat="1" ht="15.75">
      <c r="A207" s="124">
        <v>195</v>
      </c>
      <c r="B207" s="129">
        <v>44736</v>
      </c>
      <c r="C207" s="48" t="s">
        <v>7187</v>
      </c>
      <c r="D207" s="48" t="s">
        <v>7188</v>
      </c>
      <c r="E207" s="128">
        <v>8109503</v>
      </c>
      <c r="F207" s="128">
        <v>648760</v>
      </c>
      <c r="G207" s="126">
        <f t="shared" ref="G207:G270" si="3">E207+F207</f>
        <v>8758263</v>
      </c>
      <c r="H207" s="6"/>
    </row>
    <row r="208" spans="1:8" s="136" customFormat="1" ht="15.75">
      <c r="A208" s="124">
        <v>196</v>
      </c>
      <c r="B208" s="129">
        <v>44736</v>
      </c>
      <c r="C208" s="48" t="s">
        <v>7189</v>
      </c>
      <c r="D208" s="48" t="s">
        <v>7190</v>
      </c>
      <c r="E208" s="128">
        <v>2212045</v>
      </c>
      <c r="F208" s="128">
        <v>176964</v>
      </c>
      <c r="G208" s="126">
        <f t="shared" si="3"/>
        <v>2389009</v>
      </c>
      <c r="H208" s="6"/>
    </row>
    <row r="209" spans="1:8" s="136" customFormat="1" ht="15.75">
      <c r="A209" s="124">
        <v>197</v>
      </c>
      <c r="B209" s="129">
        <v>44736</v>
      </c>
      <c r="C209" s="48" t="s">
        <v>7191</v>
      </c>
      <c r="D209" s="48" t="s">
        <v>7192</v>
      </c>
      <c r="E209" s="128">
        <v>2107275</v>
      </c>
      <c r="F209" s="128">
        <v>168582</v>
      </c>
      <c r="G209" s="126">
        <f t="shared" si="3"/>
        <v>2275857</v>
      </c>
      <c r="H209" s="6"/>
    </row>
    <row r="210" spans="1:8" s="136" customFormat="1" ht="15.75">
      <c r="A210" s="124">
        <v>198</v>
      </c>
      <c r="B210" s="129">
        <v>44736</v>
      </c>
      <c r="C210" s="48" t="s">
        <v>7193</v>
      </c>
      <c r="D210" s="48" t="s">
        <v>7194</v>
      </c>
      <c r="E210" s="128">
        <v>6081093</v>
      </c>
      <c r="F210" s="128">
        <v>486487</v>
      </c>
      <c r="G210" s="126">
        <f t="shared" si="3"/>
        <v>6567580</v>
      </c>
      <c r="H210" s="6"/>
    </row>
    <row r="211" spans="1:8" s="136" customFormat="1" ht="15.75">
      <c r="A211" s="124">
        <v>199</v>
      </c>
      <c r="B211" s="129">
        <v>44736</v>
      </c>
      <c r="C211" s="48" t="s">
        <v>7195</v>
      </c>
      <c r="D211" s="48" t="s">
        <v>7196</v>
      </c>
      <c r="E211" s="128">
        <v>6555340</v>
      </c>
      <c r="F211" s="128">
        <v>524427</v>
      </c>
      <c r="G211" s="126">
        <f t="shared" si="3"/>
        <v>7079767</v>
      </c>
      <c r="H211" s="6"/>
    </row>
    <row r="212" spans="1:8" s="136" customFormat="1" ht="15.75">
      <c r="A212" s="124">
        <v>200</v>
      </c>
      <c r="B212" s="129">
        <v>44736</v>
      </c>
      <c r="C212" s="48" t="s">
        <v>7197</v>
      </c>
      <c r="D212" s="48" t="s">
        <v>7198</v>
      </c>
      <c r="E212" s="128">
        <v>7802757</v>
      </c>
      <c r="F212" s="128">
        <v>624221</v>
      </c>
      <c r="G212" s="126">
        <f t="shared" si="3"/>
        <v>8426978</v>
      </c>
      <c r="H212" s="6"/>
    </row>
    <row r="213" spans="1:8" s="136" customFormat="1" ht="15.75">
      <c r="A213" s="124">
        <v>201</v>
      </c>
      <c r="B213" s="129">
        <v>44736</v>
      </c>
      <c r="C213" s="48" t="s">
        <v>7199</v>
      </c>
      <c r="D213" s="48" t="s">
        <v>7200</v>
      </c>
      <c r="E213" s="128">
        <v>5529666</v>
      </c>
      <c r="F213" s="128">
        <v>442373</v>
      </c>
      <c r="G213" s="126">
        <f t="shared" si="3"/>
        <v>5972039</v>
      </c>
      <c r="H213" s="6"/>
    </row>
    <row r="214" spans="1:8" s="136" customFormat="1" ht="15.75">
      <c r="A214" s="124">
        <v>202</v>
      </c>
      <c r="B214" s="129">
        <v>44736</v>
      </c>
      <c r="C214" s="48" t="s">
        <v>7201</v>
      </c>
      <c r="D214" s="48" t="s">
        <v>7202</v>
      </c>
      <c r="E214" s="128">
        <v>2856216</v>
      </c>
      <c r="F214" s="128">
        <v>228497</v>
      </c>
      <c r="G214" s="126">
        <f t="shared" si="3"/>
        <v>3084713</v>
      </c>
      <c r="H214" s="6"/>
    </row>
    <row r="215" spans="1:8" s="136" customFormat="1" ht="15.75">
      <c r="A215" s="124">
        <v>203</v>
      </c>
      <c r="B215" s="129">
        <v>44736</v>
      </c>
      <c r="C215" s="48" t="s">
        <v>7203</v>
      </c>
      <c r="D215" s="48" t="s">
        <v>7204</v>
      </c>
      <c r="E215" s="128">
        <v>2072114</v>
      </c>
      <c r="F215" s="128">
        <v>165769</v>
      </c>
      <c r="G215" s="126">
        <f t="shared" si="3"/>
        <v>2237883</v>
      </c>
      <c r="H215" s="6"/>
    </row>
    <row r="216" spans="1:8" s="136" customFormat="1" ht="15.75">
      <c r="A216" s="124">
        <v>204</v>
      </c>
      <c r="B216" s="129">
        <v>44736</v>
      </c>
      <c r="C216" s="48" t="s">
        <v>7205</v>
      </c>
      <c r="D216" s="48" t="s">
        <v>7206</v>
      </c>
      <c r="E216" s="128">
        <v>3352155</v>
      </c>
      <c r="F216" s="128">
        <v>268172</v>
      </c>
      <c r="G216" s="126">
        <f t="shared" si="3"/>
        <v>3620327</v>
      </c>
      <c r="H216" s="6"/>
    </row>
    <row r="217" spans="1:8" s="136" customFormat="1" ht="15.75">
      <c r="A217" s="124">
        <v>205</v>
      </c>
      <c r="B217" s="129">
        <v>44736</v>
      </c>
      <c r="C217" s="48" t="s">
        <v>7207</v>
      </c>
      <c r="D217" s="48" t="s">
        <v>7208</v>
      </c>
      <c r="E217" s="128">
        <v>6370922</v>
      </c>
      <c r="F217" s="128">
        <v>509674</v>
      </c>
      <c r="G217" s="126">
        <f t="shared" si="3"/>
        <v>6880596</v>
      </c>
      <c r="H217" s="6"/>
    </row>
    <row r="218" spans="1:8" s="136" customFormat="1" ht="15.75">
      <c r="A218" s="124">
        <v>206</v>
      </c>
      <c r="B218" s="129">
        <v>44736</v>
      </c>
      <c r="C218" s="48" t="s">
        <v>7209</v>
      </c>
      <c r="D218" s="48" t="s">
        <v>7210</v>
      </c>
      <c r="E218" s="128">
        <v>4714570</v>
      </c>
      <c r="F218" s="128">
        <v>377166</v>
      </c>
      <c r="G218" s="126">
        <f t="shared" si="3"/>
        <v>5091736</v>
      </c>
      <c r="H218" s="6"/>
    </row>
    <row r="219" spans="1:8" s="136" customFormat="1" ht="15.75">
      <c r="A219" s="124">
        <v>207</v>
      </c>
      <c r="B219" s="129">
        <v>44736</v>
      </c>
      <c r="C219" s="48" t="s">
        <v>7211</v>
      </c>
      <c r="D219" s="48" t="s">
        <v>7212</v>
      </c>
      <c r="E219" s="128">
        <v>2948390</v>
      </c>
      <c r="F219" s="128">
        <v>235871</v>
      </c>
      <c r="G219" s="126">
        <f t="shared" si="3"/>
        <v>3184261</v>
      </c>
      <c r="H219" s="6"/>
    </row>
    <row r="220" spans="1:8" s="136" customFormat="1" ht="15.75">
      <c r="A220" s="124">
        <v>208</v>
      </c>
      <c r="B220" s="129">
        <v>44736</v>
      </c>
      <c r="C220" s="48" t="s">
        <v>7213</v>
      </c>
      <c r="D220" s="48" t="s">
        <v>7214</v>
      </c>
      <c r="E220" s="128">
        <v>2212045</v>
      </c>
      <c r="F220" s="128">
        <v>176964</v>
      </c>
      <c r="G220" s="126">
        <f t="shared" si="3"/>
        <v>2389009</v>
      </c>
      <c r="H220" s="6"/>
    </row>
    <row r="221" spans="1:8" s="136" customFormat="1" ht="15.75">
      <c r="A221" s="124">
        <v>209</v>
      </c>
      <c r="B221" s="129">
        <v>44736</v>
      </c>
      <c r="C221" s="48" t="s">
        <v>7215</v>
      </c>
      <c r="D221" s="48" t="s">
        <v>7216</v>
      </c>
      <c r="E221" s="128">
        <v>2947160</v>
      </c>
      <c r="F221" s="128">
        <v>235773</v>
      </c>
      <c r="G221" s="126">
        <f t="shared" si="3"/>
        <v>3182933</v>
      </c>
      <c r="H221" s="6"/>
    </row>
    <row r="222" spans="1:8" s="136" customFormat="1" ht="15.75">
      <c r="A222" s="124">
        <v>210</v>
      </c>
      <c r="B222" s="129">
        <v>44736</v>
      </c>
      <c r="C222" s="48" t="s">
        <v>7217</v>
      </c>
      <c r="D222" s="48" t="s">
        <v>7218</v>
      </c>
      <c r="E222" s="128">
        <v>2672045</v>
      </c>
      <c r="F222" s="128">
        <v>213764</v>
      </c>
      <c r="G222" s="126">
        <f t="shared" si="3"/>
        <v>2885809</v>
      </c>
      <c r="H222" s="6"/>
    </row>
    <row r="223" spans="1:8" s="136" customFormat="1" ht="15.75">
      <c r="A223" s="124">
        <v>211</v>
      </c>
      <c r="B223" s="129">
        <v>44736</v>
      </c>
      <c r="C223" s="48" t="s">
        <v>7219</v>
      </c>
      <c r="D223" s="48" t="s">
        <v>7220</v>
      </c>
      <c r="E223" s="128">
        <v>2655366</v>
      </c>
      <c r="F223" s="128">
        <v>212429</v>
      </c>
      <c r="G223" s="126">
        <f t="shared" si="3"/>
        <v>2867795</v>
      </c>
      <c r="H223" s="6"/>
    </row>
    <row r="224" spans="1:8" s="136" customFormat="1" ht="15.75">
      <c r="A224" s="124">
        <v>212</v>
      </c>
      <c r="B224" s="129">
        <v>44736</v>
      </c>
      <c r="C224" s="48" t="s">
        <v>7221</v>
      </c>
      <c r="D224" s="48" t="s">
        <v>7222</v>
      </c>
      <c r="E224" s="128">
        <v>2072400</v>
      </c>
      <c r="F224" s="128">
        <v>165792</v>
      </c>
      <c r="G224" s="126">
        <f t="shared" si="3"/>
        <v>2238192</v>
      </c>
      <c r="H224" s="6"/>
    </row>
    <row r="225" spans="1:8" s="136" customFormat="1" ht="15.75">
      <c r="A225" s="124">
        <v>213</v>
      </c>
      <c r="B225" s="129">
        <v>44736</v>
      </c>
      <c r="C225" s="48" t="s">
        <v>7223</v>
      </c>
      <c r="D225" s="48" t="s">
        <v>7224</v>
      </c>
      <c r="E225" s="128">
        <v>2743140</v>
      </c>
      <c r="F225" s="128">
        <v>219451</v>
      </c>
      <c r="G225" s="126">
        <f t="shared" si="3"/>
        <v>2962591</v>
      </c>
      <c r="H225" s="6"/>
    </row>
    <row r="226" spans="1:8" s="136" customFormat="1" ht="15.75">
      <c r="A226" s="124">
        <v>214</v>
      </c>
      <c r="B226" s="129">
        <v>44736</v>
      </c>
      <c r="C226" s="48" t="s">
        <v>7225</v>
      </c>
      <c r="D226" s="48" t="s">
        <v>7226</v>
      </c>
      <c r="E226" s="128">
        <v>2526150</v>
      </c>
      <c r="F226" s="128">
        <v>202092</v>
      </c>
      <c r="G226" s="126">
        <f t="shared" si="3"/>
        <v>2728242</v>
      </c>
      <c r="H226" s="6"/>
    </row>
    <row r="227" spans="1:8" s="136" customFormat="1" ht="15.75">
      <c r="A227" s="124">
        <v>215</v>
      </c>
      <c r="B227" s="129">
        <v>44736</v>
      </c>
      <c r="C227" s="48" t="s">
        <v>7227</v>
      </c>
      <c r="D227" s="48" t="s">
        <v>7228</v>
      </c>
      <c r="E227" s="128">
        <v>2665290</v>
      </c>
      <c r="F227" s="128">
        <v>213223</v>
      </c>
      <c r="G227" s="126">
        <f t="shared" si="3"/>
        <v>2878513</v>
      </c>
      <c r="H227" s="6"/>
    </row>
    <row r="228" spans="1:8" s="136" customFormat="1" ht="15.75">
      <c r="A228" s="124">
        <v>216</v>
      </c>
      <c r="B228" s="129">
        <v>44736</v>
      </c>
      <c r="C228" s="48" t="s">
        <v>7229</v>
      </c>
      <c r="D228" s="48" t="s">
        <v>7230</v>
      </c>
      <c r="E228" s="128">
        <v>3128700</v>
      </c>
      <c r="F228" s="128">
        <v>250296</v>
      </c>
      <c r="G228" s="126">
        <f t="shared" si="3"/>
        <v>3378996</v>
      </c>
      <c r="H228" s="6"/>
    </row>
    <row r="229" spans="1:8" s="136" customFormat="1" ht="15.75">
      <c r="A229" s="124">
        <v>217</v>
      </c>
      <c r="B229" s="129">
        <v>44736</v>
      </c>
      <c r="C229" s="48" t="s">
        <v>7231</v>
      </c>
      <c r="D229" s="48" t="s">
        <v>7232</v>
      </c>
      <c r="E229" s="128">
        <v>2209555</v>
      </c>
      <c r="F229" s="128">
        <v>176764</v>
      </c>
      <c r="G229" s="126">
        <f t="shared" si="3"/>
        <v>2386319</v>
      </c>
      <c r="H229" s="6"/>
    </row>
    <row r="230" spans="1:8" s="136" customFormat="1" ht="15.75">
      <c r="A230" s="124">
        <v>218</v>
      </c>
      <c r="B230" s="129">
        <v>44736</v>
      </c>
      <c r="C230" s="48" t="s">
        <v>7233</v>
      </c>
      <c r="D230" s="48" t="s">
        <v>7234</v>
      </c>
      <c r="E230" s="128">
        <v>3289400</v>
      </c>
      <c r="F230" s="128">
        <v>263152</v>
      </c>
      <c r="G230" s="126">
        <f t="shared" si="3"/>
        <v>3552552</v>
      </c>
      <c r="H230" s="6"/>
    </row>
    <row r="231" spans="1:8" s="136" customFormat="1" ht="15.75">
      <c r="A231" s="124">
        <v>219</v>
      </c>
      <c r="B231" s="129">
        <v>44736</v>
      </c>
      <c r="C231" s="48" t="s">
        <v>7235</v>
      </c>
      <c r="D231" s="48" t="s">
        <v>7236</v>
      </c>
      <c r="E231" s="128">
        <v>2767335</v>
      </c>
      <c r="F231" s="128">
        <v>221387</v>
      </c>
      <c r="G231" s="126">
        <f t="shared" si="3"/>
        <v>2988722</v>
      </c>
      <c r="H231" s="6"/>
    </row>
    <row r="232" spans="1:8" s="136" customFormat="1" ht="15.75">
      <c r="A232" s="124">
        <v>220</v>
      </c>
      <c r="B232" s="129">
        <v>44736</v>
      </c>
      <c r="C232" s="48" t="s">
        <v>7237</v>
      </c>
      <c r="D232" s="48" t="s">
        <v>7238</v>
      </c>
      <c r="E232" s="128">
        <v>2400180</v>
      </c>
      <c r="F232" s="128">
        <v>192014</v>
      </c>
      <c r="G232" s="126">
        <f t="shared" si="3"/>
        <v>2592194</v>
      </c>
      <c r="H232" s="6"/>
    </row>
    <row r="233" spans="1:8" s="136" customFormat="1" ht="15.75">
      <c r="A233" s="124">
        <v>221</v>
      </c>
      <c r="B233" s="129">
        <v>44736</v>
      </c>
      <c r="C233" s="48" t="s">
        <v>7239</v>
      </c>
      <c r="D233" s="48" t="s">
        <v>7240</v>
      </c>
      <c r="E233" s="128">
        <v>2187660</v>
      </c>
      <c r="F233" s="128">
        <v>175013</v>
      </c>
      <c r="G233" s="126">
        <f t="shared" si="3"/>
        <v>2362673</v>
      </c>
      <c r="H233" s="6"/>
    </row>
    <row r="234" spans="1:8" s="136" customFormat="1" ht="15.75">
      <c r="A234" s="124">
        <v>222</v>
      </c>
      <c r="B234" s="129">
        <v>44736</v>
      </c>
      <c r="C234" s="48" t="s">
        <v>7241</v>
      </c>
      <c r="D234" s="48" t="s">
        <v>7242</v>
      </c>
      <c r="E234" s="128">
        <v>2906940</v>
      </c>
      <c r="F234" s="128">
        <v>232555</v>
      </c>
      <c r="G234" s="126">
        <f t="shared" si="3"/>
        <v>3139495</v>
      </c>
      <c r="H234" s="6"/>
    </row>
    <row r="235" spans="1:8" s="136" customFormat="1" ht="15.75">
      <c r="A235" s="124">
        <v>223</v>
      </c>
      <c r="B235" s="129">
        <v>44736</v>
      </c>
      <c r="C235" s="48" t="s">
        <v>7243</v>
      </c>
      <c r="D235" s="48" t="s">
        <v>7244</v>
      </c>
      <c r="E235" s="128">
        <v>6724000</v>
      </c>
      <c r="F235" s="128">
        <v>537920</v>
      </c>
      <c r="G235" s="126">
        <f t="shared" si="3"/>
        <v>7261920</v>
      </c>
      <c r="H235" s="6"/>
    </row>
    <row r="236" spans="1:8" s="136" customFormat="1" ht="15.75">
      <c r="A236" s="124">
        <v>224</v>
      </c>
      <c r="B236" s="129">
        <v>44736</v>
      </c>
      <c r="C236" s="48" t="s">
        <v>7245</v>
      </c>
      <c r="D236" s="48" t="s">
        <v>7246</v>
      </c>
      <c r="E236" s="128">
        <v>4146435</v>
      </c>
      <c r="F236" s="128">
        <v>331715</v>
      </c>
      <c r="G236" s="126">
        <f t="shared" si="3"/>
        <v>4478150</v>
      </c>
      <c r="H236" s="6"/>
    </row>
    <row r="237" spans="1:8" s="136" customFormat="1" ht="15.75">
      <c r="A237" s="124">
        <v>225</v>
      </c>
      <c r="B237" s="129">
        <v>44736</v>
      </c>
      <c r="C237" s="48" t="s">
        <v>7247</v>
      </c>
      <c r="D237" s="48" t="s">
        <v>7248</v>
      </c>
      <c r="E237" s="128">
        <v>4419110</v>
      </c>
      <c r="F237" s="128">
        <v>353529</v>
      </c>
      <c r="G237" s="126">
        <f t="shared" si="3"/>
        <v>4772639</v>
      </c>
      <c r="H237" s="6"/>
    </row>
    <row r="238" spans="1:8" s="136" customFormat="1" ht="15.75">
      <c r="A238" s="124">
        <v>226</v>
      </c>
      <c r="B238" s="129">
        <v>44736</v>
      </c>
      <c r="C238" s="48" t="s">
        <v>7249</v>
      </c>
      <c r="D238" s="48" t="s">
        <v>7250</v>
      </c>
      <c r="E238" s="128">
        <v>3738862</v>
      </c>
      <c r="F238" s="128">
        <v>299109</v>
      </c>
      <c r="G238" s="126">
        <f t="shared" si="3"/>
        <v>4037971</v>
      </c>
      <c r="H238" s="6"/>
    </row>
    <row r="239" spans="1:8" s="136" customFormat="1" ht="15.75">
      <c r="A239" s="124">
        <v>227</v>
      </c>
      <c r="B239" s="129">
        <v>44736</v>
      </c>
      <c r="C239" s="48" t="s">
        <v>7251</v>
      </c>
      <c r="D239" s="48" t="s">
        <v>7252</v>
      </c>
      <c r="E239" s="128">
        <v>2824930</v>
      </c>
      <c r="F239" s="128">
        <v>225994</v>
      </c>
      <c r="G239" s="126">
        <f t="shared" si="3"/>
        <v>3050924</v>
      </c>
      <c r="H239" s="6"/>
    </row>
    <row r="240" spans="1:8" s="136" customFormat="1" ht="15.75">
      <c r="A240" s="124">
        <v>228</v>
      </c>
      <c r="B240" s="129">
        <v>44736</v>
      </c>
      <c r="C240" s="48" t="s">
        <v>7253</v>
      </c>
      <c r="D240" s="48" t="s">
        <v>7254</v>
      </c>
      <c r="E240" s="128">
        <v>3128981</v>
      </c>
      <c r="F240" s="128">
        <v>250318</v>
      </c>
      <c r="G240" s="126">
        <f t="shared" si="3"/>
        <v>3379299</v>
      </c>
      <c r="H240" s="6"/>
    </row>
    <row r="241" spans="1:8" s="136" customFormat="1" ht="15.75">
      <c r="A241" s="124">
        <v>229</v>
      </c>
      <c r="B241" s="129">
        <v>44736</v>
      </c>
      <c r="C241" s="48" t="s">
        <v>7255</v>
      </c>
      <c r="D241" s="48" t="s">
        <v>7256</v>
      </c>
      <c r="E241" s="128">
        <v>3881918</v>
      </c>
      <c r="F241" s="128">
        <v>310553</v>
      </c>
      <c r="G241" s="126">
        <f t="shared" si="3"/>
        <v>4192471</v>
      </c>
      <c r="H241" s="6"/>
    </row>
    <row r="242" spans="1:8" s="136" customFormat="1" ht="15.75">
      <c r="A242" s="124">
        <v>230</v>
      </c>
      <c r="B242" s="129">
        <v>44736</v>
      </c>
      <c r="C242" s="48" t="s">
        <v>7257</v>
      </c>
      <c r="D242" s="48" t="s">
        <v>7258</v>
      </c>
      <c r="E242" s="128">
        <v>2738190</v>
      </c>
      <c r="F242" s="128">
        <v>219055</v>
      </c>
      <c r="G242" s="126">
        <f t="shared" si="3"/>
        <v>2957245</v>
      </c>
      <c r="H242" s="6"/>
    </row>
    <row r="243" spans="1:8" s="136" customFormat="1" ht="15.75">
      <c r="A243" s="124">
        <v>231</v>
      </c>
      <c r="B243" s="129">
        <v>44736</v>
      </c>
      <c r="C243" s="48" t="s">
        <v>7259</v>
      </c>
      <c r="D243" s="48" t="s">
        <v>7260</v>
      </c>
      <c r="E243" s="128">
        <v>2351518</v>
      </c>
      <c r="F243" s="128">
        <v>188121</v>
      </c>
      <c r="G243" s="126">
        <f t="shared" si="3"/>
        <v>2539639</v>
      </c>
      <c r="H243" s="6"/>
    </row>
    <row r="244" spans="1:8" s="136" customFormat="1" ht="15.75">
      <c r="A244" s="124">
        <v>232</v>
      </c>
      <c r="B244" s="129">
        <v>44736</v>
      </c>
      <c r="C244" s="48" t="s">
        <v>7261</v>
      </c>
      <c r="D244" s="48" t="s">
        <v>7262</v>
      </c>
      <c r="E244" s="128">
        <v>5264455</v>
      </c>
      <c r="F244" s="128">
        <v>421156</v>
      </c>
      <c r="G244" s="126">
        <f t="shared" si="3"/>
        <v>5685611</v>
      </c>
      <c r="H244" s="6"/>
    </row>
    <row r="245" spans="1:8" s="136" customFormat="1" ht="15.75">
      <c r="A245" s="124">
        <v>233</v>
      </c>
      <c r="B245" s="129">
        <v>44736</v>
      </c>
      <c r="C245" s="48" t="s">
        <v>7263</v>
      </c>
      <c r="D245" s="48" t="s">
        <v>7264</v>
      </c>
      <c r="E245" s="128">
        <v>3969143</v>
      </c>
      <c r="F245" s="128">
        <v>317531</v>
      </c>
      <c r="G245" s="126">
        <f t="shared" si="3"/>
        <v>4286674</v>
      </c>
      <c r="H245" s="6"/>
    </row>
    <row r="246" spans="1:8" s="136" customFormat="1" ht="15.75">
      <c r="A246" s="124">
        <v>234</v>
      </c>
      <c r="B246" s="129">
        <v>44736</v>
      </c>
      <c r="C246" s="48" t="s">
        <v>7265</v>
      </c>
      <c r="D246" s="48" t="s">
        <v>7266</v>
      </c>
      <c r="E246" s="128">
        <v>2579453</v>
      </c>
      <c r="F246" s="128">
        <v>206356</v>
      </c>
      <c r="G246" s="126">
        <f t="shared" si="3"/>
        <v>2785809</v>
      </c>
      <c r="H246" s="6"/>
    </row>
    <row r="247" spans="1:8" s="136" customFormat="1" ht="15.75">
      <c r="A247" s="124">
        <v>235</v>
      </c>
      <c r="B247" s="129">
        <v>44736</v>
      </c>
      <c r="C247" s="48" t="s">
        <v>7267</v>
      </c>
      <c r="D247" s="48" t="s">
        <v>7268</v>
      </c>
      <c r="E247" s="128">
        <v>3201910</v>
      </c>
      <c r="F247" s="128">
        <v>256153</v>
      </c>
      <c r="G247" s="126">
        <f t="shared" si="3"/>
        <v>3458063</v>
      </c>
      <c r="H247" s="6"/>
    </row>
    <row r="248" spans="1:8" s="136" customFormat="1" ht="15.75">
      <c r="A248" s="124">
        <v>236</v>
      </c>
      <c r="B248" s="129">
        <v>44736</v>
      </c>
      <c r="C248" s="48" t="s">
        <v>7269</v>
      </c>
      <c r="D248" s="48" t="s">
        <v>7270</v>
      </c>
      <c r="E248" s="128">
        <v>2472070</v>
      </c>
      <c r="F248" s="128">
        <v>197766</v>
      </c>
      <c r="G248" s="126">
        <f t="shared" si="3"/>
        <v>2669836</v>
      </c>
      <c r="H248" s="6"/>
    </row>
    <row r="249" spans="1:8" s="136" customFormat="1" ht="15.75">
      <c r="A249" s="124">
        <v>237</v>
      </c>
      <c r="B249" s="129">
        <v>44736</v>
      </c>
      <c r="C249" s="48" t="s">
        <v>7271</v>
      </c>
      <c r="D249" s="48" t="s">
        <v>7272</v>
      </c>
      <c r="E249" s="128">
        <v>2338275</v>
      </c>
      <c r="F249" s="128">
        <v>187062</v>
      </c>
      <c r="G249" s="126">
        <f t="shared" si="3"/>
        <v>2525337</v>
      </c>
      <c r="H249" s="6"/>
    </row>
    <row r="250" spans="1:8" s="136" customFormat="1" ht="15.75">
      <c r="A250" s="124">
        <v>238</v>
      </c>
      <c r="B250" s="129">
        <v>44736</v>
      </c>
      <c r="C250" s="48" t="s">
        <v>7273</v>
      </c>
      <c r="D250" s="48" t="s">
        <v>7274</v>
      </c>
      <c r="E250" s="128">
        <v>2125314</v>
      </c>
      <c r="F250" s="128">
        <v>170025</v>
      </c>
      <c r="G250" s="126">
        <f t="shared" si="3"/>
        <v>2295339</v>
      </c>
      <c r="H250" s="6"/>
    </row>
    <row r="251" spans="1:8" s="136" customFormat="1" ht="15.75">
      <c r="A251" s="124">
        <v>239</v>
      </c>
      <c r="B251" s="129">
        <v>44736</v>
      </c>
      <c r="C251" s="48" t="s">
        <v>7275</v>
      </c>
      <c r="D251" s="48" t="s">
        <v>7276</v>
      </c>
      <c r="E251" s="128">
        <v>3022340</v>
      </c>
      <c r="F251" s="128">
        <v>241787</v>
      </c>
      <c r="G251" s="126">
        <f t="shared" si="3"/>
        <v>3264127</v>
      </c>
      <c r="H251" s="6"/>
    </row>
    <row r="252" spans="1:8" s="136" customFormat="1" ht="15.75">
      <c r="A252" s="124">
        <v>240</v>
      </c>
      <c r="B252" s="129">
        <v>44736</v>
      </c>
      <c r="C252" s="48" t="s">
        <v>7277</v>
      </c>
      <c r="D252" s="48" t="s">
        <v>7278</v>
      </c>
      <c r="E252" s="128">
        <v>2722980</v>
      </c>
      <c r="F252" s="128">
        <v>217838</v>
      </c>
      <c r="G252" s="126">
        <f t="shared" si="3"/>
        <v>2940818</v>
      </c>
      <c r="H252" s="6"/>
    </row>
    <row r="253" spans="1:8" s="136" customFormat="1" ht="15.75">
      <c r="A253" s="124">
        <v>241</v>
      </c>
      <c r="B253" s="129">
        <v>44736</v>
      </c>
      <c r="C253" s="48" t="s">
        <v>7279</v>
      </c>
      <c r="D253" s="48" t="s">
        <v>7280</v>
      </c>
      <c r="E253" s="128">
        <v>4776050</v>
      </c>
      <c r="F253" s="128">
        <v>382084</v>
      </c>
      <c r="G253" s="126">
        <f t="shared" si="3"/>
        <v>5158134</v>
      </c>
      <c r="H253" s="6"/>
    </row>
    <row r="254" spans="1:8" s="136" customFormat="1" ht="15.75">
      <c r="A254" s="124">
        <v>242</v>
      </c>
      <c r="B254" s="129">
        <v>44736</v>
      </c>
      <c r="C254" s="48" t="s">
        <v>7281</v>
      </c>
      <c r="D254" s="48" t="s">
        <v>7282</v>
      </c>
      <c r="E254" s="128">
        <v>2638685</v>
      </c>
      <c r="F254" s="128">
        <v>211095</v>
      </c>
      <c r="G254" s="126">
        <f t="shared" si="3"/>
        <v>2849780</v>
      </c>
      <c r="H254" s="6"/>
    </row>
    <row r="255" spans="1:8" s="136" customFormat="1" ht="15.75">
      <c r="A255" s="124">
        <v>243</v>
      </c>
      <c r="B255" s="129">
        <v>44736</v>
      </c>
      <c r="C255" s="48" t="s">
        <v>7283</v>
      </c>
      <c r="D255" s="48" t="s">
        <v>7284</v>
      </c>
      <c r="E255" s="128">
        <v>1481830</v>
      </c>
      <c r="F255" s="128">
        <v>118546</v>
      </c>
      <c r="G255" s="126">
        <f t="shared" si="3"/>
        <v>1600376</v>
      </c>
      <c r="H255" s="6"/>
    </row>
    <row r="256" spans="1:8" s="136" customFormat="1" ht="15.75">
      <c r="A256" s="124">
        <v>244</v>
      </c>
      <c r="B256" s="129">
        <v>44736</v>
      </c>
      <c r="C256" s="48" t="s">
        <v>7285</v>
      </c>
      <c r="D256" s="48" t="s">
        <v>7286</v>
      </c>
      <c r="E256" s="138">
        <v>1034528</v>
      </c>
      <c r="F256" s="128">
        <v>82762</v>
      </c>
      <c r="G256" s="126">
        <f t="shared" si="3"/>
        <v>1117290</v>
      </c>
      <c r="H256" s="6"/>
    </row>
    <row r="257" spans="1:8" s="136" customFormat="1" ht="15.75">
      <c r="A257" s="124">
        <v>245</v>
      </c>
      <c r="B257" s="129">
        <v>44736</v>
      </c>
      <c r="C257" s="48" t="s">
        <v>7287</v>
      </c>
      <c r="D257" s="48" t="s">
        <v>7288</v>
      </c>
      <c r="E257" s="138">
        <v>3079890</v>
      </c>
      <c r="F257" s="128">
        <v>246391</v>
      </c>
      <c r="G257" s="126">
        <f t="shared" si="3"/>
        <v>3326281</v>
      </c>
      <c r="H257" s="6"/>
    </row>
    <row r="258" spans="1:8" s="136" customFormat="1" ht="15.75">
      <c r="A258" s="124">
        <v>246</v>
      </c>
      <c r="B258" s="129">
        <v>44736</v>
      </c>
      <c r="C258" s="48" t="s">
        <v>7289</v>
      </c>
      <c r="D258" s="48" t="s">
        <v>7290</v>
      </c>
      <c r="E258" s="128">
        <v>527000</v>
      </c>
      <c r="F258" s="128">
        <v>42160</v>
      </c>
      <c r="G258" s="126">
        <f t="shared" si="3"/>
        <v>569160</v>
      </c>
      <c r="H258" s="6"/>
    </row>
    <row r="259" spans="1:8" s="136" customFormat="1" ht="15.75">
      <c r="A259" s="124">
        <v>247</v>
      </c>
      <c r="B259" s="129">
        <v>44736</v>
      </c>
      <c r="C259" s="48" t="s">
        <v>7291</v>
      </c>
      <c r="D259" s="48" t="s">
        <v>7292</v>
      </c>
      <c r="E259" s="138">
        <v>1578330</v>
      </c>
      <c r="F259" s="128">
        <v>126266</v>
      </c>
      <c r="G259" s="126">
        <f t="shared" si="3"/>
        <v>1704596</v>
      </c>
      <c r="H259" s="6"/>
    </row>
    <row r="260" spans="1:8" s="136" customFormat="1" ht="15.75">
      <c r="A260" s="124">
        <v>248</v>
      </c>
      <c r="B260" s="129">
        <v>44736</v>
      </c>
      <c r="C260" s="48" t="s">
        <v>7293</v>
      </c>
      <c r="D260" s="48" t="s">
        <v>7294</v>
      </c>
      <c r="E260" s="138">
        <v>1015005</v>
      </c>
      <c r="F260" s="128">
        <v>81200</v>
      </c>
      <c r="G260" s="126">
        <f t="shared" si="3"/>
        <v>1096205</v>
      </c>
      <c r="H260" s="6"/>
    </row>
    <row r="261" spans="1:8" s="136" customFormat="1" ht="15.75">
      <c r="A261" s="124">
        <v>249</v>
      </c>
      <c r="B261" s="129">
        <v>44736</v>
      </c>
      <c r="C261" s="48" t="s">
        <v>7295</v>
      </c>
      <c r="D261" s="48" t="s">
        <v>7296</v>
      </c>
      <c r="E261" s="138">
        <v>936224</v>
      </c>
      <c r="F261" s="128">
        <v>74898</v>
      </c>
      <c r="G261" s="126">
        <f t="shared" si="3"/>
        <v>1011122</v>
      </c>
      <c r="H261" s="6"/>
    </row>
    <row r="262" spans="1:8" s="136" customFormat="1" ht="15.75">
      <c r="A262" s="124">
        <v>250</v>
      </c>
      <c r="B262" s="129">
        <v>44736</v>
      </c>
      <c r="C262" s="48" t="s">
        <v>7297</v>
      </c>
      <c r="D262" s="48" t="s">
        <v>7298</v>
      </c>
      <c r="E262" s="138">
        <v>2625092</v>
      </c>
      <c r="F262" s="128">
        <v>210007</v>
      </c>
      <c r="G262" s="126">
        <f t="shared" si="3"/>
        <v>2835099</v>
      </c>
      <c r="H262" s="6"/>
    </row>
    <row r="263" spans="1:8" s="136" customFormat="1" ht="15.75">
      <c r="A263" s="124">
        <v>251</v>
      </c>
      <c r="B263" s="129">
        <v>44736</v>
      </c>
      <c r="C263" s="48" t="s">
        <v>7299</v>
      </c>
      <c r="D263" s="48" t="s">
        <v>7300</v>
      </c>
      <c r="E263" s="128">
        <v>2588315</v>
      </c>
      <c r="F263" s="128">
        <v>207065</v>
      </c>
      <c r="G263" s="126">
        <f t="shared" si="3"/>
        <v>2795380</v>
      </c>
      <c r="H263" s="6"/>
    </row>
    <row r="264" spans="1:8" s="136" customFormat="1" ht="15.75">
      <c r="A264" s="124">
        <v>252</v>
      </c>
      <c r="B264" s="129">
        <v>44736</v>
      </c>
      <c r="C264" s="48" t="s">
        <v>7301</v>
      </c>
      <c r="D264" s="48" t="s">
        <v>7302</v>
      </c>
      <c r="E264" s="138">
        <v>1843166</v>
      </c>
      <c r="F264" s="128">
        <v>147453</v>
      </c>
      <c r="G264" s="126">
        <f t="shared" si="3"/>
        <v>1990619</v>
      </c>
      <c r="H264" s="6"/>
    </row>
    <row r="265" spans="1:8" s="136" customFormat="1" ht="15.75">
      <c r="A265" s="124">
        <v>253</v>
      </c>
      <c r="B265" s="129">
        <v>44736</v>
      </c>
      <c r="C265" s="48" t="s">
        <v>7303</v>
      </c>
      <c r="D265" s="48" t="s">
        <v>7304</v>
      </c>
      <c r="E265" s="128">
        <v>734310</v>
      </c>
      <c r="F265" s="128">
        <v>58745</v>
      </c>
      <c r="G265" s="126">
        <f t="shared" si="3"/>
        <v>793055</v>
      </c>
      <c r="H265" s="6"/>
    </row>
    <row r="266" spans="1:8" s="136" customFormat="1" ht="15.75">
      <c r="A266" s="124">
        <v>254</v>
      </c>
      <c r="B266" s="129">
        <v>44736</v>
      </c>
      <c r="C266" s="48" t="s">
        <v>7305</v>
      </c>
      <c r="D266" s="48" t="s">
        <v>7306</v>
      </c>
      <c r="E266" s="128">
        <v>2110140</v>
      </c>
      <c r="F266" s="128">
        <v>168811</v>
      </c>
      <c r="G266" s="126">
        <f t="shared" si="3"/>
        <v>2278951</v>
      </c>
      <c r="H266" s="6"/>
    </row>
    <row r="267" spans="1:8" s="136" customFormat="1" ht="15.75">
      <c r="A267" s="124">
        <v>255</v>
      </c>
      <c r="B267" s="129">
        <v>44736</v>
      </c>
      <c r="C267" s="48" t="s">
        <v>7307</v>
      </c>
      <c r="D267" s="48" t="s">
        <v>7308</v>
      </c>
      <c r="E267" s="138">
        <v>1546450</v>
      </c>
      <c r="F267" s="128">
        <v>123716</v>
      </c>
      <c r="G267" s="126">
        <f t="shared" si="3"/>
        <v>1670166</v>
      </c>
      <c r="H267" s="6"/>
    </row>
    <row r="268" spans="1:8" s="136" customFormat="1" ht="15.75">
      <c r="A268" s="124">
        <v>256</v>
      </c>
      <c r="B268" s="129">
        <v>44736</v>
      </c>
      <c r="C268" s="48" t="s">
        <v>7309</v>
      </c>
      <c r="D268" s="48" t="s">
        <v>7310</v>
      </c>
      <c r="E268" s="138">
        <v>391000</v>
      </c>
      <c r="F268" s="128">
        <v>31280</v>
      </c>
      <c r="G268" s="126">
        <f t="shared" si="3"/>
        <v>422280</v>
      </c>
      <c r="H268" s="6"/>
    </row>
    <row r="269" spans="1:8" s="136" customFormat="1" ht="15.75">
      <c r="A269" s="124">
        <v>257</v>
      </c>
      <c r="B269" s="129">
        <v>44736</v>
      </c>
      <c r="C269" s="48" t="s">
        <v>7311</v>
      </c>
      <c r="D269" s="48" t="s">
        <v>7312</v>
      </c>
      <c r="E269" s="138">
        <v>1108713</v>
      </c>
      <c r="F269" s="128">
        <v>88697</v>
      </c>
      <c r="G269" s="126">
        <f t="shared" si="3"/>
        <v>1197410</v>
      </c>
      <c r="H269" s="6"/>
    </row>
    <row r="270" spans="1:8" s="136" customFormat="1" ht="15.75">
      <c r="A270" s="124">
        <v>258</v>
      </c>
      <c r="B270" s="129">
        <v>44736</v>
      </c>
      <c r="C270" s="48" t="s">
        <v>7313</v>
      </c>
      <c r="D270" s="48" t="s">
        <v>7314</v>
      </c>
      <c r="E270" s="138">
        <v>562758</v>
      </c>
      <c r="F270" s="128">
        <v>45021</v>
      </c>
      <c r="G270" s="126">
        <f t="shared" si="3"/>
        <v>607779</v>
      </c>
      <c r="H270" s="6"/>
    </row>
    <row r="271" spans="1:8" s="136" customFormat="1" ht="15.75">
      <c r="A271" s="124">
        <v>259</v>
      </c>
      <c r="B271" s="129">
        <v>44736</v>
      </c>
      <c r="C271" s="48" t="s">
        <v>7315</v>
      </c>
      <c r="D271" s="48" t="s">
        <v>7316</v>
      </c>
      <c r="E271" s="128">
        <v>1406165</v>
      </c>
      <c r="F271" s="128">
        <v>112493</v>
      </c>
      <c r="G271" s="126">
        <f t="shared" ref="G271:G334" si="4">E271+F271</f>
        <v>1518658</v>
      </c>
      <c r="H271" s="6"/>
    </row>
    <row r="272" spans="1:8" s="136" customFormat="1" ht="15.75">
      <c r="A272" s="124">
        <v>260</v>
      </c>
      <c r="B272" s="129">
        <v>44736</v>
      </c>
      <c r="C272" s="48" t="s">
        <v>7317</v>
      </c>
      <c r="D272" s="48" t="s">
        <v>7318</v>
      </c>
      <c r="E272" s="138">
        <v>1368855</v>
      </c>
      <c r="F272" s="128">
        <v>109508</v>
      </c>
      <c r="G272" s="126">
        <f t="shared" si="4"/>
        <v>1478363</v>
      </c>
      <c r="H272" s="6"/>
    </row>
    <row r="273" spans="1:8" s="136" customFormat="1" ht="15.75">
      <c r="A273" s="124">
        <v>261</v>
      </c>
      <c r="B273" s="129">
        <v>44736</v>
      </c>
      <c r="C273" s="48" t="s">
        <v>7319</v>
      </c>
      <c r="D273" s="48" t="s">
        <v>7320</v>
      </c>
      <c r="E273" s="128">
        <v>1148879</v>
      </c>
      <c r="F273" s="128">
        <v>91910</v>
      </c>
      <c r="G273" s="126">
        <f t="shared" si="4"/>
        <v>1240789</v>
      </c>
      <c r="H273" s="6"/>
    </row>
    <row r="274" spans="1:8" s="136" customFormat="1" ht="15.75">
      <c r="A274" s="124">
        <v>262</v>
      </c>
      <c r="B274" s="129">
        <v>44736</v>
      </c>
      <c r="C274" s="48" t="s">
        <v>7321</v>
      </c>
      <c r="D274" s="48" t="s">
        <v>7322</v>
      </c>
      <c r="E274" s="138">
        <v>1374795</v>
      </c>
      <c r="F274" s="128">
        <v>109984</v>
      </c>
      <c r="G274" s="126">
        <f t="shared" si="4"/>
        <v>1484779</v>
      </c>
      <c r="H274" s="6"/>
    </row>
    <row r="275" spans="1:8" s="136" customFormat="1" ht="15.75">
      <c r="A275" s="124">
        <v>263</v>
      </c>
      <c r="B275" s="129">
        <v>44736</v>
      </c>
      <c r="C275" s="48" t="s">
        <v>7323</v>
      </c>
      <c r="D275" s="48" t="s">
        <v>7324</v>
      </c>
      <c r="E275" s="128">
        <v>1110580</v>
      </c>
      <c r="F275" s="128">
        <v>88846</v>
      </c>
      <c r="G275" s="126">
        <f t="shared" si="4"/>
        <v>1199426</v>
      </c>
      <c r="H275" s="6"/>
    </row>
    <row r="276" spans="1:8" s="136" customFormat="1" ht="15.75">
      <c r="A276" s="124">
        <v>264</v>
      </c>
      <c r="B276" s="129">
        <v>44736</v>
      </c>
      <c r="C276" s="48" t="s">
        <v>7325</v>
      </c>
      <c r="D276" s="48" t="s">
        <v>7326</v>
      </c>
      <c r="E276" s="128">
        <v>1624399</v>
      </c>
      <c r="F276" s="128">
        <v>124685</v>
      </c>
      <c r="G276" s="126">
        <f t="shared" si="4"/>
        <v>1749084</v>
      </c>
      <c r="H276" s="6"/>
    </row>
    <row r="277" spans="1:8" s="136" customFormat="1" ht="15.75">
      <c r="A277" s="124">
        <v>265</v>
      </c>
      <c r="B277" s="129">
        <v>44736</v>
      </c>
      <c r="C277" s="48" t="s">
        <v>7327</v>
      </c>
      <c r="D277" s="48" t="s">
        <v>7328</v>
      </c>
      <c r="E277" s="128">
        <v>1477735</v>
      </c>
      <c r="F277" s="128">
        <v>118219</v>
      </c>
      <c r="G277" s="126">
        <f t="shared" si="4"/>
        <v>1595954</v>
      </c>
      <c r="H277" s="6"/>
    </row>
    <row r="278" spans="1:8" s="136" customFormat="1" ht="15.75">
      <c r="A278" s="124">
        <v>266</v>
      </c>
      <c r="B278" s="129">
        <v>44736</v>
      </c>
      <c r="C278" s="48" t="s">
        <v>7329</v>
      </c>
      <c r="D278" s="48" t="s">
        <v>7330</v>
      </c>
      <c r="E278" s="138">
        <v>1737833</v>
      </c>
      <c r="F278" s="128">
        <v>139027</v>
      </c>
      <c r="G278" s="126">
        <f t="shared" si="4"/>
        <v>1876860</v>
      </c>
      <c r="H278" s="6"/>
    </row>
    <row r="279" spans="1:8" s="136" customFormat="1" ht="15.75">
      <c r="A279" s="124">
        <v>267</v>
      </c>
      <c r="B279" s="129">
        <v>44736</v>
      </c>
      <c r="C279" s="48" t="s">
        <v>7331</v>
      </c>
      <c r="D279" s="48" t="s">
        <v>7332</v>
      </c>
      <c r="E279" s="138">
        <v>624005</v>
      </c>
      <c r="F279" s="128">
        <v>49920</v>
      </c>
      <c r="G279" s="126">
        <f t="shared" si="4"/>
        <v>673925</v>
      </c>
      <c r="H279" s="6"/>
    </row>
    <row r="280" spans="1:8" s="136" customFormat="1" ht="15.75">
      <c r="A280" s="124">
        <v>268</v>
      </c>
      <c r="B280" s="129">
        <v>44736</v>
      </c>
      <c r="C280" s="48" t="s">
        <v>7333</v>
      </c>
      <c r="D280" s="48" t="s">
        <v>7334</v>
      </c>
      <c r="E280" s="138">
        <v>865767</v>
      </c>
      <c r="F280" s="128">
        <v>69261</v>
      </c>
      <c r="G280" s="126">
        <f t="shared" si="4"/>
        <v>935028</v>
      </c>
      <c r="H280" s="6"/>
    </row>
    <row r="281" spans="1:8" s="136" customFormat="1" ht="15.75">
      <c r="A281" s="124">
        <v>269</v>
      </c>
      <c r="B281" s="129">
        <v>44736</v>
      </c>
      <c r="C281" s="48" t="s">
        <v>7335</v>
      </c>
      <c r="D281" s="48" t="s">
        <v>7336</v>
      </c>
      <c r="E281" s="128">
        <v>371250</v>
      </c>
      <c r="F281" s="128">
        <v>29700</v>
      </c>
      <c r="G281" s="126">
        <f t="shared" si="4"/>
        <v>400950</v>
      </c>
      <c r="H281" s="6"/>
    </row>
    <row r="282" spans="1:8" s="136" customFormat="1" ht="15.75">
      <c r="A282" s="124">
        <v>270</v>
      </c>
      <c r="B282" s="129">
        <v>44736</v>
      </c>
      <c r="C282" s="48" t="s">
        <v>7337</v>
      </c>
      <c r="D282" s="48" t="s">
        <v>7338</v>
      </c>
      <c r="E282" s="128">
        <v>367155</v>
      </c>
      <c r="F282" s="128">
        <v>29372</v>
      </c>
      <c r="G282" s="126">
        <f t="shared" si="4"/>
        <v>396527</v>
      </c>
      <c r="H282" s="6"/>
    </row>
    <row r="283" spans="1:8" s="136" customFormat="1" ht="15.75">
      <c r="A283" s="124">
        <v>271</v>
      </c>
      <c r="B283" s="129">
        <v>44736</v>
      </c>
      <c r="C283" s="48" t="s">
        <v>7339</v>
      </c>
      <c r="D283" s="48" t="s">
        <v>7340</v>
      </c>
      <c r="E283" s="138">
        <v>586500</v>
      </c>
      <c r="F283" s="128">
        <v>46920</v>
      </c>
      <c r="G283" s="126">
        <f t="shared" si="4"/>
        <v>633420</v>
      </c>
      <c r="H283" s="6"/>
    </row>
    <row r="284" spans="1:8" s="136" customFormat="1" ht="15.75">
      <c r="A284" s="124">
        <v>272</v>
      </c>
      <c r="B284" s="129">
        <v>44736</v>
      </c>
      <c r="C284" s="48" t="s">
        <v>7341</v>
      </c>
      <c r="D284" s="48" t="s">
        <v>7342</v>
      </c>
      <c r="E284" s="138">
        <v>1564355</v>
      </c>
      <c r="F284" s="128">
        <v>125148</v>
      </c>
      <c r="G284" s="126">
        <f t="shared" si="4"/>
        <v>1689503</v>
      </c>
      <c r="H284" s="6"/>
    </row>
    <row r="285" spans="1:8" s="136" customFormat="1" ht="15.75">
      <c r="A285" s="124">
        <v>273</v>
      </c>
      <c r="B285" s="129">
        <v>44736</v>
      </c>
      <c r="C285" s="48" t="s">
        <v>7343</v>
      </c>
      <c r="D285" s="48" t="s">
        <v>7344</v>
      </c>
      <c r="E285" s="138">
        <v>1558559</v>
      </c>
      <c r="F285" s="128">
        <v>88846</v>
      </c>
      <c r="G285" s="126">
        <f t="shared" si="4"/>
        <v>1647405</v>
      </c>
      <c r="H285" s="6"/>
    </row>
    <row r="286" spans="1:8" s="136" customFormat="1" ht="15.75">
      <c r="A286" s="124">
        <v>274</v>
      </c>
      <c r="B286" s="129">
        <v>44736</v>
      </c>
      <c r="C286" s="48" t="s">
        <v>7345</v>
      </c>
      <c r="D286" s="48" t="s">
        <v>7346</v>
      </c>
      <c r="E286" s="128">
        <v>2081395</v>
      </c>
      <c r="F286" s="128">
        <v>166512</v>
      </c>
      <c r="G286" s="126">
        <f t="shared" si="4"/>
        <v>2247907</v>
      </c>
      <c r="H286" s="6"/>
    </row>
    <row r="287" spans="1:8" s="136" customFormat="1" ht="15.75">
      <c r="A287" s="124">
        <v>275</v>
      </c>
      <c r="B287" s="129">
        <v>44736</v>
      </c>
      <c r="C287" s="48" t="s">
        <v>7347</v>
      </c>
      <c r="D287" s="48" t="s">
        <v>7348</v>
      </c>
      <c r="E287" s="128">
        <v>4688210</v>
      </c>
      <c r="F287" s="128">
        <v>375057</v>
      </c>
      <c r="G287" s="126">
        <f t="shared" si="4"/>
        <v>5063267</v>
      </c>
      <c r="H287" s="6"/>
    </row>
    <row r="288" spans="1:8" s="136" customFormat="1" ht="15.75">
      <c r="A288" s="124">
        <v>276</v>
      </c>
      <c r="B288" s="129">
        <v>44736</v>
      </c>
      <c r="C288" s="48" t="s">
        <v>7349</v>
      </c>
      <c r="D288" s="48" t="s">
        <v>7350</v>
      </c>
      <c r="E288" s="138">
        <v>1426653</v>
      </c>
      <c r="F288" s="128">
        <v>114132</v>
      </c>
      <c r="G288" s="126">
        <f t="shared" si="4"/>
        <v>1540785</v>
      </c>
      <c r="H288" s="6"/>
    </row>
    <row r="289" spans="1:8" s="136" customFormat="1" ht="15.75">
      <c r="A289" s="124">
        <v>277</v>
      </c>
      <c r="B289" s="129">
        <v>44736</v>
      </c>
      <c r="C289" s="48" t="s">
        <v>7351</v>
      </c>
      <c r="D289" s="48" t="s">
        <v>7352</v>
      </c>
      <c r="E289" s="138">
        <v>2073550</v>
      </c>
      <c r="F289" s="128">
        <v>165884</v>
      </c>
      <c r="G289" s="126">
        <f t="shared" si="4"/>
        <v>2239434</v>
      </c>
      <c r="H289" s="6"/>
    </row>
    <row r="290" spans="1:8" s="136" customFormat="1" ht="15.75">
      <c r="A290" s="124">
        <v>278</v>
      </c>
      <c r="B290" s="129">
        <v>44736</v>
      </c>
      <c r="C290" s="48" t="s">
        <v>7353</v>
      </c>
      <c r="D290" s="48" t="s">
        <v>7354</v>
      </c>
      <c r="E290" s="138">
        <v>1671412</v>
      </c>
      <c r="F290" s="128">
        <v>133713</v>
      </c>
      <c r="G290" s="126">
        <f t="shared" si="4"/>
        <v>1805125</v>
      </c>
      <c r="H290" s="6"/>
    </row>
    <row r="291" spans="1:8" s="136" customFormat="1" ht="15.75">
      <c r="A291" s="124">
        <v>279</v>
      </c>
      <c r="B291" s="129">
        <v>44736</v>
      </c>
      <c r="C291" s="48" t="s">
        <v>7355</v>
      </c>
      <c r="D291" s="48" t="s">
        <v>7356</v>
      </c>
      <c r="E291" s="138">
        <v>1682345</v>
      </c>
      <c r="F291" s="128">
        <v>134588</v>
      </c>
      <c r="G291" s="126">
        <f t="shared" si="4"/>
        <v>1816933</v>
      </c>
      <c r="H291" s="6"/>
    </row>
    <row r="292" spans="1:8" s="136" customFormat="1" ht="15.75">
      <c r="A292" s="124">
        <v>280</v>
      </c>
      <c r="B292" s="129">
        <v>44736</v>
      </c>
      <c r="C292" s="48" t="s">
        <v>7357</v>
      </c>
      <c r="D292" s="48" t="s">
        <v>7358</v>
      </c>
      <c r="E292" s="128">
        <v>1109404</v>
      </c>
      <c r="F292" s="128">
        <v>88752</v>
      </c>
      <c r="G292" s="126">
        <f t="shared" si="4"/>
        <v>1198156</v>
      </c>
      <c r="H292" s="6"/>
    </row>
    <row r="293" spans="1:8" s="136" customFormat="1" ht="15.75">
      <c r="A293" s="124">
        <v>281</v>
      </c>
      <c r="B293" s="129">
        <v>44736</v>
      </c>
      <c r="C293" s="48" t="s">
        <v>7359</v>
      </c>
      <c r="D293" s="48" t="s">
        <v>7360</v>
      </c>
      <c r="E293" s="138">
        <v>2592395</v>
      </c>
      <c r="F293" s="128">
        <v>207392</v>
      </c>
      <c r="G293" s="126">
        <f t="shared" si="4"/>
        <v>2799787</v>
      </c>
      <c r="H293" s="6"/>
    </row>
    <row r="294" spans="1:8" s="136" customFormat="1" ht="15.75">
      <c r="A294" s="124">
        <v>282</v>
      </c>
      <c r="B294" s="129">
        <v>44736</v>
      </c>
      <c r="C294" s="48" t="s">
        <v>7361</v>
      </c>
      <c r="D294" s="48" t="s">
        <v>7362</v>
      </c>
      <c r="E294" s="128">
        <v>980750</v>
      </c>
      <c r="F294" s="128">
        <v>78460</v>
      </c>
      <c r="G294" s="126">
        <f t="shared" si="4"/>
        <v>1059210</v>
      </c>
      <c r="H294" s="6"/>
    </row>
    <row r="295" spans="1:8" s="136" customFormat="1" ht="15.75">
      <c r="A295" s="124">
        <v>283</v>
      </c>
      <c r="B295" s="129">
        <v>44736</v>
      </c>
      <c r="C295" s="48" t="s">
        <v>7363</v>
      </c>
      <c r="D295" s="48" t="s">
        <v>7364</v>
      </c>
      <c r="E295" s="138">
        <v>969260</v>
      </c>
      <c r="F295" s="128">
        <v>77541</v>
      </c>
      <c r="G295" s="126">
        <f t="shared" si="4"/>
        <v>1046801</v>
      </c>
      <c r="H295" s="6"/>
    </row>
    <row r="296" spans="1:8" s="136" customFormat="1" ht="15.75">
      <c r="A296" s="124">
        <v>284</v>
      </c>
      <c r="B296" s="129">
        <v>44736</v>
      </c>
      <c r="C296" s="48" t="s">
        <v>7365</v>
      </c>
      <c r="D296" s="48" t="s">
        <v>7366</v>
      </c>
      <c r="E296" s="128">
        <v>250910</v>
      </c>
      <c r="F296" s="128">
        <v>20073</v>
      </c>
      <c r="G296" s="126">
        <f t="shared" si="4"/>
        <v>270983</v>
      </c>
      <c r="H296" s="6"/>
    </row>
    <row r="297" spans="1:8" s="136" customFormat="1" ht="15.75">
      <c r="A297" s="124">
        <v>285</v>
      </c>
      <c r="B297" s="129">
        <v>44736</v>
      </c>
      <c r="C297" s="48" t="s">
        <v>7367</v>
      </c>
      <c r="D297" s="48" t="s">
        <v>7368</v>
      </c>
      <c r="E297" s="128">
        <v>1223540</v>
      </c>
      <c r="F297" s="128">
        <v>97883</v>
      </c>
      <c r="G297" s="126">
        <f t="shared" si="4"/>
        <v>1321423</v>
      </c>
      <c r="H297" s="6"/>
    </row>
    <row r="298" spans="1:8" s="136" customFormat="1" ht="15.75">
      <c r="A298" s="124">
        <v>286</v>
      </c>
      <c r="B298" s="129">
        <v>44736</v>
      </c>
      <c r="C298" s="48" t="s">
        <v>7369</v>
      </c>
      <c r="D298" s="48" t="s">
        <v>7370</v>
      </c>
      <c r="E298" s="138">
        <v>1504344</v>
      </c>
      <c r="F298" s="128">
        <v>120348</v>
      </c>
      <c r="G298" s="126">
        <f t="shared" si="4"/>
        <v>1624692</v>
      </c>
      <c r="H298" s="6"/>
    </row>
    <row r="299" spans="1:8" s="136" customFormat="1" ht="15.75">
      <c r="A299" s="124">
        <v>287</v>
      </c>
      <c r="B299" s="129">
        <v>44736</v>
      </c>
      <c r="C299" s="48" t="s">
        <v>7371</v>
      </c>
      <c r="D299" s="48" t="s">
        <v>7372</v>
      </c>
      <c r="E299" s="128">
        <v>1291423</v>
      </c>
      <c r="F299" s="128">
        <v>103314</v>
      </c>
      <c r="G299" s="126">
        <f t="shared" si="4"/>
        <v>1394737</v>
      </c>
      <c r="H299" s="6"/>
    </row>
    <row r="300" spans="1:8" s="136" customFormat="1" ht="15.75">
      <c r="A300" s="124">
        <v>288</v>
      </c>
      <c r="B300" s="129">
        <v>44736</v>
      </c>
      <c r="C300" s="48" t="s">
        <v>7373</v>
      </c>
      <c r="D300" s="48" t="s">
        <v>7374</v>
      </c>
      <c r="E300" s="128">
        <v>967440</v>
      </c>
      <c r="F300" s="128">
        <v>77395</v>
      </c>
      <c r="G300" s="126">
        <f t="shared" si="4"/>
        <v>1044835</v>
      </c>
      <c r="H300" s="6"/>
    </row>
    <row r="301" spans="1:8" s="136" customFormat="1" ht="15.75">
      <c r="A301" s="124">
        <v>289</v>
      </c>
      <c r="B301" s="129">
        <v>44736</v>
      </c>
      <c r="C301" s="48" t="s">
        <v>7375</v>
      </c>
      <c r="D301" s="48" t="s">
        <v>7376</v>
      </c>
      <c r="E301" s="128">
        <v>555290</v>
      </c>
      <c r="F301" s="128">
        <v>44423</v>
      </c>
      <c r="G301" s="126">
        <f t="shared" si="4"/>
        <v>599713</v>
      </c>
      <c r="H301" s="6"/>
    </row>
    <row r="302" spans="1:8" s="136" customFormat="1" ht="15.75">
      <c r="A302" s="124">
        <v>290</v>
      </c>
      <c r="B302" s="129">
        <v>44736</v>
      </c>
      <c r="C302" s="48" t="s">
        <v>7377</v>
      </c>
      <c r="D302" s="48" t="s">
        <v>7378</v>
      </c>
      <c r="E302" s="128">
        <v>367155</v>
      </c>
      <c r="F302" s="128">
        <v>29372</v>
      </c>
      <c r="G302" s="126">
        <f t="shared" si="4"/>
        <v>396527</v>
      </c>
      <c r="H302" s="6"/>
    </row>
    <row r="303" spans="1:8" s="136" customFormat="1" ht="15.75">
      <c r="A303" s="124">
        <v>291</v>
      </c>
      <c r="B303" s="129">
        <v>44736</v>
      </c>
      <c r="C303" s="48" t="s">
        <v>7379</v>
      </c>
      <c r="D303" s="48" t="s">
        <v>7380</v>
      </c>
      <c r="E303" s="138">
        <v>1024490</v>
      </c>
      <c r="F303" s="128">
        <v>81959</v>
      </c>
      <c r="G303" s="126">
        <f t="shared" si="4"/>
        <v>1106449</v>
      </c>
      <c r="H303" s="6"/>
    </row>
    <row r="304" spans="1:8" s="136" customFormat="1" ht="15.75">
      <c r="A304" s="124">
        <v>292</v>
      </c>
      <c r="B304" s="129">
        <v>44736</v>
      </c>
      <c r="C304" s="48" t="s">
        <v>7381</v>
      </c>
      <c r="D304" s="48" t="s">
        <v>7382</v>
      </c>
      <c r="E304" s="138">
        <v>1306080</v>
      </c>
      <c r="F304" s="128">
        <v>104486</v>
      </c>
      <c r="G304" s="126">
        <f t="shared" si="4"/>
        <v>1410566</v>
      </c>
      <c r="H304" s="6"/>
    </row>
    <row r="305" spans="1:8" s="136" customFormat="1" ht="15.75">
      <c r="A305" s="124">
        <v>293</v>
      </c>
      <c r="B305" s="129">
        <v>44736</v>
      </c>
      <c r="C305" s="48" t="s">
        <v>7383</v>
      </c>
      <c r="D305" s="48" t="s">
        <v>7384</v>
      </c>
      <c r="E305" s="138">
        <v>2339938</v>
      </c>
      <c r="F305" s="128">
        <v>187195</v>
      </c>
      <c r="G305" s="126">
        <f t="shared" si="4"/>
        <v>2527133</v>
      </c>
      <c r="H305" s="6"/>
    </row>
    <row r="306" spans="1:8" s="136" customFormat="1" ht="15.75">
      <c r="A306" s="124">
        <v>294</v>
      </c>
      <c r="B306" s="129">
        <v>44736</v>
      </c>
      <c r="C306" s="48" t="s">
        <v>7385</v>
      </c>
      <c r="D306" s="48" t="s">
        <v>7386</v>
      </c>
      <c r="E306" s="128">
        <v>1318394</v>
      </c>
      <c r="F306" s="128">
        <v>105472</v>
      </c>
      <c r="G306" s="126">
        <f t="shared" si="4"/>
        <v>1423866</v>
      </c>
      <c r="H306" s="6"/>
    </row>
    <row r="307" spans="1:8" s="136" customFormat="1" ht="15.75">
      <c r="A307" s="124">
        <v>295</v>
      </c>
      <c r="B307" s="129">
        <v>44736</v>
      </c>
      <c r="C307" s="48" t="s">
        <v>7387</v>
      </c>
      <c r="D307" s="48" t="s">
        <v>7388</v>
      </c>
      <c r="E307" s="128">
        <v>1289600</v>
      </c>
      <c r="F307" s="128">
        <v>103168</v>
      </c>
      <c r="G307" s="126">
        <f t="shared" si="4"/>
        <v>1392768</v>
      </c>
      <c r="H307" s="6"/>
    </row>
    <row r="308" spans="1:8" s="136" customFormat="1" ht="15.75">
      <c r="A308" s="124">
        <v>296</v>
      </c>
      <c r="B308" s="129">
        <v>44736</v>
      </c>
      <c r="C308" s="48" t="s">
        <v>7389</v>
      </c>
      <c r="D308" s="48" t="s">
        <v>7390</v>
      </c>
      <c r="E308" s="138">
        <v>928385</v>
      </c>
      <c r="F308" s="128">
        <v>74271</v>
      </c>
      <c r="G308" s="126">
        <f t="shared" si="4"/>
        <v>1002656</v>
      </c>
      <c r="H308" s="6"/>
    </row>
    <row r="309" spans="1:8" s="136" customFormat="1" ht="15.75">
      <c r="A309" s="124">
        <v>297</v>
      </c>
      <c r="B309" s="129">
        <v>44736</v>
      </c>
      <c r="C309" s="48" t="s">
        <v>7391</v>
      </c>
      <c r="D309" s="48" t="s">
        <v>7392</v>
      </c>
      <c r="E309" s="138">
        <v>1501580</v>
      </c>
      <c r="F309" s="128">
        <v>120126</v>
      </c>
      <c r="G309" s="126">
        <f t="shared" si="4"/>
        <v>1621706</v>
      </c>
      <c r="H309" s="6"/>
    </row>
    <row r="310" spans="1:8" s="136" customFormat="1" ht="15.75">
      <c r="A310" s="124">
        <v>298</v>
      </c>
      <c r="B310" s="129">
        <v>44736</v>
      </c>
      <c r="C310" s="48" t="s">
        <v>7393</v>
      </c>
      <c r="D310" s="48" t="s">
        <v>7394</v>
      </c>
      <c r="E310" s="138">
        <v>1952963</v>
      </c>
      <c r="F310" s="128">
        <v>156237</v>
      </c>
      <c r="G310" s="126">
        <f t="shared" si="4"/>
        <v>2109200</v>
      </c>
      <c r="H310" s="6"/>
    </row>
    <row r="311" spans="1:8" s="136" customFormat="1" ht="15.75">
      <c r="A311" s="124">
        <v>299</v>
      </c>
      <c r="B311" s="129">
        <v>44736</v>
      </c>
      <c r="C311" s="48" t="s">
        <v>7395</v>
      </c>
      <c r="D311" s="48" t="s">
        <v>7396</v>
      </c>
      <c r="E311" s="138">
        <v>1729938</v>
      </c>
      <c r="F311" s="128">
        <v>138395</v>
      </c>
      <c r="G311" s="126">
        <f t="shared" si="4"/>
        <v>1868333</v>
      </c>
      <c r="H311" s="6"/>
    </row>
    <row r="312" spans="1:8" s="136" customFormat="1" ht="15.75">
      <c r="A312" s="124">
        <v>300</v>
      </c>
      <c r="B312" s="129">
        <v>44736</v>
      </c>
      <c r="C312" s="48" t="s">
        <v>7397</v>
      </c>
      <c r="D312" s="48" t="s">
        <v>7398</v>
      </c>
      <c r="E312" s="128">
        <v>860540</v>
      </c>
      <c r="F312" s="128">
        <v>68843</v>
      </c>
      <c r="G312" s="126">
        <f t="shared" si="4"/>
        <v>929383</v>
      </c>
      <c r="H312" s="6"/>
    </row>
    <row r="313" spans="1:8" s="136" customFormat="1" ht="15.75">
      <c r="A313" s="124">
        <v>301</v>
      </c>
      <c r="B313" s="129">
        <v>44736</v>
      </c>
      <c r="C313" s="48" t="s">
        <v>7399</v>
      </c>
      <c r="D313" s="48" t="s">
        <v>7400</v>
      </c>
      <c r="E313" s="128">
        <v>1057110</v>
      </c>
      <c r="F313" s="128">
        <v>84569</v>
      </c>
      <c r="G313" s="126">
        <f t="shared" si="4"/>
        <v>1141679</v>
      </c>
      <c r="H313" s="6"/>
    </row>
    <row r="314" spans="1:8" s="136" customFormat="1" ht="15.75">
      <c r="A314" s="124">
        <v>302</v>
      </c>
      <c r="B314" s="129">
        <v>44736</v>
      </c>
      <c r="C314" s="48" t="s">
        <v>7401</v>
      </c>
      <c r="D314" s="48" t="s">
        <v>7402</v>
      </c>
      <c r="E314" s="138">
        <v>2244080</v>
      </c>
      <c r="F314" s="128">
        <v>179526</v>
      </c>
      <c r="G314" s="126">
        <f t="shared" si="4"/>
        <v>2423606</v>
      </c>
      <c r="H314" s="6"/>
    </row>
    <row r="315" spans="1:8" s="136" customFormat="1" ht="15.75">
      <c r="A315" s="124">
        <v>303</v>
      </c>
      <c r="B315" s="129">
        <v>44736</v>
      </c>
      <c r="C315" s="48" t="s">
        <v>7403</v>
      </c>
      <c r="D315" s="48" t="s">
        <v>7404</v>
      </c>
      <c r="E315" s="138">
        <v>2962486</v>
      </c>
      <c r="F315" s="128">
        <v>236999</v>
      </c>
      <c r="G315" s="126">
        <f t="shared" si="4"/>
        <v>3199485</v>
      </c>
      <c r="H315" s="6"/>
    </row>
    <row r="316" spans="1:8" s="136" customFormat="1" ht="15.75">
      <c r="A316" s="124">
        <v>304</v>
      </c>
      <c r="B316" s="129">
        <v>44736</v>
      </c>
      <c r="C316" s="48" t="s">
        <v>7405</v>
      </c>
      <c r="D316" s="48" t="s">
        <v>7406</v>
      </c>
      <c r="E316" s="138">
        <v>1306080</v>
      </c>
      <c r="F316" s="128">
        <v>104486</v>
      </c>
      <c r="G316" s="126">
        <f t="shared" si="4"/>
        <v>1410566</v>
      </c>
      <c r="H316" s="6"/>
    </row>
    <row r="317" spans="1:8" s="136" customFormat="1" ht="15.75">
      <c r="A317" s="124">
        <v>305</v>
      </c>
      <c r="B317" s="129">
        <v>44736</v>
      </c>
      <c r="C317" s="48" t="s">
        <v>7407</v>
      </c>
      <c r="D317" s="48" t="s">
        <v>7408</v>
      </c>
      <c r="E317" s="138">
        <v>402057</v>
      </c>
      <c r="F317" s="128">
        <v>32165</v>
      </c>
      <c r="G317" s="126">
        <f t="shared" si="4"/>
        <v>434222</v>
      </c>
      <c r="H317" s="6"/>
    </row>
    <row r="318" spans="1:8" s="136" customFormat="1" ht="15.75">
      <c r="A318" s="124">
        <v>306</v>
      </c>
      <c r="B318" s="129">
        <v>44736</v>
      </c>
      <c r="C318" s="48" t="s">
        <v>7409</v>
      </c>
      <c r="D318" s="48" t="s">
        <v>7410</v>
      </c>
      <c r="E318" s="128">
        <v>2216731</v>
      </c>
      <c r="F318" s="128">
        <v>177338</v>
      </c>
      <c r="G318" s="126">
        <f t="shared" si="4"/>
        <v>2394069</v>
      </c>
      <c r="H318" s="6"/>
    </row>
    <row r="319" spans="1:8" s="136" customFormat="1" ht="15.75">
      <c r="A319" s="124">
        <v>307</v>
      </c>
      <c r="B319" s="129">
        <v>44736</v>
      </c>
      <c r="C319" s="48" t="s">
        <v>7411</v>
      </c>
      <c r="D319" s="48" t="s">
        <v>7412</v>
      </c>
      <c r="E319" s="128">
        <v>2095800</v>
      </c>
      <c r="F319" s="128">
        <v>167664</v>
      </c>
      <c r="G319" s="126">
        <f t="shared" si="4"/>
        <v>2263464</v>
      </c>
      <c r="H319" s="6"/>
    </row>
    <row r="320" spans="1:8" s="136" customFormat="1" ht="15.75">
      <c r="A320" s="124">
        <v>308</v>
      </c>
      <c r="B320" s="129">
        <v>44736</v>
      </c>
      <c r="C320" s="48" t="s">
        <v>7413</v>
      </c>
      <c r="D320" s="48" t="s">
        <v>7414</v>
      </c>
      <c r="E320" s="128">
        <v>922445</v>
      </c>
      <c r="F320" s="128">
        <v>73796</v>
      </c>
      <c r="G320" s="126">
        <f t="shared" si="4"/>
        <v>996241</v>
      </c>
      <c r="H320" s="6"/>
    </row>
    <row r="321" spans="1:8" s="136" customFormat="1" ht="15.75">
      <c r="A321" s="124">
        <v>309</v>
      </c>
      <c r="B321" s="129">
        <v>44736</v>
      </c>
      <c r="C321" s="48" t="s">
        <v>7415</v>
      </c>
      <c r="D321" s="48" t="s">
        <v>7416</v>
      </c>
      <c r="E321" s="138">
        <v>880716</v>
      </c>
      <c r="F321" s="128">
        <v>70457</v>
      </c>
      <c r="G321" s="126">
        <f t="shared" si="4"/>
        <v>951173</v>
      </c>
      <c r="H321" s="6"/>
    </row>
    <row r="322" spans="1:8" s="136" customFormat="1" ht="15.75">
      <c r="A322" s="124">
        <v>310</v>
      </c>
      <c r="B322" s="129">
        <v>44736</v>
      </c>
      <c r="C322" s="48" t="s">
        <v>7417</v>
      </c>
      <c r="D322" s="48" t="s">
        <v>7418</v>
      </c>
      <c r="E322" s="128">
        <v>1728645</v>
      </c>
      <c r="F322" s="128">
        <v>138292</v>
      </c>
      <c r="G322" s="126">
        <f t="shared" si="4"/>
        <v>1866937</v>
      </c>
      <c r="H322" s="6"/>
    </row>
    <row r="323" spans="1:8" s="136" customFormat="1" ht="15.75">
      <c r="A323" s="124">
        <v>311</v>
      </c>
      <c r="B323" s="129">
        <v>44736</v>
      </c>
      <c r="C323" s="48" t="s">
        <v>7419</v>
      </c>
      <c r="D323" s="48" t="s">
        <v>7420</v>
      </c>
      <c r="E323" s="138">
        <v>1548689</v>
      </c>
      <c r="F323" s="128">
        <v>123895</v>
      </c>
      <c r="G323" s="126">
        <f t="shared" si="4"/>
        <v>1672584</v>
      </c>
      <c r="H323" s="6"/>
    </row>
    <row r="324" spans="1:8" s="136" customFormat="1" ht="15.75">
      <c r="A324" s="124">
        <v>312</v>
      </c>
      <c r="B324" s="129">
        <v>44736</v>
      </c>
      <c r="C324" s="48" t="s">
        <v>7421</v>
      </c>
      <c r="D324" s="48" t="s">
        <v>7422</v>
      </c>
      <c r="E324" s="138">
        <v>1879624</v>
      </c>
      <c r="F324" s="128">
        <v>150370</v>
      </c>
      <c r="G324" s="126">
        <f t="shared" si="4"/>
        <v>2029994</v>
      </c>
      <c r="H324" s="6"/>
    </row>
    <row r="325" spans="1:8" s="136" customFormat="1" ht="15.75">
      <c r="A325" s="124">
        <v>313</v>
      </c>
      <c r="B325" s="129">
        <v>44736</v>
      </c>
      <c r="C325" s="48" t="s">
        <v>7423</v>
      </c>
      <c r="D325" s="48" t="s">
        <v>7424</v>
      </c>
      <c r="E325" s="128">
        <v>1665870</v>
      </c>
      <c r="F325" s="128">
        <v>133270</v>
      </c>
      <c r="G325" s="126">
        <f t="shared" si="4"/>
        <v>1799140</v>
      </c>
      <c r="H325" s="6"/>
    </row>
    <row r="326" spans="1:8" s="136" customFormat="1" ht="15.75">
      <c r="A326" s="124">
        <v>314</v>
      </c>
      <c r="B326" s="129">
        <v>44736</v>
      </c>
      <c r="C326" s="48" t="s">
        <v>7425</v>
      </c>
      <c r="D326" s="48" t="s">
        <v>7426</v>
      </c>
      <c r="E326" s="138">
        <v>1463991</v>
      </c>
      <c r="F326" s="128">
        <v>117119</v>
      </c>
      <c r="G326" s="126">
        <f t="shared" si="4"/>
        <v>1581110</v>
      </c>
      <c r="H326" s="6"/>
    </row>
    <row r="327" spans="1:8" s="136" customFormat="1" ht="15.75">
      <c r="A327" s="124">
        <v>315</v>
      </c>
      <c r="B327" s="129">
        <v>44736</v>
      </c>
      <c r="C327" s="48" t="s">
        <v>7427</v>
      </c>
      <c r="D327" s="48" t="s">
        <v>7428</v>
      </c>
      <c r="E327" s="138">
        <v>391000</v>
      </c>
      <c r="F327" s="128">
        <v>31280</v>
      </c>
      <c r="G327" s="126">
        <f t="shared" si="4"/>
        <v>422280</v>
      </c>
      <c r="H327" s="6"/>
    </row>
    <row r="328" spans="1:8" s="136" customFormat="1" ht="15.75">
      <c r="A328" s="124">
        <v>316</v>
      </c>
      <c r="B328" s="129">
        <v>44736</v>
      </c>
      <c r="C328" s="48" t="s">
        <v>7429</v>
      </c>
      <c r="D328" s="48" t="s">
        <v>7430</v>
      </c>
      <c r="E328" s="138">
        <v>695060</v>
      </c>
      <c r="F328" s="128">
        <v>55605</v>
      </c>
      <c r="G328" s="126">
        <f t="shared" si="4"/>
        <v>750665</v>
      </c>
      <c r="H328" s="6"/>
    </row>
    <row r="329" spans="1:8" s="136" customFormat="1" ht="15.75">
      <c r="A329" s="124">
        <v>317</v>
      </c>
      <c r="B329" s="129">
        <v>44736</v>
      </c>
      <c r="C329" s="48" t="s">
        <v>7431</v>
      </c>
      <c r="D329" s="48" t="s">
        <v>7432</v>
      </c>
      <c r="E329" s="138">
        <v>3331710</v>
      </c>
      <c r="F329" s="128">
        <v>266537</v>
      </c>
      <c r="G329" s="126">
        <f t="shared" si="4"/>
        <v>3598247</v>
      </c>
      <c r="H329" s="6"/>
    </row>
    <row r="330" spans="1:8" s="136" customFormat="1" ht="15.75">
      <c r="A330" s="124">
        <v>318</v>
      </c>
      <c r="B330" s="129">
        <v>44736</v>
      </c>
      <c r="C330" s="48" t="s">
        <v>7433</v>
      </c>
      <c r="D330" s="48" t="s">
        <v>7434</v>
      </c>
      <c r="E330" s="138">
        <v>1376603</v>
      </c>
      <c r="F330" s="128">
        <v>110128</v>
      </c>
      <c r="G330" s="126">
        <f t="shared" si="4"/>
        <v>1486731</v>
      </c>
      <c r="H330" s="6"/>
    </row>
    <row r="331" spans="1:8" s="136" customFormat="1" ht="15.75">
      <c r="A331" s="124">
        <v>319</v>
      </c>
      <c r="B331" s="129">
        <v>44736</v>
      </c>
      <c r="C331" s="48" t="s">
        <v>7435</v>
      </c>
      <c r="D331" s="48" t="s">
        <v>7436</v>
      </c>
      <c r="E331" s="128">
        <v>1101465</v>
      </c>
      <c r="F331" s="128">
        <v>88117</v>
      </c>
      <c r="G331" s="126">
        <f t="shared" si="4"/>
        <v>1189582</v>
      </c>
      <c r="H331" s="6"/>
    </row>
    <row r="332" spans="1:8" s="136" customFormat="1" ht="15.75">
      <c r="A332" s="124">
        <v>320</v>
      </c>
      <c r="B332" s="129">
        <v>44736</v>
      </c>
      <c r="C332" s="48" t="s">
        <v>7437</v>
      </c>
      <c r="D332" s="48" t="s">
        <v>7438</v>
      </c>
      <c r="E332" s="138">
        <v>893292</v>
      </c>
      <c r="F332" s="128">
        <v>71463</v>
      </c>
      <c r="G332" s="126">
        <f t="shared" si="4"/>
        <v>964755</v>
      </c>
      <c r="H332" s="6"/>
    </row>
    <row r="333" spans="1:8" s="136" customFormat="1" ht="15.75">
      <c r="A333" s="124">
        <v>321</v>
      </c>
      <c r="B333" s="129">
        <v>44736</v>
      </c>
      <c r="C333" s="48" t="s">
        <v>7439</v>
      </c>
      <c r="D333" s="48" t="s">
        <v>7440</v>
      </c>
      <c r="E333" s="138">
        <v>888300</v>
      </c>
      <c r="F333" s="128">
        <v>71064</v>
      </c>
      <c r="G333" s="126">
        <f t="shared" si="4"/>
        <v>959364</v>
      </c>
      <c r="H333" s="6"/>
    </row>
    <row r="334" spans="1:8" s="136" customFormat="1" ht="15.75">
      <c r="A334" s="124">
        <v>322</v>
      </c>
      <c r="B334" s="129">
        <v>44736</v>
      </c>
      <c r="C334" s="48" t="s">
        <v>7441</v>
      </c>
      <c r="D334" s="48" t="s">
        <v>7442</v>
      </c>
      <c r="E334" s="138">
        <v>1011086</v>
      </c>
      <c r="F334" s="128">
        <v>80887</v>
      </c>
      <c r="G334" s="126">
        <f t="shared" si="4"/>
        <v>1091973</v>
      </c>
      <c r="H334" s="6"/>
    </row>
    <row r="335" spans="1:8" s="136" customFormat="1" ht="15.75">
      <c r="A335" s="124">
        <v>323</v>
      </c>
      <c r="B335" s="129">
        <v>44736</v>
      </c>
      <c r="C335" s="48" t="s">
        <v>7443</v>
      </c>
      <c r="D335" s="48" t="s">
        <v>7444</v>
      </c>
      <c r="E335" s="138">
        <v>1521657</v>
      </c>
      <c r="F335" s="128">
        <v>121733</v>
      </c>
      <c r="G335" s="126">
        <f t="shared" ref="G335:G398" si="5">E335+F335</f>
        <v>1643390</v>
      </c>
      <c r="H335" s="6"/>
    </row>
    <row r="336" spans="1:8" s="136" customFormat="1" ht="15.75">
      <c r="A336" s="124">
        <v>324</v>
      </c>
      <c r="B336" s="129">
        <v>44736</v>
      </c>
      <c r="C336" s="48" t="s">
        <v>7445</v>
      </c>
      <c r="D336" s="48" t="s">
        <v>7446</v>
      </c>
      <c r="E336" s="128">
        <v>989400</v>
      </c>
      <c r="F336" s="128">
        <v>79152</v>
      </c>
      <c r="G336" s="126">
        <f t="shared" si="5"/>
        <v>1068552</v>
      </c>
      <c r="H336" s="6"/>
    </row>
    <row r="337" spans="1:8" s="136" customFormat="1" ht="15.75">
      <c r="A337" s="124">
        <v>325</v>
      </c>
      <c r="B337" s="129">
        <v>44736</v>
      </c>
      <c r="C337" s="48" t="s">
        <v>7447</v>
      </c>
      <c r="D337" s="48" t="s">
        <v>7448</v>
      </c>
      <c r="E337" s="138">
        <v>1123885</v>
      </c>
      <c r="F337" s="128">
        <v>89911</v>
      </c>
      <c r="G337" s="126">
        <f t="shared" si="5"/>
        <v>1213796</v>
      </c>
      <c r="H337" s="6"/>
    </row>
    <row r="338" spans="1:8" s="136" customFormat="1" ht="15.75">
      <c r="A338" s="124">
        <v>326</v>
      </c>
      <c r="B338" s="129">
        <v>44736</v>
      </c>
      <c r="C338" s="48" t="s">
        <v>7449</v>
      </c>
      <c r="D338" s="48" t="s">
        <v>7450</v>
      </c>
      <c r="E338" s="138">
        <v>1628610</v>
      </c>
      <c r="F338" s="128">
        <v>130289</v>
      </c>
      <c r="G338" s="126">
        <f t="shared" si="5"/>
        <v>1758899</v>
      </c>
      <c r="H338" s="6"/>
    </row>
    <row r="339" spans="1:8" s="136" customFormat="1" ht="15.75">
      <c r="A339" s="124">
        <v>327</v>
      </c>
      <c r="B339" s="129">
        <v>44736</v>
      </c>
      <c r="C339" s="48" t="s">
        <v>7451</v>
      </c>
      <c r="D339" s="48" t="s">
        <v>7452</v>
      </c>
      <c r="E339" s="138">
        <v>1937450</v>
      </c>
      <c r="F339" s="128">
        <v>154996</v>
      </c>
      <c r="G339" s="126">
        <f t="shared" si="5"/>
        <v>2092446</v>
      </c>
      <c r="H339" s="6"/>
    </row>
    <row r="340" spans="1:8" s="136" customFormat="1" ht="15.75">
      <c r="A340" s="124">
        <v>328</v>
      </c>
      <c r="B340" s="129">
        <v>44736</v>
      </c>
      <c r="C340" s="48" t="s">
        <v>7453</v>
      </c>
      <c r="D340" s="48" t="s">
        <v>7454</v>
      </c>
      <c r="E340" s="138">
        <v>2458640</v>
      </c>
      <c r="F340" s="128">
        <v>196691</v>
      </c>
      <c r="G340" s="126">
        <f t="shared" si="5"/>
        <v>2655331</v>
      </c>
      <c r="H340" s="6"/>
    </row>
    <row r="341" spans="1:8" s="136" customFormat="1" ht="15.75">
      <c r="A341" s="124">
        <v>329</v>
      </c>
      <c r="B341" s="129">
        <v>44736</v>
      </c>
      <c r="C341" s="48" t="s">
        <v>7455</v>
      </c>
      <c r="D341" s="48" t="s">
        <v>7456</v>
      </c>
      <c r="E341" s="138">
        <v>1117945</v>
      </c>
      <c r="F341" s="128">
        <v>89436</v>
      </c>
      <c r="G341" s="126">
        <f t="shared" si="5"/>
        <v>1207381</v>
      </c>
      <c r="H341" s="6"/>
    </row>
    <row r="342" spans="1:8" s="136" customFormat="1" ht="15.75">
      <c r="A342" s="124">
        <v>330</v>
      </c>
      <c r="B342" s="129">
        <v>44736</v>
      </c>
      <c r="C342" s="48" t="s">
        <v>7457</v>
      </c>
      <c r="D342" s="48" t="s">
        <v>7458</v>
      </c>
      <c r="E342" s="128">
        <v>3755880</v>
      </c>
      <c r="F342" s="128">
        <v>300470</v>
      </c>
      <c r="G342" s="126">
        <f t="shared" si="5"/>
        <v>4056350</v>
      </c>
      <c r="H342" s="6"/>
    </row>
    <row r="343" spans="1:8" s="136" customFormat="1" ht="15.75">
      <c r="A343" s="124">
        <v>331</v>
      </c>
      <c r="B343" s="129">
        <v>44736</v>
      </c>
      <c r="C343" s="48" t="s">
        <v>7459</v>
      </c>
      <c r="D343" s="48" t="s">
        <v>7460</v>
      </c>
      <c r="E343" s="138">
        <v>790278</v>
      </c>
      <c r="F343" s="128">
        <v>63222</v>
      </c>
      <c r="G343" s="126">
        <f t="shared" si="5"/>
        <v>853500</v>
      </c>
      <c r="H343" s="6"/>
    </row>
    <row r="344" spans="1:8" s="136" customFormat="1" ht="15.75">
      <c r="A344" s="124">
        <v>332</v>
      </c>
      <c r="B344" s="129">
        <v>44736</v>
      </c>
      <c r="C344" s="48" t="s">
        <v>7461</v>
      </c>
      <c r="D344" s="48" t="s">
        <v>7462</v>
      </c>
      <c r="E344" s="128">
        <v>748806</v>
      </c>
      <c r="F344" s="128">
        <v>59904</v>
      </c>
      <c r="G344" s="126">
        <f t="shared" si="5"/>
        <v>808710</v>
      </c>
      <c r="H344" s="6"/>
    </row>
    <row r="345" spans="1:8" s="136" customFormat="1" ht="15.75">
      <c r="A345" s="124">
        <v>333</v>
      </c>
      <c r="B345" s="129">
        <v>44736</v>
      </c>
      <c r="C345" s="48" t="s">
        <v>7463</v>
      </c>
      <c r="D345" s="48" t="s">
        <v>7464</v>
      </c>
      <c r="E345" s="138">
        <v>1079363</v>
      </c>
      <c r="F345" s="128">
        <v>86349</v>
      </c>
      <c r="G345" s="126">
        <f t="shared" si="5"/>
        <v>1165712</v>
      </c>
      <c r="H345" s="6"/>
    </row>
    <row r="346" spans="1:8" s="136" customFormat="1" ht="15.75">
      <c r="A346" s="124">
        <v>334</v>
      </c>
      <c r="B346" s="129">
        <v>44736</v>
      </c>
      <c r="C346" s="48" t="s">
        <v>7465</v>
      </c>
      <c r="D346" s="48" t="s">
        <v>7466</v>
      </c>
      <c r="E346" s="138">
        <v>1125310</v>
      </c>
      <c r="F346" s="128">
        <v>90025</v>
      </c>
      <c r="G346" s="126">
        <f t="shared" si="5"/>
        <v>1215335</v>
      </c>
      <c r="H346" s="6"/>
    </row>
    <row r="347" spans="1:8" s="136" customFormat="1" ht="15.75">
      <c r="A347" s="124">
        <v>335</v>
      </c>
      <c r="B347" s="129">
        <v>44736</v>
      </c>
      <c r="C347" s="48" t="s">
        <v>7467</v>
      </c>
      <c r="D347" s="48" t="s">
        <v>7468</v>
      </c>
      <c r="E347" s="128">
        <v>777406</v>
      </c>
      <c r="F347" s="128">
        <v>62192</v>
      </c>
      <c r="G347" s="126">
        <f t="shared" si="5"/>
        <v>839598</v>
      </c>
      <c r="H347" s="6"/>
    </row>
    <row r="348" spans="1:8" s="136" customFormat="1" ht="15.75">
      <c r="A348" s="124">
        <v>336</v>
      </c>
      <c r="B348" s="129">
        <v>44736</v>
      </c>
      <c r="C348" s="48" t="s">
        <v>7469</v>
      </c>
      <c r="D348" s="48" t="s">
        <v>7470</v>
      </c>
      <c r="E348" s="138">
        <v>1217070</v>
      </c>
      <c r="F348" s="128">
        <v>97366</v>
      </c>
      <c r="G348" s="126">
        <f t="shared" si="5"/>
        <v>1314436</v>
      </c>
      <c r="H348" s="6"/>
    </row>
    <row r="349" spans="1:8" s="136" customFormat="1" ht="15.75">
      <c r="A349" s="124">
        <v>337</v>
      </c>
      <c r="B349" s="129">
        <v>44736</v>
      </c>
      <c r="C349" s="48" t="s">
        <v>7471</v>
      </c>
      <c r="D349" s="48" t="s">
        <v>7472</v>
      </c>
      <c r="E349" s="128">
        <v>1110580</v>
      </c>
      <c r="F349" s="128">
        <v>88846</v>
      </c>
      <c r="G349" s="126">
        <f t="shared" si="5"/>
        <v>1199426</v>
      </c>
      <c r="H349" s="6"/>
    </row>
    <row r="350" spans="1:8" s="136" customFormat="1" ht="15.75">
      <c r="A350" s="124">
        <v>338</v>
      </c>
      <c r="B350" s="129">
        <v>44736</v>
      </c>
      <c r="C350" s="48" t="s">
        <v>7473</v>
      </c>
      <c r="D350" s="48" t="s">
        <v>7474</v>
      </c>
      <c r="E350" s="128">
        <v>1110580</v>
      </c>
      <c r="F350" s="128">
        <v>88846</v>
      </c>
      <c r="G350" s="126">
        <f t="shared" si="5"/>
        <v>1199426</v>
      </c>
      <c r="H350" s="6"/>
    </row>
    <row r="351" spans="1:8" s="136" customFormat="1" ht="15.75">
      <c r="A351" s="124">
        <v>339</v>
      </c>
      <c r="B351" s="129">
        <v>44736</v>
      </c>
      <c r="C351" s="48" t="s">
        <v>7475</v>
      </c>
      <c r="D351" s="48" t="s">
        <v>7476</v>
      </c>
      <c r="E351" s="138">
        <v>1456626</v>
      </c>
      <c r="F351" s="128">
        <v>116530</v>
      </c>
      <c r="G351" s="126">
        <f t="shared" si="5"/>
        <v>1573156</v>
      </c>
      <c r="H351" s="6"/>
    </row>
    <row r="352" spans="1:8" s="136" customFormat="1" ht="15.75">
      <c r="A352" s="124">
        <v>340</v>
      </c>
      <c r="B352" s="129">
        <v>44736</v>
      </c>
      <c r="C352" s="48" t="s">
        <v>7477</v>
      </c>
      <c r="D352" s="48" t="s">
        <v>7478</v>
      </c>
      <c r="E352" s="138">
        <v>1313445</v>
      </c>
      <c r="F352" s="128">
        <v>105076</v>
      </c>
      <c r="G352" s="126">
        <f t="shared" si="5"/>
        <v>1418521</v>
      </c>
      <c r="H352" s="6"/>
    </row>
    <row r="353" spans="1:8" s="136" customFormat="1" ht="15.75">
      <c r="A353" s="124">
        <v>341</v>
      </c>
      <c r="B353" s="129">
        <v>44736</v>
      </c>
      <c r="C353" s="48" t="s">
        <v>7479</v>
      </c>
      <c r="D353" s="48" t="s">
        <v>7480</v>
      </c>
      <c r="E353" s="128">
        <v>1181478</v>
      </c>
      <c r="F353" s="128">
        <v>94518</v>
      </c>
      <c r="G353" s="126">
        <f t="shared" si="5"/>
        <v>1275996</v>
      </c>
      <c r="H353" s="6"/>
    </row>
    <row r="354" spans="1:8" s="136" customFormat="1" ht="15.75">
      <c r="A354" s="124">
        <v>342</v>
      </c>
      <c r="B354" s="129">
        <v>44736</v>
      </c>
      <c r="C354" s="48" t="s">
        <v>7481</v>
      </c>
      <c r="D354" s="48" t="s">
        <v>7482</v>
      </c>
      <c r="E354" s="128">
        <v>886641</v>
      </c>
      <c r="F354" s="128">
        <v>70931</v>
      </c>
      <c r="G354" s="126">
        <f t="shared" si="5"/>
        <v>957572</v>
      </c>
      <c r="H354" s="6"/>
    </row>
    <row r="355" spans="1:8" s="136" customFormat="1" ht="15.75">
      <c r="A355" s="124">
        <v>343</v>
      </c>
      <c r="B355" s="129">
        <v>44736</v>
      </c>
      <c r="C355" s="48" t="s">
        <v>7483</v>
      </c>
      <c r="D355" s="48" t="s">
        <v>7484</v>
      </c>
      <c r="E355" s="138">
        <v>2124474</v>
      </c>
      <c r="F355" s="128">
        <v>169958</v>
      </c>
      <c r="G355" s="126">
        <f t="shared" si="5"/>
        <v>2294432</v>
      </c>
      <c r="H355" s="6"/>
    </row>
    <row r="356" spans="1:8" s="136" customFormat="1" ht="15.75">
      <c r="A356" s="124">
        <v>344</v>
      </c>
      <c r="B356" s="129">
        <v>44736</v>
      </c>
      <c r="C356" s="48" t="s">
        <v>7485</v>
      </c>
      <c r="D356" s="48" t="s">
        <v>7486</v>
      </c>
      <c r="E356" s="138">
        <v>1755055</v>
      </c>
      <c r="F356" s="128">
        <v>140404</v>
      </c>
      <c r="G356" s="126">
        <f t="shared" si="5"/>
        <v>1895459</v>
      </c>
      <c r="H356" s="6"/>
    </row>
    <row r="357" spans="1:8" s="136" customFormat="1" ht="15.75">
      <c r="A357" s="124">
        <v>345</v>
      </c>
      <c r="B357" s="129">
        <v>44736</v>
      </c>
      <c r="C357" s="48" t="s">
        <v>7487</v>
      </c>
      <c r="D357" s="48" t="s">
        <v>7488</v>
      </c>
      <c r="E357" s="138">
        <v>1568550</v>
      </c>
      <c r="F357" s="128">
        <v>125484</v>
      </c>
      <c r="G357" s="126">
        <f t="shared" si="5"/>
        <v>1694034</v>
      </c>
      <c r="H357" s="6"/>
    </row>
    <row r="358" spans="1:8" s="136" customFormat="1" ht="15.75">
      <c r="A358" s="124">
        <v>346</v>
      </c>
      <c r="B358" s="129">
        <v>44736</v>
      </c>
      <c r="C358" s="48" t="s">
        <v>7489</v>
      </c>
      <c r="D358" s="48" t="s">
        <v>7490</v>
      </c>
      <c r="E358" s="138">
        <v>1485100</v>
      </c>
      <c r="F358" s="128">
        <v>118808</v>
      </c>
      <c r="G358" s="126">
        <f t="shared" si="5"/>
        <v>1603908</v>
      </c>
      <c r="H358" s="6"/>
    </row>
    <row r="359" spans="1:8" s="136" customFormat="1" ht="15.75">
      <c r="A359" s="124">
        <v>347</v>
      </c>
      <c r="B359" s="129">
        <v>44736</v>
      </c>
      <c r="C359" s="48" t="s">
        <v>7491</v>
      </c>
      <c r="D359" s="48" t="s">
        <v>7492</v>
      </c>
      <c r="E359" s="128">
        <v>1110580</v>
      </c>
      <c r="F359" s="128">
        <v>88846</v>
      </c>
      <c r="G359" s="126">
        <f t="shared" si="5"/>
        <v>1199426</v>
      </c>
      <c r="H359" s="6"/>
    </row>
    <row r="360" spans="1:8" s="136" customFormat="1" ht="15.75">
      <c r="A360" s="124">
        <v>348</v>
      </c>
      <c r="B360" s="129">
        <v>44736</v>
      </c>
      <c r="C360" s="48" t="s">
        <v>7493</v>
      </c>
      <c r="D360" s="48" t="s">
        <v>7494</v>
      </c>
      <c r="E360" s="138">
        <v>1146302</v>
      </c>
      <c r="F360" s="128">
        <v>91704</v>
      </c>
      <c r="G360" s="126">
        <f t="shared" si="5"/>
        <v>1238006</v>
      </c>
      <c r="H360" s="6"/>
    </row>
    <row r="361" spans="1:8" s="136" customFormat="1" ht="15.75">
      <c r="A361" s="124">
        <v>349</v>
      </c>
      <c r="B361" s="129">
        <v>44736</v>
      </c>
      <c r="C361" s="48" t="s">
        <v>7495</v>
      </c>
      <c r="D361" s="48" t="s">
        <v>7496</v>
      </c>
      <c r="E361" s="138">
        <v>391000</v>
      </c>
      <c r="F361" s="128">
        <v>31280</v>
      </c>
      <c r="G361" s="126">
        <f t="shared" si="5"/>
        <v>422280</v>
      </c>
      <c r="H361" s="6"/>
    </row>
    <row r="362" spans="1:8" s="136" customFormat="1" ht="15.75">
      <c r="A362" s="124">
        <v>350</v>
      </c>
      <c r="B362" s="129">
        <v>44736</v>
      </c>
      <c r="C362" s="48" t="s">
        <v>7497</v>
      </c>
      <c r="D362" s="48" t="s">
        <v>7498</v>
      </c>
      <c r="E362" s="138">
        <v>1220286</v>
      </c>
      <c r="F362" s="128">
        <v>97623</v>
      </c>
      <c r="G362" s="126">
        <f t="shared" si="5"/>
        <v>1317909</v>
      </c>
      <c r="H362" s="6"/>
    </row>
    <row r="363" spans="1:8" s="136" customFormat="1" ht="15.75">
      <c r="A363" s="124">
        <v>351</v>
      </c>
      <c r="B363" s="129">
        <v>44736</v>
      </c>
      <c r="C363" s="48" t="s">
        <v>7499</v>
      </c>
      <c r="D363" s="48" t="s">
        <v>7500</v>
      </c>
      <c r="E363" s="138">
        <v>1451119</v>
      </c>
      <c r="F363" s="128">
        <v>116090</v>
      </c>
      <c r="G363" s="126">
        <f t="shared" si="5"/>
        <v>1567209</v>
      </c>
      <c r="H363" s="6"/>
    </row>
    <row r="364" spans="1:8" s="136" customFormat="1" ht="15.75">
      <c r="A364" s="124">
        <v>352</v>
      </c>
      <c r="B364" s="130">
        <v>44737</v>
      </c>
      <c r="C364" s="48" t="s">
        <v>7501</v>
      </c>
      <c r="D364" s="48" t="s">
        <v>7502</v>
      </c>
      <c r="E364" s="128">
        <v>1930085</v>
      </c>
      <c r="F364" s="128">
        <v>154407</v>
      </c>
      <c r="G364" s="126">
        <f t="shared" si="5"/>
        <v>2084492</v>
      </c>
      <c r="H364" s="6"/>
    </row>
    <row r="365" spans="1:8" s="136" customFormat="1" ht="21">
      <c r="A365" s="124">
        <v>353</v>
      </c>
      <c r="B365" s="130">
        <v>44737</v>
      </c>
      <c r="C365" s="48" t="s">
        <v>7503</v>
      </c>
      <c r="D365" s="131" t="s">
        <v>7504</v>
      </c>
      <c r="E365" s="128">
        <v>1797598</v>
      </c>
      <c r="F365" s="128">
        <v>143808</v>
      </c>
      <c r="G365" s="126">
        <f t="shared" si="5"/>
        <v>1941406</v>
      </c>
      <c r="H365" s="6"/>
    </row>
    <row r="366" spans="1:8" s="136" customFormat="1" ht="15.75">
      <c r="A366" s="124">
        <v>354</v>
      </c>
      <c r="B366" s="130">
        <v>44737</v>
      </c>
      <c r="C366" s="48" t="s">
        <v>7505</v>
      </c>
      <c r="D366" s="48" t="s">
        <v>7506</v>
      </c>
      <c r="E366" s="128">
        <v>2291300</v>
      </c>
      <c r="F366" s="128">
        <v>183304</v>
      </c>
      <c r="G366" s="126">
        <f t="shared" si="5"/>
        <v>2474604</v>
      </c>
      <c r="H366" s="6"/>
    </row>
    <row r="367" spans="1:8" s="136" customFormat="1" ht="15.75">
      <c r="A367" s="124">
        <v>355</v>
      </c>
      <c r="B367" s="130">
        <v>44737</v>
      </c>
      <c r="C367" s="48" t="s">
        <v>7507</v>
      </c>
      <c r="D367" s="48" t="s">
        <v>7508</v>
      </c>
      <c r="E367" s="128">
        <v>1619105</v>
      </c>
      <c r="F367" s="128">
        <v>129528</v>
      </c>
      <c r="G367" s="126">
        <f t="shared" si="5"/>
        <v>1748633</v>
      </c>
      <c r="H367" s="6"/>
    </row>
    <row r="368" spans="1:8" s="136" customFormat="1" ht="15.75">
      <c r="A368" s="124">
        <v>356</v>
      </c>
      <c r="B368" s="130">
        <v>44737</v>
      </c>
      <c r="C368" s="48" t="s">
        <v>7509</v>
      </c>
      <c r="D368" s="48" t="s">
        <v>7510</v>
      </c>
      <c r="E368" s="128">
        <v>1491040</v>
      </c>
      <c r="F368" s="128">
        <v>119283</v>
      </c>
      <c r="G368" s="126">
        <f t="shared" si="5"/>
        <v>1610323</v>
      </c>
      <c r="H368" s="6"/>
    </row>
    <row r="369" spans="1:8" s="136" customFormat="1" ht="15.75">
      <c r="A369" s="124">
        <v>357</v>
      </c>
      <c r="B369" s="130">
        <v>44737</v>
      </c>
      <c r="C369" s="48" t="s">
        <v>7511</v>
      </c>
      <c r="D369" s="48" t="s">
        <v>7512</v>
      </c>
      <c r="E369" s="128">
        <v>1106934</v>
      </c>
      <c r="F369" s="128">
        <v>88555</v>
      </c>
      <c r="G369" s="126">
        <f t="shared" si="5"/>
        <v>1195489</v>
      </c>
      <c r="H369" s="6"/>
    </row>
    <row r="370" spans="1:8" s="136" customFormat="1" ht="15.75">
      <c r="A370" s="124">
        <v>358</v>
      </c>
      <c r="B370" s="130">
        <v>44737</v>
      </c>
      <c r="C370" s="48" t="s">
        <v>7513</v>
      </c>
      <c r="D370" s="48" t="s">
        <v>7514</v>
      </c>
      <c r="E370" s="128">
        <v>1110490</v>
      </c>
      <c r="F370" s="128">
        <v>88839</v>
      </c>
      <c r="G370" s="126">
        <f t="shared" si="5"/>
        <v>1199329</v>
      </c>
      <c r="H370" s="6"/>
    </row>
    <row r="371" spans="1:8" s="136" customFormat="1" ht="15.75">
      <c r="A371" s="124">
        <v>359</v>
      </c>
      <c r="B371" s="130">
        <v>44737</v>
      </c>
      <c r="C371" s="48" t="s">
        <v>7515</v>
      </c>
      <c r="D371" s="48" t="s">
        <v>7516</v>
      </c>
      <c r="E371" s="128">
        <v>1101465</v>
      </c>
      <c r="F371" s="128">
        <v>88117</v>
      </c>
      <c r="G371" s="126">
        <f t="shared" si="5"/>
        <v>1189582</v>
      </c>
      <c r="H371" s="6"/>
    </row>
    <row r="372" spans="1:8" s="136" customFormat="1" ht="15.75">
      <c r="A372" s="124">
        <v>360</v>
      </c>
      <c r="B372" s="130">
        <v>44737</v>
      </c>
      <c r="C372" s="48" t="s">
        <v>7517</v>
      </c>
      <c r="D372" s="48" t="s">
        <v>7518</v>
      </c>
      <c r="E372" s="128">
        <v>446410</v>
      </c>
      <c r="F372" s="128">
        <v>35713</v>
      </c>
      <c r="G372" s="126">
        <f t="shared" si="5"/>
        <v>482123</v>
      </c>
      <c r="H372" s="6"/>
    </row>
    <row r="373" spans="1:8" s="136" customFormat="1" ht="15.75">
      <c r="A373" s="124">
        <v>361</v>
      </c>
      <c r="B373" s="130">
        <v>44737</v>
      </c>
      <c r="C373" s="48" t="s">
        <v>7519</v>
      </c>
      <c r="D373" s="48" t="s">
        <v>7520</v>
      </c>
      <c r="E373" s="128">
        <v>3045241</v>
      </c>
      <c r="F373" s="128">
        <v>243619</v>
      </c>
      <c r="G373" s="126">
        <f t="shared" si="5"/>
        <v>3288860</v>
      </c>
      <c r="H373" s="6"/>
    </row>
    <row r="374" spans="1:8" s="136" customFormat="1" ht="15.75">
      <c r="A374" s="124">
        <v>362</v>
      </c>
      <c r="B374" s="130">
        <v>44737</v>
      </c>
      <c r="C374" s="48" t="s">
        <v>7521</v>
      </c>
      <c r="D374" s="48" t="s">
        <v>7522</v>
      </c>
      <c r="E374" s="128">
        <v>1137710</v>
      </c>
      <c r="F374" s="128">
        <v>91017</v>
      </c>
      <c r="G374" s="126">
        <f t="shared" si="5"/>
        <v>1228727</v>
      </c>
      <c r="H374" s="6"/>
    </row>
    <row r="375" spans="1:8" s="136" customFormat="1" ht="15.75">
      <c r="A375" s="124">
        <v>363</v>
      </c>
      <c r="B375" s="130">
        <v>44737</v>
      </c>
      <c r="C375" s="48" t="s">
        <v>7523</v>
      </c>
      <c r="D375" s="48" t="s">
        <v>7524</v>
      </c>
      <c r="E375" s="128">
        <v>1501919</v>
      </c>
      <c r="F375" s="128">
        <v>120154</v>
      </c>
      <c r="G375" s="126">
        <f t="shared" si="5"/>
        <v>1622073</v>
      </c>
      <c r="H375" s="6"/>
    </row>
    <row r="376" spans="1:8" s="136" customFormat="1" ht="15.75">
      <c r="A376" s="124">
        <v>364</v>
      </c>
      <c r="B376" s="130">
        <v>44737</v>
      </c>
      <c r="C376" s="48" t="s">
        <v>7525</v>
      </c>
      <c r="D376" s="48" t="s">
        <v>7526</v>
      </c>
      <c r="E376" s="128">
        <v>1754065</v>
      </c>
      <c r="F376" s="128">
        <v>140325</v>
      </c>
      <c r="G376" s="126">
        <f t="shared" si="5"/>
        <v>1894390</v>
      </c>
      <c r="H376" s="6"/>
    </row>
    <row r="377" spans="1:8" s="136" customFormat="1" ht="15.75">
      <c r="A377" s="124">
        <v>365</v>
      </c>
      <c r="B377" s="130">
        <v>44737</v>
      </c>
      <c r="C377" s="48" t="s">
        <v>7527</v>
      </c>
      <c r="D377" s="48" t="s">
        <v>7528</v>
      </c>
      <c r="E377" s="128">
        <v>1601451</v>
      </c>
      <c r="F377" s="128">
        <v>128116</v>
      </c>
      <c r="G377" s="126">
        <f t="shared" si="5"/>
        <v>1729567</v>
      </c>
      <c r="H377" s="6"/>
    </row>
    <row r="378" spans="1:8" s="136" customFormat="1" ht="15.75">
      <c r="A378" s="124">
        <v>366</v>
      </c>
      <c r="B378" s="130">
        <v>44737</v>
      </c>
      <c r="C378" s="48" t="s">
        <v>7529</v>
      </c>
      <c r="D378" s="48" t="s">
        <v>7530</v>
      </c>
      <c r="E378" s="128">
        <v>1414148</v>
      </c>
      <c r="F378" s="128">
        <v>113132</v>
      </c>
      <c r="G378" s="126">
        <f t="shared" si="5"/>
        <v>1527280</v>
      </c>
      <c r="H378" s="6"/>
    </row>
    <row r="379" spans="1:8" s="136" customFormat="1" ht="15.75">
      <c r="A379" s="124">
        <v>367</v>
      </c>
      <c r="B379" s="130">
        <v>44737</v>
      </c>
      <c r="C379" s="48" t="s">
        <v>7531</v>
      </c>
      <c r="D379" s="48" t="s">
        <v>7532</v>
      </c>
      <c r="E379" s="128">
        <v>1368855</v>
      </c>
      <c r="F379" s="128">
        <v>109508</v>
      </c>
      <c r="G379" s="126">
        <f t="shared" si="5"/>
        <v>1478363</v>
      </c>
      <c r="H379" s="6"/>
    </row>
    <row r="380" spans="1:8" s="136" customFormat="1" ht="15.75">
      <c r="A380" s="124">
        <v>368</v>
      </c>
      <c r="B380" s="130">
        <v>44737</v>
      </c>
      <c r="C380" s="48" t="s">
        <v>7533</v>
      </c>
      <c r="D380" s="48" t="s">
        <v>7534</v>
      </c>
      <c r="E380" s="128">
        <v>2082366</v>
      </c>
      <c r="F380" s="128">
        <v>166589</v>
      </c>
      <c r="G380" s="126">
        <f t="shared" si="5"/>
        <v>2248955</v>
      </c>
      <c r="H380" s="6"/>
    </row>
    <row r="381" spans="1:8" s="136" customFormat="1" ht="15.75">
      <c r="A381" s="124">
        <v>369</v>
      </c>
      <c r="B381" s="130">
        <v>44737</v>
      </c>
      <c r="C381" s="48" t="s">
        <v>7535</v>
      </c>
      <c r="D381" s="48" t="s">
        <v>7536</v>
      </c>
      <c r="E381" s="128">
        <v>1110580</v>
      </c>
      <c r="F381" s="128">
        <v>88846</v>
      </c>
      <c r="G381" s="126">
        <f t="shared" si="5"/>
        <v>1199426</v>
      </c>
      <c r="H381" s="6"/>
    </row>
    <row r="382" spans="1:8" s="136" customFormat="1" ht="15.75">
      <c r="A382" s="124">
        <v>370</v>
      </c>
      <c r="B382" s="130">
        <v>44737</v>
      </c>
      <c r="C382" s="48" t="s">
        <v>7537</v>
      </c>
      <c r="D382" s="48" t="s">
        <v>7538</v>
      </c>
      <c r="E382" s="128">
        <v>3278529</v>
      </c>
      <c r="F382" s="128">
        <v>262282</v>
      </c>
      <c r="G382" s="126">
        <f t="shared" si="5"/>
        <v>3540811</v>
      </c>
      <c r="H382" s="6"/>
    </row>
    <row r="383" spans="1:8" s="136" customFormat="1" ht="15.75">
      <c r="A383" s="124">
        <v>371</v>
      </c>
      <c r="B383" s="130">
        <v>44737</v>
      </c>
      <c r="C383" s="48" t="s">
        <v>7539</v>
      </c>
      <c r="D383" s="48" t="s">
        <v>7540</v>
      </c>
      <c r="E383" s="128">
        <v>1426405</v>
      </c>
      <c r="F383" s="128">
        <v>114112</v>
      </c>
      <c r="G383" s="126">
        <f t="shared" si="5"/>
        <v>1540517</v>
      </c>
      <c r="H383" s="6"/>
    </row>
    <row r="384" spans="1:8" s="136" customFormat="1" ht="15.75">
      <c r="A384" s="124">
        <v>372</v>
      </c>
      <c r="B384" s="130">
        <v>44737</v>
      </c>
      <c r="C384" s="48" t="s">
        <v>7541</v>
      </c>
      <c r="D384" s="48" t="s">
        <v>7542</v>
      </c>
      <c r="E384" s="128">
        <v>2400180</v>
      </c>
      <c r="F384" s="128">
        <v>192014</v>
      </c>
      <c r="G384" s="126">
        <f t="shared" si="5"/>
        <v>2592194</v>
      </c>
      <c r="H384" s="6"/>
    </row>
    <row r="385" spans="1:8" s="136" customFormat="1" ht="15.75">
      <c r="A385" s="124">
        <v>373</v>
      </c>
      <c r="B385" s="130">
        <v>44737</v>
      </c>
      <c r="C385" s="48" t="s">
        <v>7543</v>
      </c>
      <c r="D385" s="48" t="s">
        <v>7544</v>
      </c>
      <c r="E385" s="128">
        <v>1275856</v>
      </c>
      <c r="F385" s="128">
        <v>102068</v>
      </c>
      <c r="G385" s="126">
        <f t="shared" si="5"/>
        <v>1377924</v>
      </c>
      <c r="H385" s="6"/>
    </row>
    <row r="386" spans="1:8" s="136" customFormat="1" ht="15.75">
      <c r="A386" s="124">
        <v>374</v>
      </c>
      <c r="B386" s="130">
        <v>44737</v>
      </c>
      <c r="C386" s="48" t="s">
        <v>7545</v>
      </c>
      <c r="D386" s="48" t="s">
        <v>7546</v>
      </c>
      <c r="E386" s="128">
        <v>1402481</v>
      </c>
      <c r="F386" s="128">
        <v>112198</v>
      </c>
      <c r="G386" s="126">
        <f t="shared" si="5"/>
        <v>1514679</v>
      </c>
      <c r="H386" s="6"/>
    </row>
    <row r="387" spans="1:8" s="136" customFormat="1" ht="15.75">
      <c r="A387" s="124">
        <v>375</v>
      </c>
      <c r="B387" s="130">
        <v>44737</v>
      </c>
      <c r="C387" s="48" t="s">
        <v>7547</v>
      </c>
      <c r="D387" s="48" t="s">
        <v>7548</v>
      </c>
      <c r="E387" s="128">
        <v>1067484</v>
      </c>
      <c r="F387" s="128">
        <v>85399</v>
      </c>
      <c r="G387" s="126">
        <f t="shared" si="5"/>
        <v>1152883</v>
      </c>
      <c r="H387" s="6"/>
    </row>
    <row r="388" spans="1:8" s="136" customFormat="1" ht="15.75">
      <c r="A388" s="124">
        <v>376</v>
      </c>
      <c r="B388" s="130">
        <v>44737</v>
      </c>
      <c r="C388" s="48" t="s">
        <v>7549</v>
      </c>
      <c r="D388" s="48" t="s">
        <v>7550</v>
      </c>
      <c r="E388" s="128">
        <v>2179887</v>
      </c>
      <c r="F388" s="128">
        <v>174391</v>
      </c>
      <c r="G388" s="126">
        <f t="shared" si="5"/>
        <v>2354278</v>
      </c>
      <c r="H388" s="6"/>
    </row>
    <row r="389" spans="1:8" s="136" customFormat="1" ht="15.75">
      <c r="A389" s="124">
        <v>377</v>
      </c>
      <c r="B389" s="130">
        <v>44737</v>
      </c>
      <c r="C389" s="48" t="s">
        <v>7551</v>
      </c>
      <c r="D389" s="48" t="s">
        <v>7552</v>
      </c>
      <c r="E389" s="128">
        <v>1665870</v>
      </c>
      <c r="F389" s="128">
        <v>133270</v>
      </c>
      <c r="G389" s="126">
        <f t="shared" si="5"/>
        <v>1799140</v>
      </c>
      <c r="H389" s="6"/>
    </row>
    <row r="390" spans="1:8" s="136" customFormat="1" ht="15.75">
      <c r="A390" s="124">
        <v>378</v>
      </c>
      <c r="B390" s="130">
        <v>44737</v>
      </c>
      <c r="C390" s="48" t="s">
        <v>7553</v>
      </c>
      <c r="D390" s="48" t="s">
        <v>7554</v>
      </c>
      <c r="E390" s="128">
        <v>2183571</v>
      </c>
      <c r="F390" s="128">
        <v>174686</v>
      </c>
      <c r="G390" s="126">
        <f t="shared" si="5"/>
        <v>2358257</v>
      </c>
      <c r="H390" s="6"/>
    </row>
    <row r="391" spans="1:8" s="136" customFormat="1" ht="15.75">
      <c r="A391" s="124">
        <v>379</v>
      </c>
      <c r="B391" s="130">
        <v>44737</v>
      </c>
      <c r="C391" s="48" t="s">
        <v>7555</v>
      </c>
      <c r="D391" s="48" t="s">
        <v>7556</v>
      </c>
      <c r="E391" s="128">
        <v>1418720</v>
      </c>
      <c r="F391" s="128">
        <v>113498</v>
      </c>
      <c r="G391" s="126">
        <f t="shared" si="5"/>
        <v>1532218</v>
      </c>
      <c r="H391" s="6"/>
    </row>
    <row r="392" spans="1:8" s="136" customFormat="1" ht="15.75">
      <c r="A392" s="124">
        <v>380</v>
      </c>
      <c r="B392" s="130">
        <v>44737</v>
      </c>
      <c r="C392" s="48" t="s">
        <v>7557</v>
      </c>
      <c r="D392" s="48" t="s">
        <v>7558</v>
      </c>
      <c r="E392" s="128">
        <v>3110805</v>
      </c>
      <c r="F392" s="128">
        <v>248864</v>
      </c>
      <c r="G392" s="126">
        <f t="shared" si="5"/>
        <v>3359669</v>
      </c>
      <c r="H392" s="6"/>
    </row>
    <row r="393" spans="1:8" s="136" customFormat="1" ht="15.75">
      <c r="A393" s="124">
        <v>381</v>
      </c>
      <c r="B393" s="130">
        <v>44737</v>
      </c>
      <c r="C393" s="48" t="s">
        <v>7559</v>
      </c>
      <c r="D393" s="48" t="s">
        <v>7560</v>
      </c>
      <c r="E393" s="128">
        <v>1290353</v>
      </c>
      <c r="F393" s="128">
        <v>103228</v>
      </c>
      <c r="G393" s="126">
        <f t="shared" si="5"/>
        <v>1393581</v>
      </c>
      <c r="H393" s="6"/>
    </row>
    <row r="394" spans="1:8" s="136" customFormat="1" ht="15.75">
      <c r="A394" s="124">
        <v>382</v>
      </c>
      <c r="B394" s="130">
        <v>44737</v>
      </c>
      <c r="C394" s="48" t="s">
        <v>7561</v>
      </c>
      <c r="D394" s="48" t="s">
        <v>7562</v>
      </c>
      <c r="E394" s="128">
        <v>1965539</v>
      </c>
      <c r="F394" s="128">
        <v>157243</v>
      </c>
      <c r="G394" s="126">
        <f t="shared" si="5"/>
        <v>2122782</v>
      </c>
      <c r="H394" s="6"/>
    </row>
    <row r="395" spans="1:8" s="136" customFormat="1" ht="15.75">
      <c r="A395" s="124">
        <v>383</v>
      </c>
      <c r="B395" s="130">
        <v>44737</v>
      </c>
      <c r="C395" s="48" t="s">
        <v>7563</v>
      </c>
      <c r="D395" s="48" t="s">
        <v>7564</v>
      </c>
      <c r="E395" s="128">
        <v>666348</v>
      </c>
      <c r="F395" s="128">
        <v>53308</v>
      </c>
      <c r="G395" s="126">
        <f t="shared" si="5"/>
        <v>719656</v>
      </c>
      <c r="H395" s="6"/>
    </row>
    <row r="396" spans="1:8" s="136" customFormat="1" ht="15.75">
      <c r="A396" s="124">
        <v>384</v>
      </c>
      <c r="B396" s="130">
        <v>44737</v>
      </c>
      <c r="C396" s="48" t="s">
        <v>7565</v>
      </c>
      <c r="D396" s="48" t="s">
        <v>7566</v>
      </c>
      <c r="E396" s="128">
        <v>1357844</v>
      </c>
      <c r="F396" s="128">
        <v>108628</v>
      </c>
      <c r="G396" s="126">
        <f t="shared" si="5"/>
        <v>1466472</v>
      </c>
      <c r="H396" s="6"/>
    </row>
    <row r="397" spans="1:8" s="136" customFormat="1" ht="15.75">
      <c r="A397" s="124">
        <v>385</v>
      </c>
      <c r="B397" s="130">
        <v>44737</v>
      </c>
      <c r="C397" s="48" t="s">
        <v>7567</v>
      </c>
      <c r="D397" s="48" t="s">
        <v>7568</v>
      </c>
      <c r="E397" s="128">
        <v>946290</v>
      </c>
      <c r="F397" s="128">
        <v>75703</v>
      </c>
      <c r="G397" s="126">
        <f t="shared" si="5"/>
        <v>1021993</v>
      </c>
      <c r="H397" s="6"/>
    </row>
    <row r="398" spans="1:8" s="136" customFormat="1" ht="15.75">
      <c r="A398" s="124">
        <v>386</v>
      </c>
      <c r="B398" s="130">
        <v>44737</v>
      </c>
      <c r="C398" s="48" t="s">
        <v>7569</v>
      </c>
      <c r="D398" s="48" t="s">
        <v>7570</v>
      </c>
      <c r="E398" s="128">
        <v>764095</v>
      </c>
      <c r="F398" s="128">
        <v>61128</v>
      </c>
      <c r="G398" s="126">
        <f t="shared" si="5"/>
        <v>825223</v>
      </c>
      <c r="H398" s="6"/>
    </row>
    <row r="399" spans="1:8" s="136" customFormat="1" ht="15.75">
      <c r="A399" s="124">
        <v>387</v>
      </c>
      <c r="B399" s="130">
        <v>44737</v>
      </c>
      <c r="C399" s="48" t="s">
        <v>7571</v>
      </c>
      <c r="D399" s="48" t="s">
        <v>7572</v>
      </c>
      <c r="E399" s="128">
        <v>1277641</v>
      </c>
      <c r="F399" s="128">
        <v>102211</v>
      </c>
      <c r="G399" s="126">
        <f t="shared" ref="G399:G462" si="6">E399+F399</f>
        <v>1379852</v>
      </c>
      <c r="H399" s="6"/>
    </row>
    <row r="400" spans="1:8" s="136" customFormat="1" ht="15.75">
      <c r="A400" s="124">
        <v>388</v>
      </c>
      <c r="B400" s="130">
        <v>44737</v>
      </c>
      <c r="C400" s="48" t="s">
        <v>7573</v>
      </c>
      <c r="D400" s="48" t="s">
        <v>7574</v>
      </c>
      <c r="E400" s="128">
        <v>900948</v>
      </c>
      <c r="F400" s="128">
        <v>72076</v>
      </c>
      <c r="G400" s="126">
        <f t="shared" si="6"/>
        <v>973024</v>
      </c>
      <c r="H400" s="6"/>
    </row>
    <row r="401" spans="1:8" s="136" customFormat="1" ht="15.75">
      <c r="A401" s="124">
        <v>389</v>
      </c>
      <c r="B401" s="130">
        <v>44737</v>
      </c>
      <c r="C401" s="48" t="s">
        <v>7575</v>
      </c>
      <c r="D401" s="48" t="s">
        <v>7576</v>
      </c>
      <c r="E401" s="128">
        <v>926096</v>
      </c>
      <c r="F401" s="128">
        <v>74088</v>
      </c>
      <c r="G401" s="126">
        <f t="shared" si="6"/>
        <v>1000184</v>
      </c>
      <c r="H401" s="6"/>
    </row>
    <row r="402" spans="1:8" s="136" customFormat="1" ht="15.75">
      <c r="A402" s="124">
        <v>390</v>
      </c>
      <c r="B402" s="130">
        <v>44737</v>
      </c>
      <c r="C402" s="48" t="s">
        <v>7577</v>
      </c>
      <c r="D402" s="48" t="s">
        <v>7578</v>
      </c>
      <c r="E402" s="128">
        <v>1627456</v>
      </c>
      <c r="F402" s="128">
        <v>130196</v>
      </c>
      <c r="G402" s="126">
        <f t="shared" si="6"/>
        <v>1757652</v>
      </c>
      <c r="H402" s="6"/>
    </row>
    <row r="403" spans="1:8" s="136" customFormat="1" ht="15.75">
      <c r="A403" s="124">
        <v>391</v>
      </c>
      <c r="B403" s="130">
        <v>44737</v>
      </c>
      <c r="C403" s="48" t="s">
        <v>7579</v>
      </c>
      <c r="D403" s="48" t="s">
        <v>7580</v>
      </c>
      <c r="E403" s="128">
        <v>675186</v>
      </c>
      <c r="F403" s="128">
        <v>54015</v>
      </c>
      <c r="G403" s="126">
        <f t="shared" si="6"/>
        <v>729201</v>
      </c>
      <c r="H403" s="6"/>
    </row>
    <row r="404" spans="1:8" s="136" customFormat="1" ht="15.75">
      <c r="A404" s="124">
        <v>392</v>
      </c>
      <c r="B404" s="130">
        <v>44737</v>
      </c>
      <c r="C404" s="48" t="s">
        <v>7581</v>
      </c>
      <c r="D404" s="48" t="s">
        <v>7582</v>
      </c>
      <c r="E404" s="128">
        <v>926096</v>
      </c>
      <c r="F404" s="128">
        <v>74088</v>
      </c>
      <c r="G404" s="126">
        <f t="shared" si="6"/>
        <v>1000184</v>
      </c>
      <c r="H404" s="6"/>
    </row>
    <row r="405" spans="1:8" s="136" customFormat="1" ht="15.75">
      <c r="A405" s="124">
        <v>393</v>
      </c>
      <c r="B405" s="130">
        <v>44737</v>
      </c>
      <c r="C405" s="48" t="s">
        <v>7583</v>
      </c>
      <c r="D405" s="48" t="s">
        <v>7584</v>
      </c>
      <c r="E405" s="128">
        <v>367155</v>
      </c>
      <c r="F405" s="128">
        <v>29372</v>
      </c>
      <c r="G405" s="126">
        <f t="shared" si="6"/>
        <v>396527</v>
      </c>
      <c r="H405" s="6"/>
    </row>
    <row r="406" spans="1:8" s="136" customFormat="1" ht="15.75">
      <c r="A406" s="124">
        <v>394</v>
      </c>
      <c r="B406" s="130">
        <v>44737</v>
      </c>
      <c r="C406" s="48" t="s">
        <v>7585</v>
      </c>
      <c r="D406" s="48" t="s">
        <v>7586</v>
      </c>
      <c r="E406" s="128">
        <v>1106934</v>
      </c>
      <c r="F406" s="128">
        <v>88555</v>
      </c>
      <c r="G406" s="126">
        <f t="shared" si="6"/>
        <v>1195489</v>
      </c>
      <c r="H406" s="6"/>
    </row>
    <row r="407" spans="1:8" s="136" customFormat="1" ht="15.75">
      <c r="A407" s="124">
        <v>395</v>
      </c>
      <c r="B407" s="130">
        <v>44737</v>
      </c>
      <c r="C407" s="48" t="s">
        <v>7587</v>
      </c>
      <c r="D407" s="48" t="s">
        <v>7588</v>
      </c>
      <c r="E407" s="128">
        <v>705836</v>
      </c>
      <c r="F407" s="128">
        <v>56467</v>
      </c>
      <c r="G407" s="126">
        <f t="shared" si="6"/>
        <v>762303</v>
      </c>
      <c r="H407" s="6"/>
    </row>
    <row r="408" spans="1:8" s="136" customFormat="1" ht="15.75">
      <c r="A408" s="124">
        <v>396</v>
      </c>
      <c r="B408" s="130">
        <v>44737</v>
      </c>
      <c r="C408" s="48" t="s">
        <v>7589</v>
      </c>
      <c r="D408" s="48" t="s">
        <v>7590</v>
      </c>
      <c r="E408" s="128">
        <v>1767632</v>
      </c>
      <c r="F408" s="128">
        <v>141411</v>
      </c>
      <c r="G408" s="126">
        <f t="shared" si="6"/>
        <v>1909043</v>
      </c>
      <c r="H408" s="6"/>
    </row>
    <row r="409" spans="1:8" s="136" customFormat="1" ht="15.75">
      <c r="A409" s="124">
        <v>397</v>
      </c>
      <c r="B409" s="130">
        <v>44737</v>
      </c>
      <c r="C409" s="48" t="s">
        <v>7591</v>
      </c>
      <c r="D409" s="48" t="s">
        <v>7592</v>
      </c>
      <c r="E409" s="128">
        <v>1590458</v>
      </c>
      <c r="F409" s="128">
        <v>127237</v>
      </c>
      <c r="G409" s="126">
        <f t="shared" si="6"/>
        <v>1717695</v>
      </c>
      <c r="H409" s="6"/>
    </row>
    <row r="410" spans="1:8" s="136" customFormat="1" ht="15.75">
      <c r="A410" s="124">
        <v>398</v>
      </c>
      <c r="B410" s="130">
        <v>44737</v>
      </c>
      <c r="C410" s="48" t="s">
        <v>7593</v>
      </c>
      <c r="D410" s="48" t="s">
        <v>7594</v>
      </c>
      <c r="E410" s="128">
        <v>2882797</v>
      </c>
      <c r="F410" s="128">
        <v>230624</v>
      </c>
      <c r="G410" s="126">
        <f t="shared" si="6"/>
        <v>3113421</v>
      </c>
      <c r="H410" s="6"/>
    </row>
    <row r="411" spans="1:8" s="136" customFormat="1" ht="15.75">
      <c r="A411" s="124">
        <v>399</v>
      </c>
      <c r="B411" s="130">
        <v>44737</v>
      </c>
      <c r="C411" s="48" t="s">
        <v>7595</v>
      </c>
      <c r="D411" s="48" t="s">
        <v>7596</v>
      </c>
      <c r="E411" s="128">
        <v>813681</v>
      </c>
      <c r="F411" s="128">
        <v>65094</v>
      </c>
      <c r="G411" s="126">
        <f t="shared" si="6"/>
        <v>878775</v>
      </c>
      <c r="H411" s="6"/>
    </row>
    <row r="412" spans="1:8" s="136" customFormat="1" ht="15.75">
      <c r="A412" s="124">
        <v>400</v>
      </c>
      <c r="B412" s="130">
        <v>44737</v>
      </c>
      <c r="C412" s="48" t="s">
        <v>7597</v>
      </c>
      <c r="D412" s="48" t="s">
        <v>7598</v>
      </c>
      <c r="E412" s="128">
        <v>663336</v>
      </c>
      <c r="F412" s="128">
        <v>53067</v>
      </c>
      <c r="G412" s="126">
        <f t="shared" si="6"/>
        <v>716403</v>
      </c>
      <c r="H412" s="6"/>
    </row>
    <row r="413" spans="1:8" s="136" customFormat="1" ht="15.75">
      <c r="A413" s="124">
        <v>401</v>
      </c>
      <c r="B413" s="130">
        <v>44737</v>
      </c>
      <c r="C413" s="48" t="s">
        <v>7599</v>
      </c>
      <c r="D413" s="48" t="s">
        <v>7600</v>
      </c>
      <c r="E413" s="128">
        <v>1110580</v>
      </c>
      <c r="F413" s="128">
        <v>88846</v>
      </c>
      <c r="G413" s="126">
        <f t="shared" si="6"/>
        <v>1199426</v>
      </c>
      <c r="H413" s="6"/>
    </row>
    <row r="414" spans="1:8" s="136" customFormat="1" ht="15.75">
      <c r="A414" s="124">
        <v>402</v>
      </c>
      <c r="B414" s="130">
        <v>44737</v>
      </c>
      <c r="C414" s="48" t="s">
        <v>7601</v>
      </c>
      <c r="D414" s="48" t="s">
        <v>7602</v>
      </c>
      <c r="E414" s="128">
        <v>357128</v>
      </c>
      <c r="F414" s="128">
        <v>28570</v>
      </c>
      <c r="G414" s="126">
        <f t="shared" si="6"/>
        <v>385698</v>
      </c>
      <c r="H414" s="6"/>
    </row>
    <row r="415" spans="1:8" s="136" customFormat="1" ht="15.75">
      <c r="A415" s="124">
        <v>403</v>
      </c>
      <c r="B415" s="130">
        <v>44737</v>
      </c>
      <c r="C415" s="48" t="s">
        <v>7603</v>
      </c>
      <c r="D415" s="48" t="s">
        <v>7604</v>
      </c>
      <c r="E415" s="128">
        <v>1110580</v>
      </c>
      <c r="F415" s="128">
        <v>88846</v>
      </c>
      <c r="G415" s="126">
        <f t="shared" si="6"/>
        <v>1199426</v>
      </c>
      <c r="H415" s="6"/>
    </row>
    <row r="416" spans="1:8" s="136" customFormat="1" ht="15.75">
      <c r="A416" s="124">
        <v>404</v>
      </c>
      <c r="B416" s="130">
        <v>44737</v>
      </c>
      <c r="C416" s="48" t="s">
        <v>7605</v>
      </c>
      <c r="D416" s="48" t="s">
        <v>7606</v>
      </c>
      <c r="E416" s="128">
        <v>1133500</v>
      </c>
      <c r="F416" s="128">
        <v>90680</v>
      </c>
      <c r="G416" s="126">
        <f t="shared" si="6"/>
        <v>1224180</v>
      </c>
      <c r="H416" s="6"/>
    </row>
    <row r="417" spans="1:8" s="136" customFormat="1" ht="15.75">
      <c r="A417" s="124">
        <v>405</v>
      </c>
      <c r="B417" s="130">
        <v>44737</v>
      </c>
      <c r="C417" s="48" t="s">
        <v>7607</v>
      </c>
      <c r="D417" s="48" t="s">
        <v>7608</v>
      </c>
      <c r="E417" s="128">
        <v>1106934</v>
      </c>
      <c r="F417" s="128">
        <v>88555</v>
      </c>
      <c r="G417" s="126">
        <f t="shared" si="6"/>
        <v>1195489</v>
      </c>
      <c r="H417" s="6"/>
    </row>
    <row r="418" spans="1:8" s="136" customFormat="1" ht="15.75">
      <c r="A418" s="124">
        <v>406</v>
      </c>
      <c r="B418" s="130">
        <v>44737</v>
      </c>
      <c r="C418" s="48" t="s">
        <v>7609</v>
      </c>
      <c r="D418" s="48" t="s">
        <v>7610</v>
      </c>
      <c r="E418" s="128">
        <v>1734585</v>
      </c>
      <c r="F418" s="128">
        <v>138767</v>
      </c>
      <c r="G418" s="126">
        <f t="shared" si="6"/>
        <v>1873352</v>
      </c>
      <c r="H418" s="6"/>
    </row>
    <row r="419" spans="1:8" s="136" customFormat="1" ht="15.75">
      <c r="A419" s="124">
        <v>407</v>
      </c>
      <c r="B419" s="130">
        <v>44737</v>
      </c>
      <c r="C419" s="48" t="s">
        <v>7611</v>
      </c>
      <c r="D419" s="48" t="s">
        <v>7612</v>
      </c>
      <c r="E419" s="128">
        <v>371250</v>
      </c>
      <c r="F419" s="128">
        <v>29700</v>
      </c>
      <c r="G419" s="126">
        <f t="shared" si="6"/>
        <v>400950</v>
      </c>
      <c r="H419" s="6"/>
    </row>
    <row r="420" spans="1:8" s="136" customFormat="1" ht="15.75">
      <c r="A420" s="124">
        <v>408</v>
      </c>
      <c r="B420" s="130">
        <v>44737</v>
      </c>
      <c r="C420" s="48" t="s">
        <v>7613</v>
      </c>
      <c r="D420" s="48" t="s">
        <v>7614</v>
      </c>
      <c r="E420" s="128">
        <v>1477735</v>
      </c>
      <c r="F420" s="128">
        <v>118219</v>
      </c>
      <c r="G420" s="126">
        <f t="shared" si="6"/>
        <v>1595954</v>
      </c>
      <c r="H420" s="6"/>
    </row>
    <row r="421" spans="1:8" s="136" customFormat="1" ht="15.75">
      <c r="A421" s="124">
        <v>409</v>
      </c>
      <c r="B421" s="130">
        <v>44737</v>
      </c>
      <c r="C421" s="48" t="s">
        <v>7615</v>
      </c>
      <c r="D421" s="48" t="s">
        <v>7616</v>
      </c>
      <c r="E421" s="128">
        <v>546774</v>
      </c>
      <c r="F421" s="128">
        <v>43742</v>
      </c>
      <c r="G421" s="126">
        <f t="shared" si="6"/>
        <v>590516</v>
      </c>
      <c r="H421" s="6"/>
    </row>
    <row r="422" spans="1:8" s="136" customFormat="1" ht="15.75">
      <c r="A422" s="124">
        <v>410</v>
      </c>
      <c r="B422" s="130">
        <v>44737</v>
      </c>
      <c r="C422" s="48" t="s">
        <v>7617</v>
      </c>
      <c r="D422" s="48" t="s">
        <v>7618</v>
      </c>
      <c r="E422" s="128">
        <v>1730939</v>
      </c>
      <c r="F422" s="128">
        <v>138475</v>
      </c>
      <c r="G422" s="126">
        <f t="shared" si="6"/>
        <v>1869414</v>
      </c>
      <c r="H422" s="6"/>
    </row>
    <row r="423" spans="1:8" s="136" customFormat="1" ht="15.75">
      <c r="A423" s="124">
        <v>411</v>
      </c>
      <c r="B423" s="130">
        <v>44737</v>
      </c>
      <c r="C423" s="48" t="s">
        <v>7619</v>
      </c>
      <c r="D423" s="48" t="s">
        <v>7620</v>
      </c>
      <c r="E423" s="128">
        <v>1106934</v>
      </c>
      <c r="F423" s="128">
        <v>88555</v>
      </c>
      <c r="G423" s="126">
        <f t="shared" si="6"/>
        <v>1195489</v>
      </c>
      <c r="H423" s="6"/>
    </row>
    <row r="424" spans="1:8" s="136" customFormat="1" ht="15.75">
      <c r="A424" s="124">
        <v>412</v>
      </c>
      <c r="B424" s="130">
        <v>44737</v>
      </c>
      <c r="C424" s="48" t="s">
        <v>7621</v>
      </c>
      <c r="D424" s="48" t="s">
        <v>7622</v>
      </c>
      <c r="E424" s="128">
        <v>675186</v>
      </c>
      <c r="F424" s="128">
        <v>54015</v>
      </c>
      <c r="G424" s="126">
        <f t="shared" si="6"/>
        <v>729201</v>
      </c>
      <c r="H424" s="6"/>
    </row>
    <row r="425" spans="1:8" s="136" customFormat="1" ht="15.75">
      <c r="A425" s="124">
        <v>413</v>
      </c>
      <c r="B425" s="130">
        <v>44737</v>
      </c>
      <c r="C425" s="48" t="s">
        <v>7623</v>
      </c>
      <c r="D425" s="48" t="s">
        <v>7624</v>
      </c>
      <c r="E425" s="128">
        <v>691496</v>
      </c>
      <c r="F425" s="128">
        <v>55320</v>
      </c>
      <c r="G425" s="126">
        <f t="shared" si="6"/>
        <v>746816</v>
      </c>
      <c r="H425" s="6"/>
    </row>
    <row r="426" spans="1:8" s="136" customFormat="1" ht="15.75">
      <c r="A426" s="124">
        <v>414</v>
      </c>
      <c r="B426" s="130">
        <v>44737</v>
      </c>
      <c r="C426" s="48" t="s">
        <v>7625</v>
      </c>
      <c r="D426" s="48" t="s">
        <v>7626</v>
      </c>
      <c r="E426" s="128">
        <v>666348</v>
      </c>
      <c r="F426" s="128">
        <v>53308</v>
      </c>
      <c r="G426" s="126">
        <f t="shared" si="6"/>
        <v>719656</v>
      </c>
      <c r="H426" s="6"/>
    </row>
    <row r="427" spans="1:8" s="136" customFormat="1" ht="15.75">
      <c r="A427" s="124">
        <v>415</v>
      </c>
      <c r="B427" s="130">
        <v>44737</v>
      </c>
      <c r="C427" s="48" t="s">
        <v>7627</v>
      </c>
      <c r="D427" s="48" t="s">
        <v>7628</v>
      </c>
      <c r="E427" s="128">
        <v>717150</v>
      </c>
      <c r="F427" s="128">
        <v>57372</v>
      </c>
      <c r="G427" s="126">
        <f t="shared" si="6"/>
        <v>774522</v>
      </c>
      <c r="H427" s="6"/>
    </row>
    <row r="428" spans="1:8" s="136" customFormat="1" ht="15.75">
      <c r="A428" s="124">
        <v>416</v>
      </c>
      <c r="B428" s="130">
        <v>44737</v>
      </c>
      <c r="C428" s="48" t="s">
        <v>7629</v>
      </c>
      <c r="D428" s="48" t="s">
        <v>7630</v>
      </c>
      <c r="E428" s="128">
        <v>1106934</v>
      </c>
      <c r="F428" s="128">
        <v>88555</v>
      </c>
      <c r="G428" s="126">
        <f t="shared" si="6"/>
        <v>1195489</v>
      </c>
      <c r="H428" s="6"/>
    </row>
    <row r="429" spans="1:8" s="136" customFormat="1" ht="15.75">
      <c r="A429" s="124">
        <v>417</v>
      </c>
      <c r="B429" s="130">
        <v>44737</v>
      </c>
      <c r="C429" s="48" t="s">
        <v>7631</v>
      </c>
      <c r="D429" s="48" t="s">
        <v>7632</v>
      </c>
      <c r="E429" s="128">
        <v>1106934</v>
      </c>
      <c r="F429" s="128">
        <v>88555</v>
      </c>
      <c r="G429" s="126">
        <f t="shared" si="6"/>
        <v>1195489</v>
      </c>
      <c r="H429" s="6"/>
    </row>
    <row r="430" spans="1:8" s="136" customFormat="1" ht="15.75">
      <c r="A430" s="124">
        <v>418</v>
      </c>
      <c r="B430" s="130">
        <v>44737</v>
      </c>
      <c r="C430" s="48" t="s">
        <v>7633</v>
      </c>
      <c r="D430" s="48" t="s">
        <v>7634</v>
      </c>
      <c r="E430" s="128">
        <v>1361490</v>
      </c>
      <c r="F430" s="128">
        <v>108919</v>
      </c>
      <c r="G430" s="126">
        <f t="shared" si="6"/>
        <v>1470409</v>
      </c>
      <c r="H430" s="6"/>
    </row>
    <row r="431" spans="1:8" s="136" customFormat="1" ht="15.75">
      <c r="A431" s="124">
        <v>419</v>
      </c>
      <c r="B431" s="130">
        <v>44737</v>
      </c>
      <c r="C431" s="48" t="s">
        <v>7635</v>
      </c>
      <c r="D431" s="48" t="s">
        <v>7636</v>
      </c>
      <c r="E431" s="128">
        <v>782000</v>
      </c>
      <c r="F431" s="128">
        <v>62560</v>
      </c>
      <c r="G431" s="126">
        <f t="shared" si="6"/>
        <v>844560</v>
      </c>
      <c r="H431" s="6"/>
    </row>
    <row r="432" spans="1:8" s="136" customFormat="1" ht="15.75">
      <c r="A432" s="124">
        <v>420</v>
      </c>
      <c r="B432" s="130">
        <v>44737</v>
      </c>
      <c r="C432" s="48" t="s">
        <v>7637</v>
      </c>
      <c r="D432" s="48" t="s">
        <v>7638</v>
      </c>
      <c r="E432" s="128">
        <v>391000</v>
      </c>
      <c r="F432" s="128">
        <v>31280</v>
      </c>
      <c r="G432" s="126">
        <f t="shared" si="6"/>
        <v>422280</v>
      </c>
      <c r="H432" s="6"/>
    </row>
    <row r="433" spans="1:8" s="136" customFormat="1" ht="15.75">
      <c r="A433" s="124">
        <v>421</v>
      </c>
      <c r="B433" s="130">
        <v>44737</v>
      </c>
      <c r="C433" s="48" t="s">
        <v>7639</v>
      </c>
      <c r="D433" s="48" t="s">
        <v>7640</v>
      </c>
      <c r="E433" s="128">
        <v>2346710</v>
      </c>
      <c r="F433" s="128">
        <v>187737</v>
      </c>
      <c r="G433" s="126">
        <f t="shared" si="6"/>
        <v>2534447</v>
      </c>
      <c r="H433" s="6"/>
    </row>
    <row r="434" spans="1:8" s="136" customFormat="1" ht="15.75">
      <c r="A434" s="124">
        <v>422</v>
      </c>
      <c r="B434" s="130">
        <v>44737</v>
      </c>
      <c r="C434" s="48" t="s">
        <v>7641</v>
      </c>
      <c r="D434" s="48" t="s">
        <v>7642</v>
      </c>
      <c r="E434" s="128">
        <v>1624597</v>
      </c>
      <c r="F434" s="128">
        <v>129968</v>
      </c>
      <c r="G434" s="126">
        <f t="shared" si="6"/>
        <v>1754565</v>
      </c>
      <c r="H434" s="6"/>
    </row>
    <row r="435" spans="1:8" s="136" customFormat="1" ht="15.75">
      <c r="A435" s="124">
        <v>423</v>
      </c>
      <c r="B435" s="130">
        <v>44737</v>
      </c>
      <c r="C435" s="48" t="s">
        <v>7643</v>
      </c>
      <c r="D435" s="48" t="s">
        <v>7644</v>
      </c>
      <c r="E435" s="128">
        <v>367155</v>
      </c>
      <c r="F435" s="128">
        <v>29372</v>
      </c>
      <c r="G435" s="126">
        <f t="shared" si="6"/>
        <v>396527</v>
      </c>
      <c r="H435" s="6"/>
    </row>
    <row r="436" spans="1:8" s="136" customFormat="1" ht="15.75">
      <c r="A436" s="124">
        <v>424</v>
      </c>
      <c r="B436" s="130">
        <v>44737</v>
      </c>
      <c r="C436" s="48" t="s">
        <v>7645</v>
      </c>
      <c r="D436" s="48" t="s">
        <v>7646</v>
      </c>
      <c r="E436" s="128">
        <v>2254394</v>
      </c>
      <c r="F436" s="128">
        <v>180352</v>
      </c>
      <c r="G436" s="126">
        <f t="shared" si="6"/>
        <v>2434746</v>
      </c>
      <c r="H436" s="6"/>
    </row>
    <row r="437" spans="1:8" s="136" customFormat="1" ht="15.75">
      <c r="A437" s="124">
        <v>425</v>
      </c>
      <c r="B437" s="130">
        <v>44737</v>
      </c>
      <c r="C437" s="48" t="s">
        <v>7647</v>
      </c>
      <c r="D437" s="48" t="s">
        <v>7648</v>
      </c>
      <c r="E437" s="128">
        <v>2123740</v>
      </c>
      <c r="F437" s="128">
        <v>169899</v>
      </c>
      <c r="G437" s="126">
        <f t="shared" si="6"/>
        <v>2293639</v>
      </c>
      <c r="H437" s="6"/>
    </row>
    <row r="438" spans="1:8" s="136" customFormat="1" ht="15.75">
      <c r="A438" s="124">
        <v>426</v>
      </c>
      <c r="B438" s="130">
        <v>44737</v>
      </c>
      <c r="C438" s="48" t="s">
        <v>7649</v>
      </c>
      <c r="D438" s="48" t="s">
        <v>7650</v>
      </c>
      <c r="E438" s="128">
        <v>1123885</v>
      </c>
      <c r="F438" s="128">
        <v>89911</v>
      </c>
      <c r="G438" s="126">
        <f t="shared" si="6"/>
        <v>1213796</v>
      </c>
      <c r="H438" s="6"/>
    </row>
    <row r="439" spans="1:8" s="136" customFormat="1" ht="15.75">
      <c r="A439" s="124">
        <v>427</v>
      </c>
      <c r="B439" s="130">
        <v>44737</v>
      </c>
      <c r="C439" s="48" t="s">
        <v>7651</v>
      </c>
      <c r="D439" s="48" t="s">
        <v>7652</v>
      </c>
      <c r="E439" s="128">
        <v>928385</v>
      </c>
      <c r="F439" s="128">
        <v>74271</v>
      </c>
      <c r="G439" s="126">
        <f t="shared" si="6"/>
        <v>1002656</v>
      </c>
      <c r="H439" s="6"/>
    </row>
    <row r="440" spans="1:8" s="136" customFormat="1" ht="15.75">
      <c r="A440" s="124">
        <v>428</v>
      </c>
      <c r="B440" s="130">
        <v>44737</v>
      </c>
      <c r="C440" s="48" t="s">
        <v>7653</v>
      </c>
      <c r="D440" s="48" t="s">
        <v>7654</v>
      </c>
      <c r="E440" s="128">
        <v>1477735</v>
      </c>
      <c r="F440" s="128">
        <v>118219</v>
      </c>
      <c r="G440" s="126">
        <f t="shared" si="6"/>
        <v>1595954</v>
      </c>
      <c r="H440" s="6"/>
    </row>
    <row r="441" spans="1:8" s="136" customFormat="1" ht="15.75">
      <c r="A441" s="124">
        <v>429</v>
      </c>
      <c r="B441" s="130">
        <v>44737</v>
      </c>
      <c r="C441" s="48" t="s">
        <v>7655</v>
      </c>
      <c r="D441" s="48" t="s">
        <v>7656</v>
      </c>
      <c r="E441" s="128">
        <v>1182188</v>
      </c>
      <c r="F441" s="128">
        <v>94575</v>
      </c>
      <c r="G441" s="126">
        <f t="shared" si="6"/>
        <v>1276763</v>
      </c>
      <c r="H441" s="6"/>
    </row>
    <row r="442" spans="1:8" s="136" customFormat="1" ht="15.75">
      <c r="A442" s="124">
        <v>430</v>
      </c>
      <c r="B442" s="130">
        <v>44737</v>
      </c>
      <c r="C442" s="48" t="s">
        <v>7657</v>
      </c>
      <c r="D442" s="48" t="s">
        <v>7658</v>
      </c>
      <c r="E442" s="128">
        <v>1289600</v>
      </c>
      <c r="F442" s="128">
        <v>103168</v>
      </c>
      <c r="G442" s="126">
        <f t="shared" si="6"/>
        <v>1392768</v>
      </c>
      <c r="H442" s="6"/>
    </row>
    <row r="443" spans="1:8" s="136" customFormat="1" ht="15.75">
      <c r="A443" s="124">
        <v>431</v>
      </c>
      <c r="B443" s="130">
        <v>44737</v>
      </c>
      <c r="C443" s="48" t="s">
        <v>7659</v>
      </c>
      <c r="D443" s="48" t="s">
        <v>7660</v>
      </c>
      <c r="E443" s="128">
        <v>1477735</v>
      </c>
      <c r="F443" s="128">
        <v>118219</v>
      </c>
      <c r="G443" s="126">
        <f t="shared" si="6"/>
        <v>1595954</v>
      </c>
      <c r="H443" s="6"/>
    </row>
    <row r="444" spans="1:8" s="136" customFormat="1" ht="15.75">
      <c r="A444" s="124">
        <v>432</v>
      </c>
      <c r="B444" s="130">
        <v>44737</v>
      </c>
      <c r="C444" s="48" t="s">
        <v>7661</v>
      </c>
      <c r="D444" s="48" t="s">
        <v>7662</v>
      </c>
      <c r="E444" s="128">
        <v>1853080</v>
      </c>
      <c r="F444" s="128">
        <v>148246</v>
      </c>
      <c r="G444" s="126">
        <f t="shared" si="6"/>
        <v>2001326</v>
      </c>
      <c r="H444" s="6"/>
    </row>
    <row r="445" spans="1:8" s="136" customFormat="1" ht="15.75">
      <c r="A445" s="124">
        <v>433</v>
      </c>
      <c r="B445" s="130">
        <v>44737</v>
      </c>
      <c r="C445" s="48" t="s">
        <v>7663</v>
      </c>
      <c r="D445" s="48" t="s">
        <v>7664</v>
      </c>
      <c r="E445" s="128">
        <v>2093123</v>
      </c>
      <c r="F445" s="128">
        <v>167450</v>
      </c>
      <c r="G445" s="126">
        <f t="shared" si="6"/>
        <v>2260573</v>
      </c>
      <c r="H445" s="6"/>
    </row>
    <row r="446" spans="1:8" s="136" customFormat="1" ht="15.75">
      <c r="A446" s="124">
        <v>434</v>
      </c>
      <c r="B446" s="130">
        <v>44737</v>
      </c>
      <c r="C446" s="48" t="s">
        <v>7665</v>
      </c>
      <c r="D446" s="48" t="s">
        <v>7666</v>
      </c>
      <c r="E446" s="128">
        <v>1665870</v>
      </c>
      <c r="F446" s="128">
        <v>133270</v>
      </c>
      <c r="G446" s="126">
        <f t="shared" si="6"/>
        <v>1799140</v>
      </c>
      <c r="H446" s="6"/>
    </row>
    <row r="447" spans="1:8" s="136" customFormat="1" ht="15.75">
      <c r="A447" s="124">
        <v>435</v>
      </c>
      <c r="B447" s="130">
        <v>44737</v>
      </c>
      <c r="C447" s="48" t="s">
        <v>7667</v>
      </c>
      <c r="D447" s="48" t="s">
        <v>7668</v>
      </c>
      <c r="E447" s="128">
        <v>3365714</v>
      </c>
      <c r="F447" s="128">
        <v>269257</v>
      </c>
      <c r="G447" s="126">
        <f t="shared" si="6"/>
        <v>3634971</v>
      </c>
      <c r="H447" s="6"/>
    </row>
    <row r="448" spans="1:8" s="136" customFormat="1" ht="15.75">
      <c r="A448" s="124">
        <v>436</v>
      </c>
      <c r="B448" s="130">
        <v>44737</v>
      </c>
      <c r="C448" s="48" t="s">
        <v>7669</v>
      </c>
      <c r="D448" s="48" t="s">
        <v>7670</v>
      </c>
      <c r="E448" s="128">
        <v>928385</v>
      </c>
      <c r="F448" s="128">
        <v>74271</v>
      </c>
      <c r="G448" s="126">
        <f t="shared" si="6"/>
        <v>1002656</v>
      </c>
      <c r="H448" s="6"/>
    </row>
    <row r="449" spans="1:8" s="136" customFormat="1" ht="15.75">
      <c r="A449" s="124">
        <v>437</v>
      </c>
      <c r="B449" s="130">
        <v>44737</v>
      </c>
      <c r="C449" s="48" t="s">
        <v>7671</v>
      </c>
      <c r="D449" s="48" t="s">
        <v>7672</v>
      </c>
      <c r="E449" s="128">
        <v>2690190</v>
      </c>
      <c r="F449" s="128">
        <v>215215</v>
      </c>
      <c r="G449" s="126">
        <f t="shared" si="6"/>
        <v>2905405</v>
      </c>
      <c r="H449" s="6"/>
    </row>
    <row r="450" spans="1:8" s="136" customFormat="1" ht="15.75">
      <c r="A450" s="124">
        <v>438</v>
      </c>
      <c r="B450" s="130">
        <v>44737</v>
      </c>
      <c r="C450" s="48" t="s">
        <v>7673</v>
      </c>
      <c r="D450" s="48" t="s">
        <v>7674</v>
      </c>
      <c r="E450" s="128">
        <v>2243016</v>
      </c>
      <c r="F450" s="128">
        <v>179441</v>
      </c>
      <c r="G450" s="126">
        <f t="shared" si="6"/>
        <v>2422457</v>
      </c>
      <c r="H450" s="6"/>
    </row>
    <row r="451" spans="1:8" s="136" customFormat="1" ht="15.75">
      <c r="A451" s="124">
        <v>439</v>
      </c>
      <c r="B451" s="130">
        <v>44737</v>
      </c>
      <c r="C451" s="48" t="s">
        <v>7675</v>
      </c>
      <c r="D451" s="48" t="s">
        <v>7676</v>
      </c>
      <c r="E451" s="128">
        <v>2285874</v>
      </c>
      <c r="F451" s="128">
        <v>182870</v>
      </c>
      <c r="G451" s="126">
        <f t="shared" si="6"/>
        <v>2468744</v>
      </c>
      <c r="H451" s="6"/>
    </row>
    <row r="452" spans="1:8" s="136" customFormat="1" ht="15.75">
      <c r="A452" s="124">
        <v>440</v>
      </c>
      <c r="B452" s="130">
        <v>44737</v>
      </c>
      <c r="C452" s="48" t="s">
        <v>7677</v>
      </c>
      <c r="D452" s="48" t="s">
        <v>7678</v>
      </c>
      <c r="E452" s="138">
        <v>3395435</v>
      </c>
      <c r="F452" s="128">
        <v>271635</v>
      </c>
      <c r="G452" s="126">
        <f t="shared" si="6"/>
        <v>3667070</v>
      </c>
      <c r="H452" s="6"/>
    </row>
    <row r="453" spans="1:8" s="136" customFormat="1" ht="15.75">
      <c r="A453" s="124">
        <v>441</v>
      </c>
      <c r="B453" s="130">
        <v>44737</v>
      </c>
      <c r="C453" s="48" t="s">
        <v>7679</v>
      </c>
      <c r="D453" s="48" t="s">
        <v>7680</v>
      </c>
      <c r="E453" s="128">
        <v>1701750</v>
      </c>
      <c r="F453" s="128">
        <v>136140</v>
      </c>
      <c r="G453" s="126">
        <f t="shared" si="6"/>
        <v>1837890</v>
      </c>
      <c r="H453" s="6"/>
    </row>
    <row r="454" spans="1:8" s="136" customFormat="1" ht="15.75">
      <c r="A454" s="124">
        <v>442</v>
      </c>
      <c r="B454" s="130">
        <v>44737</v>
      </c>
      <c r="C454" s="48" t="s">
        <v>7681</v>
      </c>
      <c r="D454" s="48" t="s">
        <v>7682</v>
      </c>
      <c r="E454" s="128">
        <v>1384410</v>
      </c>
      <c r="F454" s="128">
        <v>110753</v>
      </c>
      <c r="G454" s="126">
        <f t="shared" si="6"/>
        <v>1495163</v>
      </c>
      <c r="H454" s="6"/>
    </row>
    <row r="455" spans="1:8" s="136" customFormat="1" ht="15.75">
      <c r="A455" s="124">
        <v>443</v>
      </c>
      <c r="B455" s="130">
        <v>44737</v>
      </c>
      <c r="C455" s="48" t="s">
        <v>7683</v>
      </c>
      <c r="D455" s="48" t="s">
        <v>7684</v>
      </c>
      <c r="E455" s="128">
        <v>3610685</v>
      </c>
      <c r="F455" s="128">
        <v>288855</v>
      </c>
      <c r="G455" s="126">
        <f t="shared" si="6"/>
        <v>3899540</v>
      </c>
      <c r="H455" s="6"/>
    </row>
    <row r="456" spans="1:8" s="136" customFormat="1" ht="15.75">
      <c r="A456" s="124">
        <v>444</v>
      </c>
      <c r="B456" s="130">
        <v>44737</v>
      </c>
      <c r="C456" s="48" t="s">
        <v>7685</v>
      </c>
      <c r="D456" s="48" t="s">
        <v>7686</v>
      </c>
      <c r="E456" s="128">
        <v>777406</v>
      </c>
      <c r="F456" s="128">
        <v>62192</v>
      </c>
      <c r="G456" s="126">
        <f t="shared" si="6"/>
        <v>839598</v>
      </c>
      <c r="H456" s="6"/>
    </row>
    <row r="457" spans="1:8" s="136" customFormat="1" ht="15.75">
      <c r="A457" s="124">
        <v>445</v>
      </c>
      <c r="B457" s="130">
        <v>44737</v>
      </c>
      <c r="C457" s="48" t="s">
        <v>7687</v>
      </c>
      <c r="D457" s="48" t="s">
        <v>7688</v>
      </c>
      <c r="E457" s="128">
        <v>3718139</v>
      </c>
      <c r="F457" s="128">
        <v>297451</v>
      </c>
      <c r="G457" s="126">
        <f t="shared" si="6"/>
        <v>4015590</v>
      </c>
      <c r="H457" s="6"/>
    </row>
    <row r="458" spans="1:8" s="136" customFormat="1" ht="15.75">
      <c r="A458" s="124">
        <v>446</v>
      </c>
      <c r="B458" s="130">
        <v>44737</v>
      </c>
      <c r="C458" s="48" t="s">
        <v>7689</v>
      </c>
      <c r="D458" s="48" t="s">
        <v>7690</v>
      </c>
      <c r="E458" s="128">
        <v>501820</v>
      </c>
      <c r="F458" s="128">
        <v>40146</v>
      </c>
      <c r="G458" s="126">
        <f t="shared" si="6"/>
        <v>541966</v>
      </c>
      <c r="H458" s="6"/>
    </row>
    <row r="459" spans="1:8" s="136" customFormat="1" ht="15.75">
      <c r="A459" s="124">
        <v>447</v>
      </c>
      <c r="B459" s="130">
        <v>44737</v>
      </c>
      <c r="C459" s="48" t="s">
        <v>7691</v>
      </c>
      <c r="D459" s="48" t="s">
        <v>7692</v>
      </c>
      <c r="E459" s="128">
        <v>2490895</v>
      </c>
      <c r="F459" s="128">
        <v>199272</v>
      </c>
      <c r="G459" s="126">
        <f t="shared" si="6"/>
        <v>2690167</v>
      </c>
      <c r="H459" s="6"/>
    </row>
    <row r="460" spans="1:8" s="136" customFormat="1" ht="15.75">
      <c r="A460" s="124">
        <v>448</v>
      </c>
      <c r="B460" s="130">
        <v>44737</v>
      </c>
      <c r="C460" s="48" t="s">
        <v>7693</v>
      </c>
      <c r="D460" s="48" t="s">
        <v>7694</v>
      </c>
      <c r="E460" s="128">
        <v>2624037</v>
      </c>
      <c r="F460" s="128">
        <v>209923</v>
      </c>
      <c r="G460" s="126">
        <f t="shared" si="6"/>
        <v>2833960</v>
      </c>
      <c r="H460" s="6"/>
    </row>
    <row r="461" spans="1:8" s="136" customFormat="1" ht="15.75">
      <c r="A461" s="124">
        <v>449</v>
      </c>
      <c r="B461" s="130">
        <v>44737</v>
      </c>
      <c r="C461" s="48" t="s">
        <v>7695</v>
      </c>
      <c r="D461" s="48" t="s">
        <v>7696</v>
      </c>
      <c r="E461" s="128">
        <v>2221160</v>
      </c>
      <c r="F461" s="128">
        <v>177693</v>
      </c>
      <c r="G461" s="126">
        <f t="shared" si="6"/>
        <v>2398853</v>
      </c>
      <c r="H461" s="6"/>
    </row>
    <row r="462" spans="1:8" s="136" customFormat="1" ht="15.75">
      <c r="A462" s="124">
        <v>450</v>
      </c>
      <c r="B462" s="130">
        <v>44737</v>
      </c>
      <c r="C462" s="48" t="s">
        <v>7697</v>
      </c>
      <c r="D462" s="48" t="s">
        <v>7698</v>
      </c>
      <c r="E462" s="128">
        <v>1306080</v>
      </c>
      <c r="F462" s="128">
        <v>104486</v>
      </c>
      <c r="G462" s="126">
        <f t="shared" si="6"/>
        <v>1410566</v>
      </c>
      <c r="H462" s="6"/>
    </row>
    <row r="463" spans="1:8" s="136" customFormat="1" ht="15.75">
      <c r="A463" s="124">
        <v>451</v>
      </c>
      <c r="B463" s="130">
        <v>44737</v>
      </c>
      <c r="C463" s="48" t="s">
        <v>7699</v>
      </c>
      <c r="D463" s="48" t="s">
        <v>7700</v>
      </c>
      <c r="E463" s="128">
        <v>1832159</v>
      </c>
      <c r="F463" s="128">
        <v>146573</v>
      </c>
      <c r="G463" s="126">
        <f t="shared" ref="G463:G526" si="7">E463+F463</f>
        <v>1978732</v>
      </c>
      <c r="H463" s="6"/>
    </row>
    <row r="464" spans="1:8" s="136" customFormat="1" ht="15.75">
      <c r="A464" s="124">
        <v>452</v>
      </c>
      <c r="B464" s="130">
        <v>44737</v>
      </c>
      <c r="C464" s="48" t="s">
        <v>7701</v>
      </c>
      <c r="D464" s="48" t="s">
        <v>7702</v>
      </c>
      <c r="E464" s="128">
        <v>1543330</v>
      </c>
      <c r="F464" s="128">
        <v>123466</v>
      </c>
      <c r="G464" s="126">
        <f t="shared" si="7"/>
        <v>1666796</v>
      </c>
      <c r="H464" s="6"/>
    </row>
    <row r="465" spans="1:8" s="136" customFormat="1" ht="15.75">
      <c r="A465" s="124">
        <v>453</v>
      </c>
      <c r="B465" s="130">
        <v>44737</v>
      </c>
      <c r="C465" s="48" t="s">
        <v>7703</v>
      </c>
      <c r="D465" s="48" t="s">
        <v>7704</v>
      </c>
      <c r="E465" s="128">
        <v>553800</v>
      </c>
      <c r="F465" s="128">
        <v>44304</v>
      </c>
      <c r="G465" s="126">
        <f t="shared" si="7"/>
        <v>598104</v>
      </c>
      <c r="H465" s="6"/>
    </row>
    <row r="466" spans="1:8" s="136" customFormat="1" ht="15.75">
      <c r="A466" s="124">
        <v>454</v>
      </c>
      <c r="B466" s="130">
        <v>44737</v>
      </c>
      <c r="C466" s="48" t="s">
        <v>7705</v>
      </c>
      <c r="D466" s="48" t="s">
        <v>7706</v>
      </c>
      <c r="E466" s="128">
        <v>1291423</v>
      </c>
      <c r="F466" s="128">
        <v>103314</v>
      </c>
      <c r="G466" s="126">
        <f t="shared" si="7"/>
        <v>1394737</v>
      </c>
      <c r="H466" s="6"/>
    </row>
    <row r="467" spans="1:8" s="136" customFormat="1" ht="15.75">
      <c r="A467" s="124">
        <v>455</v>
      </c>
      <c r="B467" s="130">
        <v>44737</v>
      </c>
      <c r="C467" s="48" t="s">
        <v>7707</v>
      </c>
      <c r="D467" s="48" t="s">
        <v>7708</v>
      </c>
      <c r="E467" s="128">
        <v>1099804</v>
      </c>
      <c r="F467" s="128">
        <v>87984</v>
      </c>
      <c r="G467" s="126">
        <f t="shared" si="7"/>
        <v>1187788</v>
      </c>
      <c r="H467" s="6"/>
    </row>
    <row r="468" spans="1:8" s="136" customFormat="1" ht="15.75">
      <c r="A468" s="124">
        <v>456</v>
      </c>
      <c r="B468" s="130">
        <v>44737</v>
      </c>
      <c r="C468" s="48" t="s">
        <v>7709</v>
      </c>
      <c r="D468" s="48" t="s">
        <v>7710</v>
      </c>
      <c r="E468" s="128">
        <v>1928600</v>
      </c>
      <c r="F468" s="128">
        <v>154288</v>
      </c>
      <c r="G468" s="126">
        <f t="shared" si="7"/>
        <v>2082888</v>
      </c>
      <c r="H468" s="6"/>
    </row>
    <row r="469" spans="1:8" s="136" customFormat="1" ht="15.75">
      <c r="A469" s="124">
        <v>457</v>
      </c>
      <c r="B469" s="130">
        <v>44737</v>
      </c>
      <c r="C469" s="48" t="s">
        <v>7711</v>
      </c>
      <c r="D469" s="48" t="s">
        <v>7712</v>
      </c>
      <c r="E469" s="128">
        <v>1291423</v>
      </c>
      <c r="F469" s="128">
        <v>103314</v>
      </c>
      <c r="G469" s="126">
        <f t="shared" si="7"/>
        <v>1394737</v>
      </c>
      <c r="H469" s="6"/>
    </row>
    <row r="470" spans="1:8" s="136" customFormat="1" ht="15.75">
      <c r="A470" s="124">
        <v>458</v>
      </c>
      <c r="B470" s="130">
        <v>44737</v>
      </c>
      <c r="C470" s="48" t="s">
        <v>7713</v>
      </c>
      <c r="D470" s="48" t="s">
        <v>7714</v>
      </c>
      <c r="E470" s="128">
        <v>1551166</v>
      </c>
      <c r="F470" s="128">
        <v>124093</v>
      </c>
      <c r="G470" s="126">
        <f t="shared" si="7"/>
        <v>1675259</v>
      </c>
      <c r="H470" s="6"/>
    </row>
    <row r="471" spans="1:8" ht="15.75">
      <c r="A471" s="124">
        <v>459</v>
      </c>
      <c r="B471" s="130">
        <v>44737</v>
      </c>
      <c r="C471" s="48" t="s">
        <v>7715</v>
      </c>
      <c r="D471" s="48" t="s">
        <v>7716</v>
      </c>
      <c r="E471" s="128">
        <v>1119456</v>
      </c>
      <c r="F471" s="128">
        <v>89556</v>
      </c>
      <c r="G471" s="126">
        <f t="shared" si="7"/>
        <v>1209012</v>
      </c>
      <c r="H471" s="54"/>
    </row>
    <row r="472" spans="1:8" ht="15.75">
      <c r="A472" s="124">
        <v>460</v>
      </c>
      <c r="B472" s="130">
        <v>44737</v>
      </c>
      <c r="C472" s="48" t="s">
        <v>7717</v>
      </c>
      <c r="D472" s="48" t="s">
        <v>7718</v>
      </c>
      <c r="E472" s="128">
        <v>1535886</v>
      </c>
      <c r="F472" s="128">
        <v>122871</v>
      </c>
      <c r="G472" s="126">
        <f t="shared" si="7"/>
        <v>1658757</v>
      </c>
      <c r="H472" s="54"/>
    </row>
    <row r="473" spans="1:8" ht="15.75">
      <c r="A473" s="124">
        <v>461</v>
      </c>
      <c r="B473" s="130">
        <v>44737</v>
      </c>
      <c r="C473" s="48" t="s">
        <v>7719</v>
      </c>
      <c r="D473" s="48" t="s">
        <v>7720</v>
      </c>
      <c r="E473" s="128">
        <v>935750</v>
      </c>
      <c r="F473" s="128">
        <v>74860</v>
      </c>
      <c r="G473" s="126">
        <f t="shared" si="7"/>
        <v>1010610</v>
      </c>
      <c r="H473" s="54"/>
    </row>
    <row r="474" spans="1:8" ht="15.75">
      <c r="A474" s="124">
        <v>462</v>
      </c>
      <c r="B474" s="130">
        <v>44737</v>
      </c>
      <c r="C474" s="48" t="s">
        <v>7721</v>
      </c>
      <c r="D474" s="48" t="s">
        <v>7722</v>
      </c>
      <c r="E474" s="128">
        <v>1072991</v>
      </c>
      <c r="F474" s="128">
        <v>85839</v>
      </c>
      <c r="G474" s="126">
        <f t="shared" si="7"/>
        <v>1158830</v>
      </c>
      <c r="H474" s="54"/>
    </row>
    <row r="475" spans="1:8" ht="15.75">
      <c r="A475" s="124">
        <v>463</v>
      </c>
      <c r="B475" s="130">
        <v>44737</v>
      </c>
      <c r="C475" s="48" t="s">
        <v>7723</v>
      </c>
      <c r="D475" s="48" t="s">
        <v>7724</v>
      </c>
      <c r="E475" s="128">
        <v>593388</v>
      </c>
      <c r="F475" s="128">
        <v>47471</v>
      </c>
      <c r="G475" s="126">
        <f t="shared" si="7"/>
        <v>640859</v>
      </c>
      <c r="H475" s="54"/>
    </row>
    <row r="476" spans="1:8" ht="15.75">
      <c r="A476" s="124">
        <v>464</v>
      </c>
      <c r="B476" s="130">
        <v>44737</v>
      </c>
      <c r="C476" s="48" t="s">
        <v>7725</v>
      </c>
      <c r="D476" s="48" t="s">
        <v>7726</v>
      </c>
      <c r="E476" s="128">
        <v>1628281</v>
      </c>
      <c r="F476" s="128">
        <v>130262</v>
      </c>
      <c r="G476" s="126">
        <f t="shared" si="7"/>
        <v>1758543</v>
      </c>
      <c r="H476" s="54"/>
    </row>
    <row r="477" spans="1:8" ht="15.75">
      <c r="A477" s="124">
        <v>465</v>
      </c>
      <c r="B477" s="130">
        <v>44737</v>
      </c>
      <c r="C477" s="48" t="s">
        <v>7727</v>
      </c>
      <c r="D477" s="48" t="s">
        <v>7728</v>
      </c>
      <c r="E477" s="128">
        <v>1773753</v>
      </c>
      <c r="F477" s="128">
        <v>141900</v>
      </c>
      <c r="G477" s="126">
        <f t="shared" si="7"/>
        <v>1915653</v>
      </c>
      <c r="H477" s="54"/>
    </row>
    <row r="478" spans="1:8" ht="15.75">
      <c r="A478" s="124">
        <v>466</v>
      </c>
      <c r="B478" s="130">
        <v>44737</v>
      </c>
      <c r="C478" s="48" t="s">
        <v>7729</v>
      </c>
      <c r="D478" s="48" t="s">
        <v>7730</v>
      </c>
      <c r="E478" s="128">
        <v>922445</v>
      </c>
      <c r="F478" s="128">
        <v>73796</v>
      </c>
      <c r="G478" s="126">
        <f t="shared" si="7"/>
        <v>996241</v>
      </c>
      <c r="H478" s="54"/>
    </row>
    <row r="479" spans="1:8" ht="15.75">
      <c r="A479" s="124">
        <v>467</v>
      </c>
      <c r="B479" s="130">
        <v>44737</v>
      </c>
      <c r="C479" s="48" t="s">
        <v>7731</v>
      </c>
      <c r="D479" s="48" t="s">
        <v>7732</v>
      </c>
      <c r="E479" s="128">
        <v>3272270</v>
      </c>
      <c r="F479" s="128">
        <v>261782</v>
      </c>
      <c r="G479" s="126">
        <f t="shared" si="7"/>
        <v>3534052</v>
      </c>
      <c r="H479" s="54"/>
    </row>
    <row r="480" spans="1:8" ht="15.75">
      <c r="A480" s="124">
        <v>468</v>
      </c>
      <c r="B480" s="130">
        <v>44737</v>
      </c>
      <c r="C480" s="48" t="s">
        <v>7733</v>
      </c>
      <c r="D480" s="48" t="s">
        <v>7734</v>
      </c>
      <c r="E480" s="128">
        <v>1627130</v>
      </c>
      <c r="F480" s="128">
        <v>130170</v>
      </c>
      <c r="G480" s="126">
        <f t="shared" si="7"/>
        <v>1757300</v>
      </c>
      <c r="H480" s="54"/>
    </row>
    <row r="481" spans="1:8" ht="15.75">
      <c r="A481" s="124">
        <v>469</v>
      </c>
      <c r="B481" s="130">
        <v>44737</v>
      </c>
      <c r="C481" s="48" t="s">
        <v>7735</v>
      </c>
      <c r="D481" s="48" t="s">
        <v>7736</v>
      </c>
      <c r="E481" s="128">
        <v>3163030</v>
      </c>
      <c r="F481" s="128">
        <v>253042</v>
      </c>
      <c r="G481" s="126">
        <f t="shared" si="7"/>
        <v>3416072</v>
      </c>
      <c r="H481" s="54"/>
    </row>
    <row r="482" spans="1:8" ht="15.75">
      <c r="A482" s="124">
        <v>470</v>
      </c>
      <c r="B482" s="130">
        <v>44737</v>
      </c>
      <c r="C482" s="48" t="s">
        <v>7737</v>
      </c>
      <c r="D482" s="48" t="s">
        <v>7738</v>
      </c>
      <c r="E482" s="128">
        <v>1117945</v>
      </c>
      <c r="F482" s="128">
        <v>89436</v>
      </c>
      <c r="G482" s="126">
        <f t="shared" si="7"/>
        <v>1207381</v>
      </c>
      <c r="H482" s="54"/>
    </row>
    <row r="483" spans="1:8" ht="15.75">
      <c r="A483" s="124">
        <v>471</v>
      </c>
      <c r="B483" s="130">
        <v>44737</v>
      </c>
      <c r="C483" s="48" t="s">
        <v>7739</v>
      </c>
      <c r="D483" s="48" t="s">
        <v>7740</v>
      </c>
      <c r="E483" s="128">
        <v>1173355</v>
      </c>
      <c r="F483" s="128">
        <v>93868</v>
      </c>
      <c r="G483" s="126">
        <f t="shared" si="7"/>
        <v>1267223</v>
      </c>
      <c r="H483" s="54"/>
    </row>
    <row r="484" spans="1:8" ht="15.75">
      <c r="A484" s="124">
        <v>472</v>
      </c>
      <c r="B484" s="130">
        <v>44737</v>
      </c>
      <c r="C484" s="48" t="s">
        <v>7741</v>
      </c>
      <c r="D484" s="48" t="s">
        <v>7742</v>
      </c>
      <c r="E484" s="128">
        <v>2579200</v>
      </c>
      <c r="F484" s="128">
        <v>206336</v>
      </c>
      <c r="G484" s="126">
        <f t="shared" si="7"/>
        <v>2785536</v>
      </c>
      <c r="H484" s="54"/>
    </row>
    <row r="485" spans="1:8" ht="15.75">
      <c r="A485" s="124">
        <v>473</v>
      </c>
      <c r="B485" s="130">
        <v>44737</v>
      </c>
      <c r="C485" s="48" t="s">
        <v>7743</v>
      </c>
      <c r="D485" s="48" t="s">
        <v>7744</v>
      </c>
      <c r="E485" s="128">
        <v>1078931</v>
      </c>
      <c r="F485" s="128">
        <v>86314</v>
      </c>
      <c r="G485" s="126">
        <f t="shared" si="7"/>
        <v>1165245</v>
      </c>
      <c r="H485" s="54"/>
    </row>
    <row r="486" spans="1:8" ht="15.75">
      <c r="A486" s="124">
        <v>474</v>
      </c>
      <c r="B486" s="130">
        <v>44737</v>
      </c>
      <c r="C486" s="48" t="s">
        <v>7745</v>
      </c>
      <c r="D486" s="48" t="s">
        <v>7746</v>
      </c>
      <c r="E486" s="128">
        <v>470065</v>
      </c>
      <c r="F486" s="128">
        <v>37605</v>
      </c>
      <c r="G486" s="126">
        <f t="shared" si="7"/>
        <v>507670</v>
      </c>
      <c r="H486" s="54"/>
    </row>
    <row r="487" spans="1:8" ht="15.75">
      <c r="A487" s="124">
        <v>475</v>
      </c>
      <c r="B487" s="130">
        <v>44737</v>
      </c>
      <c r="C487" s="48" t="s">
        <v>7747</v>
      </c>
      <c r="D487" s="48" t="s">
        <v>7748</v>
      </c>
      <c r="E487" s="128">
        <v>1468620</v>
      </c>
      <c r="F487" s="128">
        <v>117490</v>
      </c>
      <c r="G487" s="126">
        <f t="shared" si="7"/>
        <v>1586110</v>
      </c>
      <c r="H487" s="54"/>
    </row>
    <row r="488" spans="1:8" ht="15.75">
      <c r="A488" s="124">
        <v>476</v>
      </c>
      <c r="B488" s="130">
        <v>44737</v>
      </c>
      <c r="C488" s="48" t="s">
        <v>7749</v>
      </c>
      <c r="D488" s="48" t="s">
        <v>7750</v>
      </c>
      <c r="E488" s="128">
        <v>1077086</v>
      </c>
      <c r="F488" s="128">
        <v>86167</v>
      </c>
      <c r="G488" s="126">
        <f t="shared" si="7"/>
        <v>1163253</v>
      </c>
      <c r="H488" s="54"/>
    </row>
    <row r="489" spans="1:8" ht="15.75">
      <c r="A489" s="124">
        <v>477</v>
      </c>
      <c r="B489" s="130">
        <v>44737</v>
      </c>
      <c r="C489" s="48" t="s">
        <v>7751</v>
      </c>
      <c r="D489" s="48" t="s">
        <v>7752</v>
      </c>
      <c r="E489" s="128">
        <v>1110580</v>
      </c>
      <c r="F489" s="128">
        <v>88846</v>
      </c>
      <c r="G489" s="126">
        <f t="shared" si="7"/>
        <v>1199426</v>
      </c>
      <c r="H489" s="54"/>
    </row>
    <row r="490" spans="1:8" ht="15.75">
      <c r="A490" s="124">
        <v>478</v>
      </c>
      <c r="B490" s="130">
        <v>44737</v>
      </c>
      <c r="C490" s="48" t="s">
        <v>7753</v>
      </c>
      <c r="D490" s="48" t="s">
        <v>7754</v>
      </c>
      <c r="E490" s="128">
        <v>446410</v>
      </c>
      <c r="F490" s="128">
        <v>35713</v>
      </c>
      <c r="G490" s="126">
        <f t="shared" si="7"/>
        <v>482123</v>
      </c>
      <c r="H490" s="54"/>
    </row>
    <row r="491" spans="1:8" ht="15.75">
      <c r="A491" s="124">
        <v>479</v>
      </c>
      <c r="B491" s="130">
        <v>44737</v>
      </c>
      <c r="C491" s="48" t="s">
        <v>7755</v>
      </c>
      <c r="D491" s="48" t="s">
        <v>7756</v>
      </c>
      <c r="E491" s="128">
        <v>1255619</v>
      </c>
      <c r="F491" s="128">
        <v>100450</v>
      </c>
      <c r="G491" s="126">
        <f t="shared" si="7"/>
        <v>1356069</v>
      </c>
      <c r="H491" s="54"/>
    </row>
    <row r="492" spans="1:8" ht="15.75">
      <c r="A492" s="124">
        <v>480</v>
      </c>
      <c r="B492" s="130">
        <v>44737</v>
      </c>
      <c r="C492" s="48" t="s">
        <v>7757</v>
      </c>
      <c r="D492" s="48" t="s">
        <v>7758</v>
      </c>
      <c r="E492" s="128">
        <v>1163250</v>
      </c>
      <c r="F492" s="128">
        <v>93060</v>
      </c>
      <c r="G492" s="126">
        <f t="shared" si="7"/>
        <v>1256310</v>
      </c>
      <c r="H492" s="54"/>
    </row>
    <row r="493" spans="1:8" ht="15.75">
      <c r="A493" s="124">
        <v>481</v>
      </c>
      <c r="B493" s="130">
        <v>44737</v>
      </c>
      <c r="C493" s="48" t="s">
        <v>7759</v>
      </c>
      <c r="D493" s="48" t="s">
        <v>7760</v>
      </c>
      <c r="E493" s="128">
        <v>1110580</v>
      </c>
      <c r="F493" s="128">
        <v>88846</v>
      </c>
      <c r="G493" s="126">
        <f t="shared" si="7"/>
        <v>1199426</v>
      </c>
      <c r="H493" s="54"/>
    </row>
    <row r="494" spans="1:8" ht="15.75">
      <c r="A494" s="124">
        <v>482</v>
      </c>
      <c r="B494" s="130">
        <v>44737</v>
      </c>
      <c r="C494" s="48" t="s">
        <v>7761</v>
      </c>
      <c r="D494" s="48" t="s">
        <v>7762</v>
      </c>
      <c r="E494" s="128">
        <v>1284413</v>
      </c>
      <c r="F494" s="128">
        <v>102753</v>
      </c>
      <c r="G494" s="126">
        <f t="shared" si="7"/>
        <v>1387166</v>
      </c>
      <c r="H494" s="54"/>
    </row>
    <row r="495" spans="1:8" ht="15.75">
      <c r="A495" s="124">
        <v>483</v>
      </c>
      <c r="B495" s="130">
        <v>44737</v>
      </c>
      <c r="C495" s="48" t="s">
        <v>7763</v>
      </c>
      <c r="D495" s="48" t="s">
        <v>7764</v>
      </c>
      <c r="E495" s="128">
        <v>750790</v>
      </c>
      <c r="F495" s="128">
        <v>60063</v>
      </c>
      <c r="G495" s="126">
        <f t="shared" si="7"/>
        <v>810853</v>
      </c>
      <c r="H495" s="54"/>
    </row>
    <row r="496" spans="1:8" ht="15.75">
      <c r="A496" s="124">
        <v>484</v>
      </c>
      <c r="B496" s="130">
        <v>44737</v>
      </c>
      <c r="C496" s="48" t="s">
        <v>7765</v>
      </c>
      <c r="D496" s="48" t="s">
        <v>7766</v>
      </c>
      <c r="E496" s="128">
        <v>1741950</v>
      </c>
      <c r="F496" s="128">
        <v>139356</v>
      </c>
      <c r="G496" s="126">
        <f t="shared" si="7"/>
        <v>1881306</v>
      </c>
      <c r="H496" s="54"/>
    </row>
    <row r="497" spans="1:8" ht="15.75">
      <c r="A497" s="124">
        <v>485</v>
      </c>
      <c r="B497" s="130">
        <v>44737</v>
      </c>
      <c r="C497" s="48" t="s">
        <v>7767</v>
      </c>
      <c r="D497" s="48" t="s">
        <v>7768</v>
      </c>
      <c r="E497" s="128">
        <v>1501580</v>
      </c>
      <c r="F497" s="128">
        <v>120126</v>
      </c>
      <c r="G497" s="126">
        <f t="shared" si="7"/>
        <v>1621706</v>
      </c>
      <c r="H497" s="54"/>
    </row>
    <row r="498" spans="1:8" ht="15.75">
      <c r="A498" s="124">
        <v>486</v>
      </c>
      <c r="B498" s="130">
        <v>44737</v>
      </c>
      <c r="C498" s="48" t="s">
        <v>7769</v>
      </c>
      <c r="D498" s="48" t="s">
        <v>7770</v>
      </c>
      <c r="E498" s="128">
        <v>972906</v>
      </c>
      <c r="F498" s="128">
        <v>77832</v>
      </c>
      <c r="G498" s="126">
        <f t="shared" si="7"/>
        <v>1050738</v>
      </c>
      <c r="H498" s="54"/>
    </row>
    <row r="499" spans="1:8" ht="15.75">
      <c r="A499" s="124">
        <v>487</v>
      </c>
      <c r="B499" s="130">
        <v>44737</v>
      </c>
      <c r="C499" s="48" t="s">
        <v>7771</v>
      </c>
      <c r="D499" s="48" t="s">
        <v>7772</v>
      </c>
      <c r="E499" s="128">
        <v>1110580</v>
      </c>
      <c r="F499" s="128">
        <v>88846</v>
      </c>
      <c r="G499" s="126">
        <f t="shared" si="7"/>
        <v>1199426</v>
      </c>
      <c r="H499" s="54"/>
    </row>
    <row r="500" spans="1:8" ht="15.75">
      <c r="A500" s="124">
        <v>488</v>
      </c>
      <c r="B500" s="130">
        <v>44737</v>
      </c>
      <c r="C500" s="48" t="s">
        <v>7773</v>
      </c>
      <c r="D500" s="48" t="s">
        <v>7774</v>
      </c>
      <c r="E500" s="128">
        <v>2264247</v>
      </c>
      <c r="F500" s="128">
        <v>181140</v>
      </c>
      <c r="G500" s="126">
        <f t="shared" si="7"/>
        <v>2445387</v>
      </c>
      <c r="H500" s="54"/>
    </row>
    <row r="501" spans="1:8" ht="15.75">
      <c r="A501" s="124">
        <v>489</v>
      </c>
      <c r="B501" s="130">
        <v>44737</v>
      </c>
      <c r="C501" s="48" t="s">
        <v>7775</v>
      </c>
      <c r="D501" s="48" t="s">
        <v>7776</v>
      </c>
      <c r="E501" s="128">
        <v>1001700</v>
      </c>
      <c r="F501" s="128">
        <v>80136</v>
      </c>
      <c r="G501" s="126">
        <f t="shared" si="7"/>
        <v>1081836</v>
      </c>
      <c r="H501" s="54"/>
    </row>
    <row r="502" spans="1:8" ht="15.75">
      <c r="A502" s="124">
        <v>490</v>
      </c>
      <c r="B502" s="130">
        <v>44737</v>
      </c>
      <c r="C502" s="48" t="s">
        <v>7777</v>
      </c>
      <c r="D502" s="48" t="s">
        <v>7778</v>
      </c>
      <c r="E502" s="128">
        <v>1262867</v>
      </c>
      <c r="F502" s="128">
        <v>101029</v>
      </c>
      <c r="G502" s="126">
        <f t="shared" si="7"/>
        <v>1363896</v>
      </c>
      <c r="H502" s="54"/>
    </row>
    <row r="503" spans="1:8" ht="15.75">
      <c r="A503" s="124">
        <v>491</v>
      </c>
      <c r="B503" s="130">
        <v>44737</v>
      </c>
      <c r="C503" s="48" t="s">
        <v>7779</v>
      </c>
      <c r="D503" s="48" t="s">
        <v>7780</v>
      </c>
      <c r="E503" s="128">
        <v>1928240</v>
      </c>
      <c r="F503" s="128">
        <v>154259</v>
      </c>
      <c r="G503" s="126">
        <f t="shared" si="7"/>
        <v>2082499</v>
      </c>
      <c r="H503" s="54"/>
    </row>
    <row r="504" spans="1:8" ht="15.75">
      <c r="A504" s="124">
        <v>492</v>
      </c>
      <c r="B504" s="130">
        <v>44737</v>
      </c>
      <c r="C504" s="48" t="s">
        <v>7781</v>
      </c>
      <c r="D504" s="48" t="s">
        <v>7782</v>
      </c>
      <c r="E504" s="128">
        <v>1903855</v>
      </c>
      <c r="F504" s="128">
        <v>152308</v>
      </c>
      <c r="G504" s="126">
        <f t="shared" si="7"/>
        <v>2056163</v>
      </c>
      <c r="H504" s="54"/>
    </row>
    <row r="505" spans="1:8" ht="15.75">
      <c r="A505" s="124">
        <v>493</v>
      </c>
      <c r="B505" s="130">
        <v>44737</v>
      </c>
      <c r="C505" s="48" t="s">
        <v>7783</v>
      </c>
      <c r="D505" s="48" t="s">
        <v>7784</v>
      </c>
      <c r="E505" s="128">
        <v>1925449</v>
      </c>
      <c r="F505" s="128">
        <v>154036</v>
      </c>
      <c r="G505" s="126">
        <f t="shared" si="7"/>
        <v>2079485</v>
      </c>
      <c r="H505" s="54"/>
    </row>
    <row r="506" spans="1:8" ht="15.75">
      <c r="A506" s="124">
        <v>494</v>
      </c>
      <c r="B506" s="130">
        <v>44737</v>
      </c>
      <c r="C506" s="48" t="s">
        <v>7785</v>
      </c>
      <c r="D506" s="48" t="s">
        <v>7786</v>
      </c>
      <c r="E506" s="128">
        <v>1236130</v>
      </c>
      <c r="F506" s="128">
        <v>98890</v>
      </c>
      <c r="G506" s="126">
        <f t="shared" si="7"/>
        <v>1335020</v>
      </c>
      <c r="H506" s="54"/>
    </row>
    <row r="507" spans="1:8" ht="15.75">
      <c r="A507" s="124">
        <v>495</v>
      </c>
      <c r="B507" s="130">
        <v>44737</v>
      </c>
      <c r="C507" s="48" t="s">
        <v>7787</v>
      </c>
      <c r="D507" s="48" t="s">
        <v>7788</v>
      </c>
      <c r="E507" s="128">
        <v>1566500</v>
      </c>
      <c r="F507" s="128">
        <v>125320</v>
      </c>
      <c r="G507" s="126">
        <f t="shared" si="7"/>
        <v>1691820</v>
      </c>
      <c r="H507" s="54"/>
    </row>
    <row r="508" spans="1:8" ht="15.75">
      <c r="A508" s="124">
        <v>496</v>
      </c>
      <c r="B508" s="130">
        <v>44737</v>
      </c>
      <c r="C508" s="48" t="s">
        <v>7789</v>
      </c>
      <c r="D508" s="48" t="s">
        <v>7790</v>
      </c>
      <c r="E508" s="128">
        <v>2123282</v>
      </c>
      <c r="F508" s="128">
        <v>169863</v>
      </c>
      <c r="G508" s="126">
        <f t="shared" si="7"/>
        <v>2293145</v>
      </c>
      <c r="H508" s="54"/>
    </row>
    <row r="509" spans="1:8" ht="15.75">
      <c r="A509" s="124">
        <v>497</v>
      </c>
      <c r="B509" s="130">
        <v>44737</v>
      </c>
      <c r="C509" s="48" t="s">
        <v>7791</v>
      </c>
      <c r="D509" s="48" t="s">
        <v>7792</v>
      </c>
      <c r="E509" s="128">
        <v>887253</v>
      </c>
      <c r="F509" s="128">
        <v>70980</v>
      </c>
      <c r="G509" s="126">
        <f t="shared" si="7"/>
        <v>958233</v>
      </c>
      <c r="H509" s="54"/>
    </row>
    <row r="510" spans="1:8" ht="15.75">
      <c r="A510" s="124">
        <v>498</v>
      </c>
      <c r="B510" s="130">
        <v>44737</v>
      </c>
      <c r="C510" s="48" t="s">
        <v>7793</v>
      </c>
      <c r="D510" s="48" t="s">
        <v>7794</v>
      </c>
      <c r="E510" s="128">
        <v>1619676</v>
      </c>
      <c r="F510" s="128">
        <v>129574</v>
      </c>
      <c r="G510" s="126">
        <f t="shared" si="7"/>
        <v>1749250</v>
      </c>
      <c r="H510" s="54"/>
    </row>
    <row r="511" spans="1:8" ht="15.75">
      <c r="A511" s="124">
        <v>499</v>
      </c>
      <c r="B511" s="130">
        <v>44737</v>
      </c>
      <c r="C511" s="48" t="s">
        <v>7795</v>
      </c>
      <c r="D511" s="48" t="s">
        <v>7796</v>
      </c>
      <c r="E511" s="128">
        <v>724174</v>
      </c>
      <c r="F511" s="128">
        <v>57934</v>
      </c>
      <c r="G511" s="126">
        <f t="shared" si="7"/>
        <v>782108</v>
      </c>
      <c r="H511" s="54"/>
    </row>
    <row r="512" spans="1:8" ht="15.75">
      <c r="A512" s="124">
        <v>500</v>
      </c>
      <c r="B512" s="130">
        <v>44737</v>
      </c>
      <c r="C512" s="48" t="s">
        <v>7797</v>
      </c>
      <c r="D512" s="48" t="s">
        <v>7798</v>
      </c>
      <c r="E512" s="128">
        <v>1480029</v>
      </c>
      <c r="F512" s="128">
        <v>118402</v>
      </c>
      <c r="G512" s="126">
        <f t="shared" si="7"/>
        <v>1598431</v>
      </c>
      <c r="H512" s="54"/>
    </row>
    <row r="513" spans="1:8" ht="15.75">
      <c r="A513" s="124">
        <v>501</v>
      </c>
      <c r="B513" s="130">
        <v>44737</v>
      </c>
      <c r="C513" s="48" t="s">
        <v>7799</v>
      </c>
      <c r="D513" s="48" t="s">
        <v>7800</v>
      </c>
      <c r="E513" s="128">
        <v>645974</v>
      </c>
      <c r="F513" s="128">
        <v>51678</v>
      </c>
      <c r="G513" s="126">
        <f t="shared" si="7"/>
        <v>697652</v>
      </c>
      <c r="H513" s="54"/>
    </row>
    <row r="514" spans="1:8" ht="15.75">
      <c r="A514" s="124">
        <v>502</v>
      </c>
      <c r="B514" s="130">
        <v>44737</v>
      </c>
      <c r="C514" s="48" t="s">
        <v>7801</v>
      </c>
      <c r="D514" s="48" t="s">
        <v>7802</v>
      </c>
      <c r="E514" s="128">
        <v>1069307</v>
      </c>
      <c r="F514" s="128">
        <v>85545</v>
      </c>
      <c r="G514" s="126">
        <f t="shared" si="7"/>
        <v>1154852</v>
      </c>
      <c r="H514" s="54"/>
    </row>
    <row r="515" spans="1:8" ht="15.75">
      <c r="A515" s="124">
        <v>503</v>
      </c>
      <c r="B515" s="130">
        <v>44737</v>
      </c>
      <c r="C515" s="48" t="s">
        <v>7803</v>
      </c>
      <c r="D515" s="48" t="s">
        <v>7804</v>
      </c>
      <c r="E515" s="128">
        <v>1357844</v>
      </c>
      <c r="F515" s="128">
        <v>108628</v>
      </c>
      <c r="G515" s="126">
        <f t="shared" si="7"/>
        <v>1466472</v>
      </c>
      <c r="H515" s="54"/>
    </row>
    <row r="516" spans="1:8" ht="15.75">
      <c r="A516" s="124">
        <v>504</v>
      </c>
      <c r="B516" s="130">
        <v>44737</v>
      </c>
      <c r="C516" s="48" t="s">
        <v>7805</v>
      </c>
      <c r="D516" s="48" t="s">
        <v>7806</v>
      </c>
      <c r="E516" s="128">
        <v>691496</v>
      </c>
      <c r="F516" s="128">
        <v>55320</v>
      </c>
      <c r="G516" s="126">
        <f t="shared" si="7"/>
        <v>746816</v>
      </c>
      <c r="H516" s="54"/>
    </row>
    <row r="517" spans="1:8" ht="15.75">
      <c r="A517" s="124">
        <v>505</v>
      </c>
      <c r="B517" s="130">
        <v>44737</v>
      </c>
      <c r="C517" s="48" t="s">
        <v>7807</v>
      </c>
      <c r="D517" s="48" t="s">
        <v>7808</v>
      </c>
      <c r="E517" s="128">
        <v>926096</v>
      </c>
      <c r="F517" s="128">
        <v>74088</v>
      </c>
      <c r="G517" s="126">
        <f t="shared" si="7"/>
        <v>1000184</v>
      </c>
      <c r="H517" s="54"/>
    </row>
    <row r="518" spans="1:8" ht="15.75">
      <c r="A518" s="124">
        <v>506</v>
      </c>
      <c r="B518" s="130">
        <v>44737</v>
      </c>
      <c r="C518" s="48" t="s">
        <v>7809</v>
      </c>
      <c r="D518" s="48" t="s">
        <v>7810</v>
      </c>
      <c r="E518" s="128">
        <v>1048281</v>
      </c>
      <c r="F518" s="128">
        <v>83862</v>
      </c>
      <c r="G518" s="126">
        <f t="shared" si="7"/>
        <v>1132143</v>
      </c>
      <c r="H518" s="54"/>
    </row>
    <row r="519" spans="1:8" ht="15.75">
      <c r="A519" s="124">
        <v>507</v>
      </c>
      <c r="B519" s="130">
        <v>44737</v>
      </c>
      <c r="C519" s="48" t="s">
        <v>7811</v>
      </c>
      <c r="D519" s="48" t="s">
        <v>7812</v>
      </c>
      <c r="E519" s="128">
        <v>1106934</v>
      </c>
      <c r="F519" s="128">
        <v>88555</v>
      </c>
      <c r="G519" s="126">
        <f t="shared" si="7"/>
        <v>1195489</v>
      </c>
      <c r="H519" s="54"/>
    </row>
    <row r="520" spans="1:8" ht="15.75">
      <c r="A520" s="124">
        <v>508</v>
      </c>
      <c r="B520" s="130">
        <v>44737</v>
      </c>
      <c r="C520" s="48" t="s">
        <v>7813</v>
      </c>
      <c r="D520" s="48" t="s">
        <v>7814</v>
      </c>
      <c r="E520" s="128">
        <v>901336</v>
      </c>
      <c r="F520" s="128">
        <v>72107</v>
      </c>
      <c r="G520" s="126">
        <f t="shared" si="7"/>
        <v>973443</v>
      </c>
      <c r="H520" s="54"/>
    </row>
    <row r="521" spans="1:8" ht="15.75">
      <c r="A521" s="124">
        <v>509</v>
      </c>
      <c r="B521" s="130">
        <v>44737</v>
      </c>
      <c r="C521" s="48" t="s">
        <v>7815</v>
      </c>
      <c r="D521" s="48" t="s">
        <v>7816</v>
      </c>
      <c r="E521" s="128">
        <v>1106934</v>
      </c>
      <c r="F521" s="128">
        <v>88555</v>
      </c>
      <c r="G521" s="126">
        <f t="shared" si="7"/>
        <v>1195489</v>
      </c>
      <c r="H521" s="54"/>
    </row>
    <row r="522" spans="1:8" ht="15.75">
      <c r="A522" s="124">
        <v>510</v>
      </c>
      <c r="B522" s="130">
        <v>44737</v>
      </c>
      <c r="C522" s="48" t="s">
        <v>7817</v>
      </c>
      <c r="D522" s="48" t="s">
        <v>7818</v>
      </c>
      <c r="E522" s="128">
        <v>1106934</v>
      </c>
      <c r="F522" s="128">
        <v>88555</v>
      </c>
      <c r="G522" s="126">
        <f t="shared" si="7"/>
        <v>1195489</v>
      </c>
      <c r="H522" s="54"/>
    </row>
    <row r="523" spans="1:8" ht="15.75">
      <c r="A523" s="124">
        <v>511</v>
      </c>
      <c r="B523" s="130">
        <v>44737</v>
      </c>
      <c r="C523" s="48" t="s">
        <v>7819</v>
      </c>
      <c r="D523" s="48" t="s">
        <v>7820</v>
      </c>
      <c r="E523" s="128">
        <v>1601934</v>
      </c>
      <c r="F523" s="128">
        <v>128155</v>
      </c>
      <c r="G523" s="126">
        <f t="shared" si="7"/>
        <v>1730089</v>
      </c>
      <c r="H523" s="54"/>
    </row>
    <row r="524" spans="1:8" ht="15.75">
      <c r="A524" s="124">
        <v>512</v>
      </c>
      <c r="B524" s="130">
        <v>44737</v>
      </c>
      <c r="C524" s="48" t="s">
        <v>7821</v>
      </c>
      <c r="D524" s="48" t="s">
        <v>7822</v>
      </c>
      <c r="E524" s="128">
        <v>2372139</v>
      </c>
      <c r="F524" s="128">
        <v>189771</v>
      </c>
      <c r="G524" s="126">
        <f t="shared" si="7"/>
        <v>2561910</v>
      </c>
      <c r="H524" s="54"/>
    </row>
    <row r="525" spans="1:8" ht="15.75">
      <c r="A525" s="124">
        <v>513</v>
      </c>
      <c r="B525" s="130">
        <v>44737</v>
      </c>
      <c r="C525" s="48" t="s">
        <v>7823</v>
      </c>
      <c r="D525" s="48" t="s">
        <v>7824</v>
      </c>
      <c r="E525" s="128">
        <v>2504784</v>
      </c>
      <c r="F525" s="128">
        <v>200383</v>
      </c>
      <c r="G525" s="126">
        <f t="shared" si="7"/>
        <v>2705167</v>
      </c>
      <c r="H525" s="54"/>
    </row>
    <row r="526" spans="1:8" ht="15.75">
      <c r="A526" s="124">
        <v>514</v>
      </c>
      <c r="B526" s="130">
        <v>44737</v>
      </c>
      <c r="C526" s="48" t="s">
        <v>7825</v>
      </c>
      <c r="D526" s="48" t="s">
        <v>7826</v>
      </c>
      <c r="E526" s="128">
        <v>2352158</v>
      </c>
      <c r="F526" s="128">
        <v>188173</v>
      </c>
      <c r="G526" s="126">
        <f t="shared" si="7"/>
        <v>2540331</v>
      </c>
      <c r="H526" s="54"/>
    </row>
    <row r="527" spans="1:8" ht="15.75">
      <c r="A527" s="124">
        <v>515</v>
      </c>
      <c r="B527" s="130">
        <v>44737</v>
      </c>
      <c r="C527" s="48" t="s">
        <v>7827</v>
      </c>
      <c r="D527" s="48" t="s">
        <v>7828</v>
      </c>
      <c r="E527" s="128">
        <v>2542210</v>
      </c>
      <c r="F527" s="128">
        <v>203377</v>
      </c>
      <c r="G527" s="126">
        <f t="shared" ref="G527:G590" si="8">E527+F527</f>
        <v>2745587</v>
      </c>
      <c r="H527" s="54"/>
    </row>
    <row r="528" spans="1:8" ht="15.75">
      <c r="A528" s="124">
        <v>516</v>
      </c>
      <c r="B528" s="130">
        <v>44737</v>
      </c>
      <c r="C528" s="48" t="s">
        <v>7829</v>
      </c>
      <c r="D528" s="48" t="s">
        <v>7830</v>
      </c>
      <c r="E528" s="128">
        <v>1106934</v>
      </c>
      <c r="F528" s="128">
        <v>88555</v>
      </c>
      <c r="G528" s="126">
        <f t="shared" si="8"/>
        <v>1195489</v>
      </c>
      <c r="H528" s="54"/>
    </row>
    <row r="529" spans="1:8" ht="21">
      <c r="A529" s="124">
        <v>517</v>
      </c>
      <c r="B529" s="130">
        <v>44737</v>
      </c>
      <c r="C529" s="48" t="s">
        <v>7831</v>
      </c>
      <c r="D529" s="131" t="s">
        <v>7832</v>
      </c>
      <c r="E529" s="128">
        <v>2042568</v>
      </c>
      <c r="F529" s="128">
        <v>163405</v>
      </c>
      <c r="G529" s="126">
        <f t="shared" si="8"/>
        <v>2205973</v>
      </c>
      <c r="H529" s="54"/>
    </row>
    <row r="530" spans="1:8" ht="21">
      <c r="A530" s="124">
        <v>518</v>
      </c>
      <c r="B530" s="130">
        <v>44737</v>
      </c>
      <c r="C530" s="48" t="s">
        <v>7833</v>
      </c>
      <c r="D530" s="131" t="s">
        <v>7834</v>
      </c>
      <c r="E530" s="128">
        <v>1484008</v>
      </c>
      <c r="F530" s="128">
        <v>118721</v>
      </c>
      <c r="G530" s="126">
        <f t="shared" si="8"/>
        <v>1602729</v>
      </c>
      <c r="H530" s="54"/>
    </row>
    <row r="531" spans="1:8" ht="15.75">
      <c r="A531" s="124">
        <v>519</v>
      </c>
      <c r="B531" s="130">
        <v>44737</v>
      </c>
      <c r="C531" s="48" t="s">
        <v>7835</v>
      </c>
      <c r="D531" s="48" t="s">
        <v>7836</v>
      </c>
      <c r="E531" s="128">
        <v>1999044</v>
      </c>
      <c r="F531" s="128">
        <v>159924</v>
      </c>
      <c r="G531" s="126">
        <f t="shared" si="8"/>
        <v>2158968</v>
      </c>
      <c r="H531" s="54"/>
    </row>
    <row r="532" spans="1:8" ht="15.75">
      <c r="A532" s="124">
        <v>520</v>
      </c>
      <c r="B532" s="130">
        <v>44737</v>
      </c>
      <c r="C532" s="48" t="s">
        <v>7837</v>
      </c>
      <c r="D532" s="48" t="s">
        <v>7838</v>
      </c>
      <c r="E532" s="128">
        <v>1012394</v>
      </c>
      <c r="F532" s="128">
        <v>80992</v>
      </c>
      <c r="G532" s="126">
        <f t="shared" si="8"/>
        <v>1093386</v>
      </c>
      <c r="H532" s="54"/>
    </row>
    <row r="533" spans="1:8" ht="15.75">
      <c r="A533" s="124">
        <v>521</v>
      </c>
      <c r="B533" s="130">
        <v>44737</v>
      </c>
      <c r="C533" s="48" t="s">
        <v>7839</v>
      </c>
      <c r="D533" s="48" t="s">
        <v>7840</v>
      </c>
      <c r="E533" s="128">
        <v>1197200</v>
      </c>
      <c r="F533" s="128">
        <v>95776</v>
      </c>
      <c r="G533" s="126">
        <f t="shared" si="8"/>
        <v>1292976</v>
      </c>
      <c r="H533" s="54"/>
    </row>
    <row r="534" spans="1:8" ht="15.75">
      <c r="A534" s="124">
        <v>522</v>
      </c>
      <c r="B534" s="130">
        <v>44737</v>
      </c>
      <c r="C534" s="48" t="s">
        <v>7841</v>
      </c>
      <c r="D534" s="48" t="s">
        <v>7842</v>
      </c>
      <c r="E534" s="128">
        <v>2254560</v>
      </c>
      <c r="F534" s="128">
        <v>180365</v>
      </c>
      <c r="G534" s="126">
        <f t="shared" si="8"/>
        <v>2434925</v>
      </c>
      <c r="H534" s="54"/>
    </row>
    <row r="535" spans="1:8" ht="15.75">
      <c r="A535" s="124">
        <v>523</v>
      </c>
      <c r="B535" s="130">
        <v>44737</v>
      </c>
      <c r="C535" s="48" t="s">
        <v>7843</v>
      </c>
      <c r="D535" s="48" t="s">
        <v>7844</v>
      </c>
      <c r="E535" s="128">
        <v>2023090</v>
      </c>
      <c r="F535" s="128">
        <v>161847</v>
      </c>
      <c r="G535" s="126">
        <f t="shared" si="8"/>
        <v>2184937</v>
      </c>
      <c r="H535" s="54"/>
    </row>
    <row r="536" spans="1:8" ht="15.75">
      <c r="A536" s="124">
        <v>524</v>
      </c>
      <c r="B536" s="130">
        <v>44737</v>
      </c>
      <c r="C536" s="48" t="s">
        <v>7845</v>
      </c>
      <c r="D536" s="48" t="s">
        <v>7846</v>
      </c>
      <c r="E536" s="128">
        <v>1110580</v>
      </c>
      <c r="F536" s="128">
        <v>88846</v>
      </c>
      <c r="G536" s="126">
        <f t="shared" si="8"/>
        <v>1199426</v>
      </c>
      <c r="H536" s="54"/>
    </row>
    <row r="537" spans="1:8" ht="15.75">
      <c r="A537" s="124">
        <v>525</v>
      </c>
      <c r="B537" s="130">
        <v>44737</v>
      </c>
      <c r="C537" s="48" t="s">
        <v>7847</v>
      </c>
      <c r="D537" s="48" t="s">
        <v>7848</v>
      </c>
      <c r="E537" s="128">
        <v>3043095</v>
      </c>
      <c r="F537" s="128">
        <v>243448</v>
      </c>
      <c r="G537" s="126">
        <f t="shared" si="8"/>
        <v>3286543</v>
      </c>
      <c r="H537" s="54"/>
    </row>
    <row r="538" spans="1:8" ht="15.75">
      <c r="A538" s="124">
        <v>526</v>
      </c>
      <c r="B538" s="130">
        <v>44737</v>
      </c>
      <c r="C538" s="48" t="s">
        <v>7849</v>
      </c>
      <c r="D538" s="48" t="s">
        <v>7850</v>
      </c>
      <c r="E538" s="128">
        <v>1853080</v>
      </c>
      <c r="F538" s="128">
        <v>148246</v>
      </c>
      <c r="G538" s="126">
        <f t="shared" si="8"/>
        <v>2001326</v>
      </c>
      <c r="H538" s="54"/>
    </row>
    <row r="539" spans="1:8" ht="15.75">
      <c r="A539" s="124">
        <v>527</v>
      </c>
      <c r="B539" s="130">
        <v>44737</v>
      </c>
      <c r="C539" s="48" t="s">
        <v>7851</v>
      </c>
      <c r="D539" s="48" t="s">
        <v>7852</v>
      </c>
      <c r="E539" s="128">
        <v>2230857</v>
      </c>
      <c r="F539" s="128">
        <v>178469</v>
      </c>
      <c r="G539" s="126">
        <f t="shared" si="8"/>
        <v>2409326</v>
      </c>
      <c r="H539" s="54"/>
    </row>
    <row r="540" spans="1:8" ht="15.75">
      <c r="A540" s="124">
        <v>528</v>
      </c>
      <c r="B540" s="130">
        <v>44737</v>
      </c>
      <c r="C540" s="48" t="s">
        <v>7853</v>
      </c>
      <c r="D540" s="48" t="s">
        <v>7854</v>
      </c>
      <c r="E540" s="128">
        <v>1306080</v>
      </c>
      <c r="F540" s="128">
        <v>104486</v>
      </c>
      <c r="G540" s="126">
        <f t="shared" si="8"/>
        <v>1410566</v>
      </c>
      <c r="H540" s="54"/>
    </row>
    <row r="541" spans="1:8" ht="15.75">
      <c r="A541" s="124">
        <v>529</v>
      </c>
      <c r="B541" s="130">
        <v>44739</v>
      </c>
      <c r="C541" s="48" t="s">
        <v>7855</v>
      </c>
      <c r="D541" s="48" t="s">
        <v>7856</v>
      </c>
      <c r="E541" s="128">
        <v>1516310</v>
      </c>
      <c r="F541" s="128">
        <v>121305</v>
      </c>
      <c r="G541" s="126">
        <f t="shared" si="8"/>
        <v>1637615</v>
      </c>
      <c r="H541" s="54"/>
    </row>
    <row r="542" spans="1:8" ht="15.75">
      <c r="A542" s="124">
        <v>530</v>
      </c>
      <c r="B542" s="130">
        <v>44739</v>
      </c>
      <c r="C542" s="48" t="s">
        <v>7857</v>
      </c>
      <c r="D542" s="48" t="s">
        <v>7858</v>
      </c>
      <c r="E542" s="128">
        <v>1496793</v>
      </c>
      <c r="F542" s="128">
        <v>119743</v>
      </c>
      <c r="G542" s="126">
        <f t="shared" si="8"/>
        <v>1616536</v>
      </c>
      <c r="H542" s="54"/>
    </row>
    <row r="543" spans="1:8" ht="15.75">
      <c r="A543" s="124">
        <v>531</v>
      </c>
      <c r="B543" s="130">
        <v>44739</v>
      </c>
      <c r="C543" s="48" t="s">
        <v>7859</v>
      </c>
      <c r="D543" s="48" t="s">
        <v>7860</v>
      </c>
      <c r="E543" s="128">
        <v>1364696</v>
      </c>
      <c r="F543" s="128">
        <v>109176</v>
      </c>
      <c r="G543" s="126">
        <f t="shared" si="8"/>
        <v>1473872</v>
      </c>
      <c r="H543" s="54"/>
    </row>
    <row r="544" spans="1:8" ht="15.75">
      <c r="A544" s="124">
        <v>532</v>
      </c>
      <c r="B544" s="130">
        <v>44739</v>
      </c>
      <c r="C544" s="48" t="s">
        <v>7861</v>
      </c>
      <c r="D544" s="48" t="s">
        <v>7862</v>
      </c>
      <c r="E544" s="128">
        <v>1111848</v>
      </c>
      <c r="F544" s="128">
        <v>88948</v>
      </c>
      <c r="G544" s="126">
        <f t="shared" si="8"/>
        <v>1200796</v>
      </c>
      <c r="H544" s="54"/>
    </row>
    <row r="545" spans="1:8" ht="15.75">
      <c r="A545" s="124">
        <v>533</v>
      </c>
      <c r="B545" s="130">
        <v>44739</v>
      </c>
      <c r="C545" s="48" t="s">
        <v>7863</v>
      </c>
      <c r="D545" s="48" t="s">
        <v>7864</v>
      </c>
      <c r="E545" s="128">
        <v>1189508</v>
      </c>
      <c r="F545" s="128">
        <v>95161</v>
      </c>
      <c r="G545" s="126">
        <f t="shared" si="8"/>
        <v>1284669</v>
      </c>
      <c r="H545" s="54"/>
    </row>
    <row r="546" spans="1:8" ht="15.75">
      <c r="A546" s="124">
        <v>534</v>
      </c>
      <c r="B546" s="130">
        <v>44739</v>
      </c>
      <c r="C546" s="48" t="s">
        <v>7865</v>
      </c>
      <c r="D546" s="48" t="s">
        <v>7866</v>
      </c>
      <c r="E546" s="128">
        <v>1161857</v>
      </c>
      <c r="F546" s="128">
        <v>92949</v>
      </c>
      <c r="G546" s="126">
        <f t="shared" si="8"/>
        <v>1254806</v>
      </c>
      <c r="H546" s="54"/>
    </row>
    <row r="547" spans="1:8" ht="15.75">
      <c r="A547" s="124">
        <v>535</v>
      </c>
      <c r="B547" s="130">
        <v>44739</v>
      </c>
      <c r="C547" s="48" t="s">
        <v>7867</v>
      </c>
      <c r="D547" s="48" t="s">
        <v>7868</v>
      </c>
      <c r="E547" s="128">
        <v>2440134</v>
      </c>
      <c r="F547" s="128">
        <v>195211</v>
      </c>
      <c r="G547" s="126">
        <f t="shared" si="8"/>
        <v>2635345</v>
      </c>
      <c r="H547" s="54"/>
    </row>
    <row r="548" spans="1:8" ht="15.75">
      <c r="A548" s="124">
        <v>536</v>
      </c>
      <c r="B548" s="130">
        <v>44739</v>
      </c>
      <c r="C548" s="48" t="s">
        <v>7869</v>
      </c>
      <c r="D548" s="48" t="s">
        <v>7870</v>
      </c>
      <c r="E548" s="128">
        <v>2019960</v>
      </c>
      <c r="F548" s="128">
        <v>161597</v>
      </c>
      <c r="G548" s="126">
        <f t="shared" si="8"/>
        <v>2181557</v>
      </c>
      <c r="H548" s="54"/>
    </row>
    <row r="549" spans="1:8" ht="15.75">
      <c r="A549" s="124">
        <v>537</v>
      </c>
      <c r="B549" s="130">
        <v>44739</v>
      </c>
      <c r="C549" s="48" t="s">
        <v>7871</v>
      </c>
      <c r="D549" s="48" t="s">
        <v>7872</v>
      </c>
      <c r="E549" s="128">
        <v>1115772</v>
      </c>
      <c r="F549" s="128">
        <v>89262</v>
      </c>
      <c r="G549" s="126">
        <f t="shared" si="8"/>
        <v>1205034</v>
      </c>
      <c r="H549" s="54"/>
    </row>
    <row r="550" spans="1:8" ht="15.75">
      <c r="A550" s="124">
        <v>538</v>
      </c>
      <c r="B550" s="130">
        <v>44739</v>
      </c>
      <c r="C550" s="48" t="s">
        <v>7873</v>
      </c>
      <c r="D550" s="48" t="s">
        <v>7874</v>
      </c>
      <c r="E550" s="128">
        <v>2311000</v>
      </c>
      <c r="F550" s="128">
        <v>184880</v>
      </c>
      <c r="G550" s="126">
        <f t="shared" si="8"/>
        <v>2495880</v>
      </c>
      <c r="H550" s="54"/>
    </row>
    <row r="551" spans="1:8" ht="15.75">
      <c r="A551" s="124">
        <v>539</v>
      </c>
      <c r="B551" s="130">
        <v>44739</v>
      </c>
      <c r="C551" s="48" t="s">
        <v>7875</v>
      </c>
      <c r="D551" s="48" t="s">
        <v>7876</v>
      </c>
      <c r="E551" s="128">
        <v>1676815</v>
      </c>
      <c r="F551" s="128">
        <v>134145</v>
      </c>
      <c r="G551" s="126">
        <f t="shared" si="8"/>
        <v>1810960</v>
      </c>
      <c r="H551" s="54"/>
    </row>
    <row r="552" spans="1:8" ht="15.75">
      <c r="A552" s="124">
        <v>540</v>
      </c>
      <c r="B552" s="130">
        <v>44739</v>
      </c>
      <c r="C552" s="48" t="s">
        <v>7877</v>
      </c>
      <c r="D552" s="48" t="s">
        <v>7878</v>
      </c>
      <c r="E552" s="128">
        <v>2398884</v>
      </c>
      <c r="F552" s="128">
        <v>191911</v>
      </c>
      <c r="G552" s="126">
        <f t="shared" si="8"/>
        <v>2590795</v>
      </c>
      <c r="H552" s="54"/>
    </row>
    <row r="553" spans="1:8" ht="15.75">
      <c r="A553" s="124">
        <v>541</v>
      </c>
      <c r="B553" s="130">
        <v>44739</v>
      </c>
      <c r="C553" s="48" t="s">
        <v>7879</v>
      </c>
      <c r="D553" s="48" t="s">
        <v>7880</v>
      </c>
      <c r="E553" s="128">
        <v>691496</v>
      </c>
      <c r="F553" s="128">
        <v>55320</v>
      </c>
      <c r="G553" s="126">
        <f t="shared" si="8"/>
        <v>746816</v>
      </c>
      <c r="H553" s="54"/>
    </row>
    <row r="554" spans="1:8" ht="15.75">
      <c r="A554" s="124">
        <v>542</v>
      </c>
      <c r="B554" s="130">
        <v>44739</v>
      </c>
      <c r="C554" s="48" t="s">
        <v>7881</v>
      </c>
      <c r="D554" s="48" t="s">
        <v>7882</v>
      </c>
      <c r="E554" s="128">
        <v>2279894</v>
      </c>
      <c r="F554" s="128">
        <v>182392</v>
      </c>
      <c r="G554" s="126">
        <f t="shared" si="8"/>
        <v>2462286</v>
      </c>
      <c r="H554" s="54"/>
    </row>
    <row r="555" spans="1:8" ht="15.75">
      <c r="A555" s="124">
        <v>543</v>
      </c>
      <c r="B555" s="130">
        <v>44739</v>
      </c>
      <c r="C555" s="48" t="s">
        <v>7883</v>
      </c>
      <c r="D555" s="48" t="s">
        <v>7884</v>
      </c>
      <c r="E555" s="128">
        <v>551295</v>
      </c>
      <c r="F555" s="128">
        <v>44104</v>
      </c>
      <c r="G555" s="126">
        <f t="shared" si="8"/>
        <v>595399</v>
      </c>
      <c r="H555" s="54"/>
    </row>
    <row r="556" spans="1:8" ht="15.75">
      <c r="A556" s="124">
        <v>544</v>
      </c>
      <c r="B556" s="130">
        <v>44739</v>
      </c>
      <c r="C556" s="48" t="s">
        <v>7885</v>
      </c>
      <c r="D556" s="48" t="s">
        <v>7886</v>
      </c>
      <c r="E556" s="128">
        <v>1106934</v>
      </c>
      <c r="F556" s="128">
        <v>88555</v>
      </c>
      <c r="G556" s="126">
        <f t="shared" si="8"/>
        <v>1195489</v>
      </c>
      <c r="H556" s="54"/>
    </row>
    <row r="557" spans="1:8" ht="15.75">
      <c r="A557" s="124">
        <v>545</v>
      </c>
      <c r="B557" s="130">
        <v>44739</v>
      </c>
      <c r="C557" s="48" t="s">
        <v>7887</v>
      </c>
      <c r="D557" s="48" t="s">
        <v>7888</v>
      </c>
      <c r="E557" s="128">
        <v>1480029</v>
      </c>
      <c r="F557" s="128">
        <v>118402</v>
      </c>
      <c r="G557" s="126">
        <f t="shared" si="8"/>
        <v>1598431</v>
      </c>
      <c r="H557" s="54"/>
    </row>
    <row r="558" spans="1:8" ht="15.75">
      <c r="A558" s="124">
        <v>546</v>
      </c>
      <c r="B558" s="130">
        <v>44739</v>
      </c>
      <c r="C558" s="48" t="s">
        <v>7889</v>
      </c>
      <c r="D558" s="48" t="s">
        <v>7890</v>
      </c>
      <c r="E558" s="128">
        <v>2101091</v>
      </c>
      <c r="F558" s="128">
        <v>168087</v>
      </c>
      <c r="G558" s="126">
        <f t="shared" si="8"/>
        <v>2269178</v>
      </c>
      <c r="H558" s="54"/>
    </row>
    <row r="559" spans="1:8" ht="15.75">
      <c r="A559" s="124">
        <v>547</v>
      </c>
      <c r="B559" s="130">
        <v>44739</v>
      </c>
      <c r="C559" s="48" t="s">
        <v>7891</v>
      </c>
      <c r="D559" s="48" t="s">
        <v>7892</v>
      </c>
      <c r="E559" s="128">
        <v>3220337</v>
      </c>
      <c r="F559" s="128">
        <v>257627</v>
      </c>
      <c r="G559" s="126">
        <f t="shared" si="8"/>
        <v>3477964</v>
      </c>
      <c r="H559" s="54"/>
    </row>
    <row r="560" spans="1:8" ht="15.75">
      <c r="A560" s="124">
        <v>548</v>
      </c>
      <c r="B560" s="130">
        <v>44739</v>
      </c>
      <c r="C560" s="48" t="s">
        <v>7893</v>
      </c>
      <c r="D560" s="48" t="s">
        <v>7894</v>
      </c>
      <c r="E560" s="128">
        <v>1465541</v>
      </c>
      <c r="F560" s="128">
        <v>117243</v>
      </c>
      <c r="G560" s="126">
        <f t="shared" si="8"/>
        <v>1582784</v>
      </c>
      <c r="H560" s="54"/>
    </row>
    <row r="561" spans="1:8" ht="15.75">
      <c r="A561" s="124">
        <v>549</v>
      </c>
      <c r="B561" s="130">
        <v>44739</v>
      </c>
      <c r="C561" s="48" t="s">
        <v>7895</v>
      </c>
      <c r="D561" s="48" t="s">
        <v>7896</v>
      </c>
      <c r="E561" s="128">
        <v>1048281</v>
      </c>
      <c r="F561" s="128">
        <v>83862</v>
      </c>
      <c r="G561" s="126">
        <f t="shared" si="8"/>
        <v>1132143</v>
      </c>
      <c r="H561" s="54"/>
    </row>
    <row r="562" spans="1:8" ht="15.75">
      <c r="A562" s="124">
        <v>550</v>
      </c>
      <c r="B562" s="130">
        <v>44739</v>
      </c>
      <c r="C562" s="48" t="s">
        <v>7897</v>
      </c>
      <c r="D562" s="48" t="s">
        <v>7898</v>
      </c>
      <c r="E562" s="128">
        <v>2677470</v>
      </c>
      <c r="F562" s="128">
        <v>214198</v>
      </c>
      <c r="G562" s="126">
        <f t="shared" si="8"/>
        <v>2891668</v>
      </c>
      <c r="H562" s="54"/>
    </row>
    <row r="563" spans="1:8" ht="15.75">
      <c r="A563" s="124">
        <v>551</v>
      </c>
      <c r="B563" s="130">
        <v>44739</v>
      </c>
      <c r="C563" s="48" t="s">
        <v>7899</v>
      </c>
      <c r="D563" s="48" t="s">
        <v>7900</v>
      </c>
      <c r="E563" s="128">
        <v>2488394</v>
      </c>
      <c r="F563" s="128">
        <v>199072</v>
      </c>
      <c r="G563" s="126">
        <f t="shared" si="8"/>
        <v>2687466</v>
      </c>
      <c r="H563" s="54"/>
    </row>
    <row r="564" spans="1:8" ht="15.75">
      <c r="A564" s="124">
        <v>552</v>
      </c>
      <c r="B564" s="130">
        <v>44739</v>
      </c>
      <c r="C564" s="48" t="s">
        <v>7901</v>
      </c>
      <c r="D564" s="48" t="s">
        <v>7902</v>
      </c>
      <c r="E564" s="128">
        <v>1217643</v>
      </c>
      <c r="F564" s="128">
        <v>97411</v>
      </c>
      <c r="G564" s="126">
        <f t="shared" si="8"/>
        <v>1315054</v>
      </c>
      <c r="H564" s="54"/>
    </row>
    <row r="565" spans="1:8" ht="15.75">
      <c r="A565" s="124">
        <v>553</v>
      </c>
      <c r="B565" s="130">
        <v>44739</v>
      </c>
      <c r="C565" s="48" t="s">
        <v>7903</v>
      </c>
      <c r="D565" s="48" t="s">
        <v>7904</v>
      </c>
      <c r="E565" s="128">
        <v>223857</v>
      </c>
      <c r="F565" s="128">
        <v>17909</v>
      </c>
      <c r="G565" s="126">
        <f t="shared" si="8"/>
        <v>241766</v>
      </c>
      <c r="H565" s="54"/>
    </row>
    <row r="566" spans="1:8" ht="15.75">
      <c r="A566" s="124">
        <v>554</v>
      </c>
      <c r="B566" s="130">
        <v>44739</v>
      </c>
      <c r="C566" s="48" t="s">
        <v>7905</v>
      </c>
      <c r="D566" s="48" t="s">
        <v>7906</v>
      </c>
      <c r="E566" s="128">
        <v>4778100</v>
      </c>
      <c r="F566" s="128">
        <v>382248</v>
      </c>
      <c r="G566" s="126">
        <f t="shared" si="8"/>
        <v>5160348</v>
      </c>
      <c r="H566" s="54"/>
    </row>
    <row r="567" spans="1:8" ht="15.75">
      <c r="A567" s="124">
        <v>555</v>
      </c>
      <c r="B567" s="130">
        <v>44739</v>
      </c>
      <c r="C567" s="48" t="s">
        <v>7907</v>
      </c>
      <c r="D567" s="48" t="s">
        <v>7908</v>
      </c>
      <c r="E567" s="128">
        <v>1003441</v>
      </c>
      <c r="F567" s="128">
        <v>80275</v>
      </c>
      <c r="G567" s="126">
        <f t="shared" si="8"/>
        <v>1083716</v>
      </c>
      <c r="H567" s="54"/>
    </row>
    <row r="568" spans="1:8" ht="15.75">
      <c r="A568" s="124">
        <v>556</v>
      </c>
      <c r="B568" s="130">
        <v>44739</v>
      </c>
      <c r="C568" s="48" t="s">
        <v>7909</v>
      </c>
      <c r="D568" s="48" t="s">
        <v>7910</v>
      </c>
      <c r="E568" s="128">
        <v>777406</v>
      </c>
      <c r="F568" s="128">
        <v>62192</v>
      </c>
      <c r="G568" s="126">
        <f t="shared" si="8"/>
        <v>839598</v>
      </c>
      <c r="H568" s="54"/>
    </row>
    <row r="569" spans="1:8" ht="15.75">
      <c r="A569" s="124">
        <v>557</v>
      </c>
      <c r="B569" s="130">
        <v>44739</v>
      </c>
      <c r="C569" s="48" t="s">
        <v>7911</v>
      </c>
      <c r="D569" s="48" t="s">
        <v>7912</v>
      </c>
      <c r="E569" s="128">
        <v>2737710</v>
      </c>
      <c r="F569" s="128">
        <v>219017</v>
      </c>
      <c r="G569" s="126">
        <f t="shared" si="8"/>
        <v>2956727</v>
      </c>
      <c r="H569" s="54"/>
    </row>
    <row r="570" spans="1:8" ht="15.75">
      <c r="A570" s="124">
        <v>558</v>
      </c>
      <c r="B570" s="130">
        <v>44739</v>
      </c>
      <c r="C570" s="48" t="s">
        <v>7913</v>
      </c>
      <c r="D570" s="48" t="s">
        <v>7914</v>
      </c>
      <c r="E570" s="128">
        <v>922445</v>
      </c>
      <c r="F570" s="128">
        <v>73796</v>
      </c>
      <c r="G570" s="126">
        <f t="shared" si="8"/>
        <v>996241</v>
      </c>
      <c r="H570" s="54"/>
    </row>
    <row r="571" spans="1:8" ht="15.75">
      <c r="A571" s="124">
        <v>559</v>
      </c>
      <c r="B571" s="130">
        <v>44739</v>
      </c>
      <c r="C571" s="48" t="s">
        <v>7915</v>
      </c>
      <c r="D571" s="48" t="s">
        <v>7916</v>
      </c>
      <c r="E571" s="128">
        <v>195500</v>
      </c>
      <c r="F571" s="128">
        <v>15640</v>
      </c>
      <c r="G571" s="126">
        <f t="shared" si="8"/>
        <v>211140</v>
      </c>
      <c r="H571" s="54"/>
    </row>
    <row r="572" spans="1:8" ht="15.75">
      <c r="A572" s="124">
        <v>560</v>
      </c>
      <c r="B572" s="130">
        <v>44739</v>
      </c>
      <c r="C572" s="48" t="s">
        <v>7917</v>
      </c>
      <c r="D572" s="48" t="s">
        <v>7918</v>
      </c>
      <c r="E572" s="128">
        <v>1268103</v>
      </c>
      <c r="F572" s="128">
        <v>101448</v>
      </c>
      <c r="G572" s="126">
        <f t="shared" si="8"/>
        <v>1369551</v>
      </c>
      <c r="H572" s="54"/>
    </row>
    <row r="573" spans="1:8" ht="15.75">
      <c r="A573" s="124">
        <v>561</v>
      </c>
      <c r="B573" s="130">
        <v>44739</v>
      </c>
      <c r="C573" s="48" t="s">
        <v>7919</v>
      </c>
      <c r="D573" s="48" t="s">
        <v>7920</v>
      </c>
      <c r="E573" s="128">
        <v>1295540</v>
      </c>
      <c r="F573" s="128">
        <v>103643</v>
      </c>
      <c r="G573" s="126">
        <f t="shared" si="8"/>
        <v>1399183</v>
      </c>
      <c r="H573" s="54"/>
    </row>
    <row r="574" spans="1:8" ht="15.75">
      <c r="A574" s="124">
        <v>562</v>
      </c>
      <c r="B574" s="130">
        <v>44739</v>
      </c>
      <c r="C574" s="48" t="s">
        <v>7921</v>
      </c>
      <c r="D574" s="48" t="s">
        <v>7922</v>
      </c>
      <c r="E574" s="128">
        <v>1426405</v>
      </c>
      <c r="F574" s="128">
        <v>114112</v>
      </c>
      <c r="G574" s="126">
        <f t="shared" si="8"/>
        <v>1540517</v>
      </c>
      <c r="H574" s="54"/>
    </row>
    <row r="575" spans="1:8" ht="15.75">
      <c r="A575" s="124">
        <v>563</v>
      </c>
      <c r="B575" s="130">
        <v>44739</v>
      </c>
      <c r="C575" s="48" t="s">
        <v>7923</v>
      </c>
      <c r="D575" s="48" t="s">
        <v>7924</v>
      </c>
      <c r="E575" s="128">
        <v>501820</v>
      </c>
      <c r="F575" s="128">
        <v>40146</v>
      </c>
      <c r="G575" s="126">
        <f t="shared" si="8"/>
        <v>541966</v>
      </c>
      <c r="H575" s="54"/>
    </row>
    <row r="576" spans="1:8" ht="15.75">
      <c r="A576" s="124">
        <v>564</v>
      </c>
      <c r="B576" s="130">
        <v>44739</v>
      </c>
      <c r="C576" s="48" t="s">
        <v>7925</v>
      </c>
      <c r="D576" s="48" t="s">
        <v>7926</v>
      </c>
      <c r="E576" s="128">
        <v>1287015</v>
      </c>
      <c r="F576" s="128">
        <v>102961</v>
      </c>
      <c r="G576" s="126">
        <f t="shared" si="8"/>
        <v>1389976</v>
      </c>
      <c r="H576" s="54"/>
    </row>
    <row r="577" spans="1:8" ht="15.75">
      <c r="A577" s="124">
        <v>565</v>
      </c>
      <c r="B577" s="130">
        <v>44739</v>
      </c>
      <c r="C577" s="48" t="s">
        <v>7927</v>
      </c>
      <c r="D577" s="48" t="s">
        <v>7928</v>
      </c>
      <c r="E577" s="128">
        <v>1476914</v>
      </c>
      <c r="F577" s="128">
        <v>118153</v>
      </c>
      <c r="G577" s="126">
        <f t="shared" si="8"/>
        <v>1595067</v>
      </c>
      <c r="H577" s="54"/>
    </row>
    <row r="578" spans="1:8" ht="15.75">
      <c r="A578" s="124">
        <v>566</v>
      </c>
      <c r="B578" s="130">
        <v>44739</v>
      </c>
      <c r="C578" s="48" t="s">
        <v>7929</v>
      </c>
      <c r="D578" s="48" t="s">
        <v>7930</v>
      </c>
      <c r="E578" s="128">
        <v>1406900</v>
      </c>
      <c r="F578" s="128">
        <v>112552</v>
      </c>
      <c r="G578" s="126">
        <f t="shared" si="8"/>
        <v>1519452</v>
      </c>
      <c r="H578" s="54"/>
    </row>
    <row r="579" spans="1:8" ht="15.75">
      <c r="A579" s="124">
        <v>567</v>
      </c>
      <c r="B579" s="130">
        <v>44739</v>
      </c>
      <c r="C579" s="48" t="s">
        <v>7931</v>
      </c>
      <c r="D579" s="48" t="s">
        <v>7932</v>
      </c>
      <c r="E579" s="128">
        <v>1622774</v>
      </c>
      <c r="F579" s="128">
        <v>129822</v>
      </c>
      <c r="G579" s="126">
        <f t="shared" si="8"/>
        <v>1752596</v>
      </c>
      <c r="H579" s="54"/>
    </row>
    <row r="580" spans="1:8" ht="15.75">
      <c r="A580" s="124">
        <v>568</v>
      </c>
      <c r="B580" s="130">
        <v>44739</v>
      </c>
      <c r="C580" s="48" t="s">
        <v>7933</v>
      </c>
      <c r="D580" s="48" t="s">
        <v>7934</v>
      </c>
      <c r="E580" s="128">
        <v>1001700</v>
      </c>
      <c r="F580" s="128">
        <v>80136</v>
      </c>
      <c r="G580" s="126">
        <f t="shared" si="8"/>
        <v>1081836</v>
      </c>
      <c r="H580" s="54"/>
    </row>
    <row r="581" spans="1:8" ht="15.75">
      <c r="A581" s="124">
        <v>569</v>
      </c>
      <c r="B581" s="130">
        <v>44739</v>
      </c>
      <c r="C581" s="48" t="s">
        <v>7935</v>
      </c>
      <c r="D581" s="48" t="s">
        <v>7936</v>
      </c>
      <c r="E581" s="128">
        <v>844912</v>
      </c>
      <c r="F581" s="128">
        <v>67593</v>
      </c>
      <c r="G581" s="126">
        <f t="shared" si="8"/>
        <v>912505</v>
      </c>
      <c r="H581" s="54"/>
    </row>
    <row r="582" spans="1:8" ht="15.75">
      <c r="A582" s="124">
        <v>570</v>
      </c>
      <c r="B582" s="130">
        <v>44739</v>
      </c>
      <c r="C582" s="48" t="s">
        <v>7937</v>
      </c>
      <c r="D582" s="48" t="s">
        <v>7938</v>
      </c>
      <c r="E582" s="128">
        <v>1168406</v>
      </c>
      <c r="F582" s="128">
        <v>93472</v>
      </c>
      <c r="G582" s="126">
        <f t="shared" si="8"/>
        <v>1261878</v>
      </c>
      <c r="H582" s="54"/>
    </row>
    <row r="583" spans="1:8" ht="15.75">
      <c r="A583" s="124">
        <v>571</v>
      </c>
      <c r="B583" s="130">
        <v>44739</v>
      </c>
      <c r="C583" s="48" t="s">
        <v>7939</v>
      </c>
      <c r="D583" s="48" t="s">
        <v>7940</v>
      </c>
      <c r="E583" s="128">
        <v>1012285</v>
      </c>
      <c r="F583" s="128">
        <v>80983</v>
      </c>
      <c r="G583" s="126">
        <f t="shared" si="8"/>
        <v>1093268</v>
      </c>
      <c r="H583" s="54"/>
    </row>
    <row r="584" spans="1:8" ht="15.75">
      <c r="A584" s="124">
        <v>572</v>
      </c>
      <c r="B584" s="130">
        <v>44739</v>
      </c>
      <c r="C584" s="48" t="s">
        <v>7941</v>
      </c>
      <c r="D584" s="48" t="s">
        <v>7942</v>
      </c>
      <c r="E584" s="128">
        <v>2315080</v>
      </c>
      <c r="F584" s="128">
        <v>185206</v>
      </c>
      <c r="G584" s="126">
        <f t="shared" si="8"/>
        <v>2500286</v>
      </c>
      <c r="H584" s="54"/>
    </row>
    <row r="585" spans="1:8" ht="15.75">
      <c r="A585" s="124">
        <v>573</v>
      </c>
      <c r="B585" s="130">
        <v>44739</v>
      </c>
      <c r="C585" s="48" t="s">
        <v>7943</v>
      </c>
      <c r="D585" s="48" t="s">
        <v>7944</v>
      </c>
      <c r="E585" s="128">
        <v>2221160</v>
      </c>
      <c r="F585" s="128">
        <v>177693</v>
      </c>
      <c r="G585" s="126">
        <f t="shared" si="8"/>
        <v>2398853</v>
      </c>
      <c r="H585" s="54"/>
    </row>
    <row r="586" spans="1:8" ht="15.75">
      <c r="A586" s="124">
        <v>574</v>
      </c>
      <c r="B586" s="130">
        <v>44739</v>
      </c>
      <c r="C586" s="48" t="s">
        <v>7945</v>
      </c>
      <c r="D586" s="48" t="s">
        <v>7946</v>
      </c>
      <c r="E586" s="128">
        <v>1074781</v>
      </c>
      <c r="F586" s="128">
        <v>85982</v>
      </c>
      <c r="G586" s="126">
        <f t="shared" si="8"/>
        <v>1160763</v>
      </c>
      <c r="H586" s="54"/>
    </row>
    <row r="587" spans="1:8" ht="15.75">
      <c r="A587" s="124">
        <v>575</v>
      </c>
      <c r="B587" s="130">
        <v>44739</v>
      </c>
      <c r="C587" s="48" t="s">
        <v>7947</v>
      </c>
      <c r="D587" s="48" t="s">
        <v>7948</v>
      </c>
      <c r="E587" s="128">
        <v>881172</v>
      </c>
      <c r="F587" s="128">
        <v>70494</v>
      </c>
      <c r="G587" s="126">
        <f t="shared" si="8"/>
        <v>951666</v>
      </c>
      <c r="H587" s="54"/>
    </row>
    <row r="588" spans="1:8" ht="15.75">
      <c r="A588" s="124">
        <v>576</v>
      </c>
      <c r="B588" s="130">
        <v>44739</v>
      </c>
      <c r="C588" s="48" t="s">
        <v>7949</v>
      </c>
      <c r="D588" s="48" t="s">
        <v>7950</v>
      </c>
      <c r="E588" s="128">
        <v>453750</v>
      </c>
      <c r="F588" s="128">
        <v>36300</v>
      </c>
      <c r="G588" s="126">
        <f t="shared" si="8"/>
        <v>490050</v>
      </c>
      <c r="H588" s="54"/>
    </row>
    <row r="589" spans="1:8" ht="15.75">
      <c r="A589" s="124">
        <v>577</v>
      </c>
      <c r="B589" s="130">
        <v>44739</v>
      </c>
      <c r="C589" s="48" t="s">
        <v>7951</v>
      </c>
      <c r="D589" s="48" t="s">
        <v>7952</v>
      </c>
      <c r="E589" s="128">
        <v>195500</v>
      </c>
      <c r="F589" s="128">
        <v>15640</v>
      </c>
      <c r="G589" s="126">
        <f t="shared" si="8"/>
        <v>211140</v>
      </c>
      <c r="H589" s="54"/>
    </row>
    <row r="590" spans="1:8" ht="21">
      <c r="A590" s="124">
        <v>578</v>
      </c>
      <c r="B590" s="130">
        <v>44739</v>
      </c>
      <c r="C590" s="48" t="s">
        <v>7953</v>
      </c>
      <c r="D590" s="131" t="s">
        <v>7954</v>
      </c>
      <c r="E590" s="128">
        <v>2863890</v>
      </c>
      <c r="F590" s="128">
        <v>229111</v>
      </c>
      <c r="G590" s="126">
        <f t="shared" si="8"/>
        <v>3093001</v>
      </c>
      <c r="H590" s="54"/>
    </row>
    <row r="591" spans="1:8" ht="15.75">
      <c r="A591" s="124">
        <v>579</v>
      </c>
      <c r="B591" s="130">
        <v>44739</v>
      </c>
      <c r="C591" s="48" t="s">
        <v>7955</v>
      </c>
      <c r="D591" s="48" t="s">
        <v>7956</v>
      </c>
      <c r="E591" s="128">
        <v>744198</v>
      </c>
      <c r="F591" s="128">
        <v>59536</v>
      </c>
      <c r="G591" s="126">
        <f t="shared" ref="G591:G654" si="9">E591+F591</f>
        <v>803734</v>
      </c>
      <c r="H591" s="54"/>
    </row>
    <row r="592" spans="1:8" ht="15.75">
      <c r="A592" s="124">
        <v>580</v>
      </c>
      <c r="B592" s="130">
        <v>44739</v>
      </c>
      <c r="C592" s="48" t="s">
        <v>7957</v>
      </c>
      <c r="D592" s="48" t="s">
        <v>7958</v>
      </c>
      <c r="E592" s="128">
        <v>1173355</v>
      </c>
      <c r="F592" s="128">
        <v>93868</v>
      </c>
      <c r="G592" s="126">
        <f t="shared" si="9"/>
        <v>1267223</v>
      </c>
      <c r="H592" s="54"/>
    </row>
    <row r="593" spans="1:8" ht="15.75">
      <c r="A593" s="124">
        <v>581</v>
      </c>
      <c r="B593" s="130">
        <v>44739</v>
      </c>
      <c r="C593" s="48" t="s">
        <v>7959</v>
      </c>
      <c r="D593" s="48" t="s">
        <v>7960</v>
      </c>
      <c r="E593" s="128">
        <v>1289600</v>
      </c>
      <c r="F593" s="128">
        <v>103168</v>
      </c>
      <c r="G593" s="126">
        <f t="shared" si="9"/>
        <v>1392768</v>
      </c>
      <c r="H593" s="54"/>
    </row>
    <row r="594" spans="1:8" ht="15.75">
      <c r="A594" s="124">
        <v>582</v>
      </c>
      <c r="B594" s="130">
        <v>44739</v>
      </c>
      <c r="C594" s="48" t="s">
        <v>7961</v>
      </c>
      <c r="D594" s="48" t="s">
        <v>7962</v>
      </c>
      <c r="E594" s="128">
        <v>890710</v>
      </c>
      <c r="F594" s="128">
        <v>71257</v>
      </c>
      <c r="G594" s="126">
        <f t="shared" si="9"/>
        <v>961967</v>
      </c>
      <c r="H594" s="54"/>
    </row>
    <row r="595" spans="1:8" ht="15.75">
      <c r="A595" s="124">
        <v>583</v>
      </c>
      <c r="B595" s="130">
        <v>44739</v>
      </c>
      <c r="C595" s="48" t="s">
        <v>7963</v>
      </c>
      <c r="D595" s="48" t="s">
        <v>7964</v>
      </c>
      <c r="E595" s="128">
        <v>1110580</v>
      </c>
      <c r="F595" s="128">
        <v>88846</v>
      </c>
      <c r="G595" s="126">
        <f t="shared" si="9"/>
        <v>1199426</v>
      </c>
      <c r="H595" s="54"/>
    </row>
    <row r="596" spans="1:8" ht="15.75">
      <c r="A596" s="124">
        <v>584</v>
      </c>
      <c r="B596" s="130">
        <v>44739</v>
      </c>
      <c r="C596" s="48" t="s">
        <v>7965</v>
      </c>
      <c r="D596" s="48" t="s">
        <v>7966</v>
      </c>
      <c r="E596" s="128">
        <v>2534845</v>
      </c>
      <c r="F596" s="128">
        <v>202788</v>
      </c>
      <c r="G596" s="126">
        <f t="shared" si="9"/>
        <v>2737633</v>
      </c>
      <c r="H596" s="54"/>
    </row>
    <row r="597" spans="1:8" ht="15.75">
      <c r="A597" s="124">
        <v>585</v>
      </c>
      <c r="B597" s="130">
        <v>44739</v>
      </c>
      <c r="C597" s="48" t="s">
        <v>7967</v>
      </c>
      <c r="D597" s="48" t="s">
        <v>7968</v>
      </c>
      <c r="E597" s="128">
        <v>1306080</v>
      </c>
      <c r="F597" s="128">
        <v>104486</v>
      </c>
      <c r="G597" s="126">
        <f t="shared" si="9"/>
        <v>1410566</v>
      </c>
      <c r="H597" s="54"/>
    </row>
    <row r="598" spans="1:8" ht="15.75">
      <c r="A598" s="124">
        <v>586</v>
      </c>
      <c r="B598" s="130">
        <v>44739</v>
      </c>
      <c r="C598" s="48" t="s">
        <v>7969</v>
      </c>
      <c r="D598" s="48" t="s">
        <v>7970</v>
      </c>
      <c r="E598" s="128">
        <v>1177640</v>
      </c>
      <c r="F598" s="128">
        <v>94211</v>
      </c>
      <c r="G598" s="126">
        <f t="shared" si="9"/>
        <v>1271851</v>
      </c>
      <c r="H598" s="54"/>
    </row>
    <row r="599" spans="1:8" ht="15.75">
      <c r="A599" s="124">
        <v>587</v>
      </c>
      <c r="B599" s="130">
        <v>44739</v>
      </c>
      <c r="C599" s="48" t="s">
        <v>7971</v>
      </c>
      <c r="D599" s="48" t="s">
        <v>7972</v>
      </c>
      <c r="E599" s="128">
        <v>1629745</v>
      </c>
      <c r="F599" s="128">
        <v>130380</v>
      </c>
      <c r="G599" s="126">
        <f t="shared" si="9"/>
        <v>1760125</v>
      </c>
      <c r="H599" s="54"/>
    </row>
    <row r="600" spans="1:8" ht="15.75">
      <c r="A600" s="124">
        <v>588</v>
      </c>
      <c r="B600" s="130">
        <v>44739</v>
      </c>
      <c r="C600" s="48" t="s">
        <v>7973</v>
      </c>
      <c r="D600" s="48" t="s">
        <v>7974</v>
      </c>
      <c r="E600" s="128">
        <v>1556990</v>
      </c>
      <c r="F600" s="128">
        <v>124559</v>
      </c>
      <c r="G600" s="126">
        <f t="shared" si="9"/>
        <v>1681549</v>
      </c>
      <c r="H600" s="54"/>
    </row>
    <row r="601" spans="1:8" ht="15.75">
      <c r="A601" s="124">
        <v>589</v>
      </c>
      <c r="B601" s="130">
        <v>44739</v>
      </c>
      <c r="C601" s="48" t="s">
        <v>7975</v>
      </c>
      <c r="D601" s="48" t="s">
        <v>7976</v>
      </c>
      <c r="E601" s="128">
        <v>985220</v>
      </c>
      <c r="F601" s="128">
        <v>78818</v>
      </c>
      <c r="G601" s="126">
        <f t="shared" si="9"/>
        <v>1064038</v>
      </c>
      <c r="H601" s="54"/>
    </row>
    <row r="602" spans="1:8" ht="15.75">
      <c r="A602" s="124">
        <v>590</v>
      </c>
      <c r="B602" s="130">
        <v>44739</v>
      </c>
      <c r="C602" s="48" t="s">
        <v>7977</v>
      </c>
      <c r="D602" s="48" t="s">
        <v>7978</v>
      </c>
      <c r="E602" s="128">
        <v>1741950</v>
      </c>
      <c r="F602" s="128">
        <v>139356</v>
      </c>
      <c r="G602" s="126">
        <f t="shared" si="9"/>
        <v>1881306</v>
      </c>
      <c r="H602" s="54"/>
    </row>
    <row r="603" spans="1:8" ht="15.75">
      <c r="A603" s="124">
        <v>591</v>
      </c>
      <c r="B603" s="130">
        <v>44739</v>
      </c>
      <c r="C603" s="48" t="s">
        <v>7979</v>
      </c>
      <c r="D603" s="48" t="s">
        <v>7980</v>
      </c>
      <c r="E603" s="128">
        <v>1134389</v>
      </c>
      <c r="F603" s="128">
        <v>90751</v>
      </c>
      <c r="G603" s="126">
        <f t="shared" si="9"/>
        <v>1225140</v>
      </c>
      <c r="H603" s="54"/>
    </row>
    <row r="604" spans="1:8" ht="15.75">
      <c r="A604" s="124">
        <v>592</v>
      </c>
      <c r="B604" s="130">
        <v>44739</v>
      </c>
      <c r="C604" s="48" t="s">
        <v>7981</v>
      </c>
      <c r="D604" s="48" t="s">
        <v>7982</v>
      </c>
      <c r="E604" s="128">
        <v>3892139</v>
      </c>
      <c r="F604" s="128">
        <v>311371</v>
      </c>
      <c r="G604" s="126">
        <f t="shared" si="9"/>
        <v>4203510</v>
      </c>
      <c r="H604" s="54"/>
    </row>
    <row r="605" spans="1:8" ht="15.75">
      <c r="A605" s="124">
        <v>593</v>
      </c>
      <c r="B605" s="130">
        <v>44739</v>
      </c>
      <c r="C605" s="48" t="s">
        <v>7983</v>
      </c>
      <c r="D605" s="48" t="s">
        <v>7984</v>
      </c>
      <c r="E605" s="128">
        <v>2266764</v>
      </c>
      <c r="F605" s="128">
        <v>181341</v>
      </c>
      <c r="G605" s="126">
        <f t="shared" si="9"/>
        <v>2448105</v>
      </c>
      <c r="H605" s="54"/>
    </row>
    <row r="606" spans="1:8" ht="15.75">
      <c r="A606" s="124">
        <v>594</v>
      </c>
      <c r="B606" s="130">
        <v>44739</v>
      </c>
      <c r="C606" s="48" t="s">
        <v>7985</v>
      </c>
      <c r="D606" s="48" t="s">
        <v>7986</v>
      </c>
      <c r="E606" s="128">
        <v>1117945</v>
      </c>
      <c r="F606" s="128">
        <v>89436</v>
      </c>
      <c r="G606" s="126">
        <f t="shared" si="9"/>
        <v>1207381</v>
      </c>
      <c r="H606" s="54"/>
    </row>
    <row r="607" spans="1:8" ht="15.75">
      <c r="A607" s="124">
        <v>595</v>
      </c>
      <c r="B607" s="130">
        <v>44739</v>
      </c>
      <c r="C607" s="48" t="s">
        <v>7987</v>
      </c>
      <c r="D607" s="48" t="s">
        <v>7988</v>
      </c>
      <c r="E607" s="128">
        <v>1665870</v>
      </c>
      <c r="F607" s="128">
        <v>133270</v>
      </c>
      <c r="G607" s="126">
        <f t="shared" si="9"/>
        <v>1799140</v>
      </c>
      <c r="H607" s="54"/>
    </row>
    <row r="608" spans="1:8" ht="15.75">
      <c r="A608" s="124">
        <v>596</v>
      </c>
      <c r="B608" s="130">
        <v>44739</v>
      </c>
      <c r="C608" s="48" t="s">
        <v>7989</v>
      </c>
      <c r="D608" s="48" t="s">
        <v>7990</v>
      </c>
      <c r="E608" s="128">
        <v>1278029</v>
      </c>
      <c r="F608" s="128">
        <v>102242</v>
      </c>
      <c r="G608" s="126">
        <f t="shared" si="9"/>
        <v>1380271</v>
      </c>
      <c r="H608" s="54"/>
    </row>
    <row r="609" spans="1:8" ht="31.5">
      <c r="A609" s="124">
        <v>597</v>
      </c>
      <c r="B609" s="130">
        <v>44739</v>
      </c>
      <c r="C609" s="48" t="s">
        <v>7991</v>
      </c>
      <c r="D609" s="131" t="s">
        <v>7992</v>
      </c>
      <c r="E609" s="128">
        <v>2741827</v>
      </c>
      <c r="F609" s="128">
        <v>219346</v>
      </c>
      <c r="G609" s="126">
        <f t="shared" si="9"/>
        <v>2961173</v>
      </c>
      <c r="H609" s="54"/>
    </row>
    <row r="610" spans="1:8" ht="15.75">
      <c r="A610" s="124">
        <v>598</v>
      </c>
      <c r="B610" s="130">
        <v>44739</v>
      </c>
      <c r="C610" s="48" t="s">
        <v>7993</v>
      </c>
      <c r="D610" s="48" t="s">
        <v>7994</v>
      </c>
      <c r="E610" s="128">
        <v>4345232</v>
      </c>
      <c r="F610" s="128">
        <v>347619</v>
      </c>
      <c r="G610" s="126">
        <f t="shared" si="9"/>
        <v>4692851</v>
      </c>
      <c r="H610" s="54"/>
    </row>
    <row r="611" spans="1:8" ht="15.75">
      <c r="A611" s="124">
        <v>599</v>
      </c>
      <c r="B611" s="130">
        <v>44739</v>
      </c>
      <c r="C611" s="48" t="s">
        <v>7995</v>
      </c>
      <c r="D611" s="48" t="s">
        <v>7996</v>
      </c>
      <c r="E611" s="128">
        <v>1844890</v>
      </c>
      <c r="F611" s="128">
        <v>147591</v>
      </c>
      <c r="G611" s="126">
        <f t="shared" si="9"/>
        <v>1992481</v>
      </c>
      <c r="H611" s="54"/>
    </row>
    <row r="612" spans="1:8" ht="15.75">
      <c r="A612" s="124">
        <v>600</v>
      </c>
      <c r="B612" s="130">
        <v>44739</v>
      </c>
      <c r="C612" s="48" t="s">
        <v>7997</v>
      </c>
      <c r="D612" s="48" t="s">
        <v>7998</v>
      </c>
      <c r="E612" s="128">
        <v>1106934</v>
      </c>
      <c r="F612" s="128">
        <v>88555</v>
      </c>
      <c r="G612" s="126">
        <f t="shared" si="9"/>
        <v>1195489</v>
      </c>
      <c r="H612" s="54"/>
    </row>
    <row r="613" spans="1:8" ht="15.75">
      <c r="A613" s="124">
        <v>601</v>
      </c>
      <c r="B613" s="130">
        <v>44739</v>
      </c>
      <c r="C613" s="48" t="s">
        <v>7999</v>
      </c>
      <c r="D613" s="48" t="s">
        <v>8000</v>
      </c>
      <c r="E613" s="128">
        <v>916600</v>
      </c>
      <c r="F613" s="128">
        <v>73328</v>
      </c>
      <c r="G613" s="126">
        <f t="shared" si="9"/>
        <v>989928</v>
      </c>
      <c r="H613" s="54"/>
    </row>
    <row r="614" spans="1:8" ht="15.75">
      <c r="A614" s="124">
        <v>602</v>
      </c>
      <c r="B614" s="130">
        <v>44739</v>
      </c>
      <c r="C614" s="48" t="s">
        <v>8001</v>
      </c>
      <c r="D614" s="48" t="s">
        <v>8002</v>
      </c>
      <c r="E614" s="128">
        <v>667616</v>
      </c>
      <c r="F614" s="128">
        <v>53409</v>
      </c>
      <c r="G614" s="126">
        <f t="shared" si="9"/>
        <v>721025</v>
      </c>
      <c r="H614" s="54"/>
    </row>
    <row r="615" spans="1:8" ht="15.75">
      <c r="A615" s="124">
        <v>603</v>
      </c>
      <c r="B615" s="130">
        <v>44739</v>
      </c>
      <c r="C615" s="48" t="s">
        <v>8003</v>
      </c>
      <c r="D615" s="48" t="s">
        <v>8004</v>
      </c>
      <c r="E615" s="128">
        <v>1168490</v>
      </c>
      <c r="F615" s="128">
        <v>93479</v>
      </c>
      <c r="G615" s="126">
        <f t="shared" si="9"/>
        <v>1261969</v>
      </c>
      <c r="H615" s="54"/>
    </row>
    <row r="616" spans="1:8" ht="15.75">
      <c r="A616" s="124">
        <v>604</v>
      </c>
      <c r="B616" s="130">
        <v>44739</v>
      </c>
      <c r="C616" s="48" t="s">
        <v>8005</v>
      </c>
      <c r="D616" s="48" t="s">
        <v>8006</v>
      </c>
      <c r="E616" s="128">
        <v>1173355</v>
      </c>
      <c r="F616" s="128">
        <v>93868</v>
      </c>
      <c r="G616" s="126">
        <f t="shared" si="9"/>
        <v>1267223</v>
      </c>
      <c r="H616" s="54"/>
    </row>
    <row r="617" spans="1:8" ht="15.75">
      <c r="A617" s="124">
        <v>605</v>
      </c>
      <c r="B617" s="130">
        <v>44739</v>
      </c>
      <c r="C617" s="48" t="s">
        <v>8007</v>
      </c>
      <c r="D617" s="48" t="s">
        <v>8008</v>
      </c>
      <c r="E617" s="128">
        <v>596952</v>
      </c>
      <c r="F617" s="128">
        <v>47756</v>
      </c>
      <c r="G617" s="126">
        <f t="shared" si="9"/>
        <v>644708</v>
      </c>
      <c r="H617" s="54"/>
    </row>
    <row r="618" spans="1:8" ht="15.75">
      <c r="A618" s="124">
        <v>606</v>
      </c>
      <c r="B618" s="130">
        <v>44739</v>
      </c>
      <c r="C618" s="48" t="s">
        <v>8009</v>
      </c>
      <c r="D618" s="48" t="s">
        <v>8010</v>
      </c>
      <c r="E618" s="128">
        <v>705836</v>
      </c>
      <c r="F618" s="128">
        <v>56467</v>
      </c>
      <c r="G618" s="126">
        <f t="shared" si="9"/>
        <v>762303</v>
      </c>
      <c r="H618" s="54"/>
    </row>
    <row r="619" spans="1:8" ht="15.75">
      <c r="A619" s="124">
        <v>607</v>
      </c>
      <c r="B619" s="130">
        <v>44739</v>
      </c>
      <c r="C619" s="48" t="s">
        <v>8011</v>
      </c>
      <c r="D619" s="48" t="s">
        <v>8012</v>
      </c>
      <c r="E619" s="128">
        <v>1110580</v>
      </c>
      <c r="F619" s="128">
        <v>88846</v>
      </c>
      <c r="G619" s="126">
        <f t="shared" si="9"/>
        <v>1199426</v>
      </c>
      <c r="H619" s="54"/>
    </row>
    <row r="620" spans="1:8" ht="15.75">
      <c r="A620" s="124">
        <v>608</v>
      </c>
      <c r="B620" s="130">
        <v>44739</v>
      </c>
      <c r="C620" s="48" t="s">
        <v>8013</v>
      </c>
      <c r="D620" s="48" t="s">
        <v>8014</v>
      </c>
      <c r="E620" s="128">
        <v>1856769</v>
      </c>
      <c r="F620" s="128">
        <v>148542</v>
      </c>
      <c r="G620" s="126">
        <f t="shared" si="9"/>
        <v>2005311</v>
      </c>
      <c r="H620" s="54"/>
    </row>
    <row r="621" spans="1:8" ht="15.75">
      <c r="A621" s="124">
        <v>609</v>
      </c>
      <c r="B621" s="130">
        <v>44739</v>
      </c>
      <c r="C621" s="48" t="s">
        <v>8015</v>
      </c>
      <c r="D621" s="48" t="s">
        <v>8016</v>
      </c>
      <c r="E621" s="128">
        <v>1497696</v>
      </c>
      <c r="F621" s="128">
        <v>119816</v>
      </c>
      <c r="G621" s="126">
        <f t="shared" si="9"/>
        <v>1617512</v>
      </c>
      <c r="H621" s="54"/>
    </row>
    <row r="622" spans="1:8" ht="15.75">
      <c r="A622" s="124">
        <v>610</v>
      </c>
      <c r="B622" s="130">
        <v>44739</v>
      </c>
      <c r="C622" s="48" t="s">
        <v>8017</v>
      </c>
      <c r="D622" s="48" t="s">
        <v>8018</v>
      </c>
      <c r="E622" s="128">
        <v>1673235</v>
      </c>
      <c r="F622" s="128">
        <v>133859</v>
      </c>
      <c r="G622" s="126">
        <f t="shared" si="9"/>
        <v>1807094</v>
      </c>
      <c r="H622" s="54"/>
    </row>
    <row r="623" spans="1:8" ht="15.75">
      <c r="A623" s="124">
        <v>611</v>
      </c>
      <c r="B623" s="130">
        <v>44739</v>
      </c>
      <c r="C623" s="48" t="s">
        <v>8019</v>
      </c>
      <c r="D623" s="48" t="s">
        <v>8020</v>
      </c>
      <c r="E623" s="128">
        <v>237600</v>
      </c>
      <c r="F623" s="128">
        <v>19008</v>
      </c>
      <c r="G623" s="126">
        <f t="shared" si="9"/>
        <v>256608</v>
      </c>
      <c r="H623" s="54"/>
    </row>
    <row r="624" spans="1:8" ht="15.75">
      <c r="A624" s="124">
        <v>612</v>
      </c>
      <c r="B624" s="130">
        <v>44739</v>
      </c>
      <c r="C624" s="48" t="s">
        <v>8021</v>
      </c>
      <c r="D624" s="48" t="s">
        <v>8022</v>
      </c>
      <c r="E624" s="128">
        <v>1191376</v>
      </c>
      <c r="F624" s="128">
        <v>95310</v>
      </c>
      <c r="G624" s="126">
        <f t="shared" si="9"/>
        <v>1286686</v>
      </c>
      <c r="H624" s="54"/>
    </row>
    <row r="625" spans="1:8" ht="15.75">
      <c r="A625" s="124">
        <v>613</v>
      </c>
      <c r="B625" s="130">
        <v>44739</v>
      </c>
      <c r="C625" s="48" t="s">
        <v>8023</v>
      </c>
      <c r="D625" s="48" t="s">
        <v>8024</v>
      </c>
      <c r="E625" s="128">
        <v>367155</v>
      </c>
      <c r="F625" s="128">
        <v>29372</v>
      </c>
      <c r="G625" s="126">
        <f t="shared" si="9"/>
        <v>396527</v>
      </c>
      <c r="H625" s="54"/>
    </row>
    <row r="626" spans="1:8" ht="15.75">
      <c r="A626" s="124">
        <v>614</v>
      </c>
      <c r="B626" s="130">
        <v>44739</v>
      </c>
      <c r="C626" s="48" t="s">
        <v>8025</v>
      </c>
      <c r="D626" s="48" t="s">
        <v>8026</v>
      </c>
      <c r="E626" s="128">
        <v>662284</v>
      </c>
      <c r="F626" s="128">
        <v>52983</v>
      </c>
      <c r="G626" s="126">
        <f t="shared" si="9"/>
        <v>715267</v>
      </c>
      <c r="H626" s="54"/>
    </row>
    <row r="627" spans="1:8" ht="15.75">
      <c r="A627" s="124">
        <v>615</v>
      </c>
      <c r="B627" s="130">
        <v>44739</v>
      </c>
      <c r="C627" s="48" t="s">
        <v>8027</v>
      </c>
      <c r="D627" s="48" t="s">
        <v>8028</v>
      </c>
      <c r="E627" s="128">
        <v>1332696</v>
      </c>
      <c r="F627" s="128">
        <v>106616</v>
      </c>
      <c r="G627" s="126">
        <f t="shared" si="9"/>
        <v>1439312</v>
      </c>
      <c r="H627" s="54"/>
    </row>
    <row r="628" spans="1:8" ht="15.75">
      <c r="A628" s="124">
        <v>616</v>
      </c>
      <c r="B628" s="130">
        <v>44739</v>
      </c>
      <c r="C628" s="48" t="s">
        <v>8029</v>
      </c>
      <c r="D628" s="48" t="s">
        <v>8030</v>
      </c>
      <c r="E628" s="128">
        <v>1296848</v>
      </c>
      <c r="F628" s="128">
        <v>103748</v>
      </c>
      <c r="G628" s="126">
        <f t="shared" si="9"/>
        <v>1400596</v>
      </c>
      <c r="H628" s="54"/>
    </row>
    <row r="629" spans="1:8" ht="15.75">
      <c r="A629" s="124">
        <v>617</v>
      </c>
      <c r="B629" s="130">
        <v>44739</v>
      </c>
      <c r="C629" s="48" t="s">
        <v>8031</v>
      </c>
      <c r="D629" s="48" t="s">
        <v>8032</v>
      </c>
      <c r="E629" s="128">
        <v>1031310</v>
      </c>
      <c r="F629" s="128">
        <v>82505</v>
      </c>
      <c r="G629" s="126">
        <f t="shared" si="9"/>
        <v>1113815</v>
      </c>
      <c r="H629" s="54"/>
    </row>
    <row r="630" spans="1:8" ht="15.75">
      <c r="A630" s="124">
        <v>618</v>
      </c>
      <c r="B630" s="130">
        <v>44739</v>
      </c>
      <c r="C630" s="48" t="s">
        <v>8033</v>
      </c>
      <c r="D630" s="48" t="s">
        <v>8034</v>
      </c>
      <c r="E630" s="128">
        <v>555290</v>
      </c>
      <c r="F630" s="128">
        <v>44423</v>
      </c>
      <c r="G630" s="126">
        <f t="shared" si="9"/>
        <v>599713</v>
      </c>
      <c r="H630" s="54"/>
    </row>
    <row r="631" spans="1:8" ht="15.75">
      <c r="A631" s="124">
        <v>619</v>
      </c>
      <c r="B631" s="130">
        <v>44739</v>
      </c>
      <c r="C631" s="48" t="s">
        <v>8035</v>
      </c>
      <c r="D631" s="48" t="s">
        <v>8036</v>
      </c>
      <c r="E631" s="128">
        <v>1734844</v>
      </c>
      <c r="F631" s="128">
        <v>138788</v>
      </c>
      <c r="G631" s="126">
        <f t="shared" si="9"/>
        <v>1873632</v>
      </c>
      <c r="H631" s="54"/>
    </row>
    <row r="632" spans="1:8" ht="15.75">
      <c r="A632" s="124">
        <v>620</v>
      </c>
      <c r="B632" s="130">
        <v>44739</v>
      </c>
      <c r="C632" s="48" t="s">
        <v>8037</v>
      </c>
      <c r="D632" s="48" t="s">
        <v>8038</v>
      </c>
      <c r="E632" s="128">
        <v>1844890</v>
      </c>
      <c r="F632" s="128">
        <v>147591</v>
      </c>
      <c r="G632" s="126">
        <f t="shared" si="9"/>
        <v>1992481</v>
      </c>
      <c r="H632" s="54"/>
    </row>
    <row r="633" spans="1:8" ht="15.75">
      <c r="A633" s="124">
        <v>621</v>
      </c>
      <c r="B633" s="130">
        <v>44739</v>
      </c>
      <c r="C633" s="48" t="s">
        <v>8039</v>
      </c>
      <c r="D633" s="48" t="s">
        <v>8040</v>
      </c>
      <c r="E633" s="128">
        <v>1289600</v>
      </c>
      <c r="F633" s="128">
        <v>103168</v>
      </c>
      <c r="G633" s="126">
        <f t="shared" si="9"/>
        <v>1392768</v>
      </c>
      <c r="H633" s="54"/>
    </row>
    <row r="634" spans="1:8" ht="15.75">
      <c r="A634" s="124">
        <v>622</v>
      </c>
      <c r="B634" s="130">
        <v>44739</v>
      </c>
      <c r="C634" s="48" t="s">
        <v>8041</v>
      </c>
      <c r="D634" s="48" t="s">
        <v>8042</v>
      </c>
      <c r="E634" s="128">
        <v>1626973</v>
      </c>
      <c r="F634" s="128">
        <v>130158</v>
      </c>
      <c r="G634" s="126">
        <f t="shared" si="9"/>
        <v>1757131</v>
      </c>
      <c r="H634" s="54"/>
    </row>
    <row r="635" spans="1:8" ht="15.75">
      <c r="A635" s="124">
        <v>623</v>
      </c>
      <c r="B635" s="130">
        <v>44739</v>
      </c>
      <c r="C635" s="48" t="s">
        <v>8043</v>
      </c>
      <c r="D635" s="48" t="s">
        <v>8044</v>
      </c>
      <c r="E635" s="128">
        <v>453750</v>
      </c>
      <c r="F635" s="128">
        <v>36300</v>
      </c>
      <c r="G635" s="126">
        <f t="shared" si="9"/>
        <v>490050</v>
      </c>
      <c r="H635" s="54"/>
    </row>
    <row r="636" spans="1:8" ht="15.75">
      <c r="A636" s="124">
        <v>624</v>
      </c>
      <c r="B636" s="130">
        <v>44739</v>
      </c>
      <c r="C636" s="48" t="s">
        <v>8045</v>
      </c>
      <c r="D636" s="48" t="s">
        <v>8046</v>
      </c>
      <c r="E636" s="128">
        <v>2076112</v>
      </c>
      <c r="F636" s="128">
        <v>166089</v>
      </c>
      <c r="G636" s="126">
        <f t="shared" si="9"/>
        <v>2242201</v>
      </c>
      <c r="H636" s="54"/>
    </row>
    <row r="637" spans="1:8" ht="15.75">
      <c r="A637" s="124">
        <v>625</v>
      </c>
      <c r="B637" s="130">
        <v>44739</v>
      </c>
      <c r="C637" s="48" t="s">
        <v>8047</v>
      </c>
      <c r="D637" s="48" t="s">
        <v>8048</v>
      </c>
      <c r="E637" s="128">
        <v>1728645</v>
      </c>
      <c r="F637" s="128">
        <v>138292</v>
      </c>
      <c r="G637" s="126">
        <f t="shared" si="9"/>
        <v>1866937</v>
      </c>
      <c r="H637" s="54"/>
    </row>
    <row r="638" spans="1:8" ht="15.75">
      <c r="A638" s="124">
        <v>626</v>
      </c>
      <c r="B638" s="130">
        <v>44739</v>
      </c>
      <c r="C638" s="48" t="s">
        <v>8049</v>
      </c>
      <c r="D638" s="48" t="s">
        <v>8050</v>
      </c>
      <c r="E638" s="128">
        <v>813565</v>
      </c>
      <c r="F638" s="128">
        <v>65085</v>
      </c>
      <c r="G638" s="126">
        <f t="shared" si="9"/>
        <v>878650</v>
      </c>
      <c r="H638" s="54"/>
    </row>
    <row r="639" spans="1:8" ht="15.75">
      <c r="A639" s="124">
        <v>627</v>
      </c>
      <c r="B639" s="130">
        <v>44739</v>
      </c>
      <c r="C639" s="48" t="s">
        <v>8051</v>
      </c>
      <c r="D639" s="48" t="s">
        <v>8052</v>
      </c>
      <c r="E639" s="128">
        <v>1296848</v>
      </c>
      <c r="F639" s="128">
        <v>103748</v>
      </c>
      <c r="G639" s="126">
        <f t="shared" si="9"/>
        <v>1400596</v>
      </c>
      <c r="H639" s="54"/>
    </row>
    <row r="640" spans="1:8" ht="15.75">
      <c r="A640" s="124">
        <v>628</v>
      </c>
      <c r="B640" s="130">
        <v>44739</v>
      </c>
      <c r="C640" s="48" t="s">
        <v>8053</v>
      </c>
      <c r="D640" s="48" t="s">
        <v>8054</v>
      </c>
      <c r="E640" s="128">
        <v>964824</v>
      </c>
      <c r="F640" s="128">
        <v>77186</v>
      </c>
      <c r="G640" s="126">
        <f t="shared" si="9"/>
        <v>1042010</v>
      </c>
      <c r="H640" s="54"/>
    </row>
    <row r="641" spans="1:8" ht="15.75">
      <c r="A641" s="124">
        <v>629</v>
      </c>
      <c r="B641" s="130">
        <v>44739</v>
      </c>
      <c r="C641" s="48" t="s">
        <v>8055</v>
      </c>
      <c r="D641" s="48" t="s">
        <v>8056</v>
      </c>
      <c r="E641" s="128">
        <v>2886217</v>
      </c>
      <c r="F641" s="128">
        <v>230897</v>
      </c>
      <c r="G641" s="126">
        <f t="shared" si="9"/>
        <v>3117114</v>
      </c>
      <c r="H641" s="54"/>
    </row>
    <row r="642" spans="1:8" ht="15.75">
      <c r="A642" s="124">
        <v>630</v>
      </c>
      <c r="B642" s="130">
        <v>44739</v>
      </c>
      <c r="C642" s="48" t="s">
        <v>8057</v>
      </c>
      <c r="D642" s="48" t="s">
        <v>8058</v>
      </c>
      <c r="E642" s="128">
        <v>1575660</v>
      </c>
      <c r="F642" s="128">
        <v>126053</v>
      </c>
      <c r="G642" s="126">
        <f t="shared" si="9"/>
        <v>1701713</v>
      </c>
      <c r="H642" s="54"/>
    </row>
    <row r="643" spans="1:8" ht="15.75">
      <c r="A643" s="124">
        <v>631</v>
      </c>
      <c r="B643" s="130">
        <v>44739</v>
      </c>
      <c r="C643" s="48" t="s">
        <v>8059</v>
      </c>
      <c r="D643" s="48" t="s">
        <v>8060</v>
      </c>
      <c r="E643" s="128">
        <v>1039443</v>
      </c>
      <c r="F643" s="128">
        <v>83155</v>
      </c>
      <c r="G643" s="126">
        <f t="shared" si="9"/>
        <v>1122598</v>
      </c>
      <c r="H643" s="54"/>
    </row>
    <row r="644" spans="1:8" ht="15.75">
      <c r="A644" s="124">
        <v>632</v>
      </c>
      <c r="B644" s="130">
        <v>44739</v>
      </c>
      <c r="C644" s="48" t="s">
        <v>8061</v>
      </c>
      <c r="D644" s="48" t="s">
        <v>8062</v>
      </c>
      <c r="E644" s="128">
        <v>888464</v>
      </c>
      <c r="F644" s="128">
        <v>71077</v>
      </c>
      <c r="G644" s="126">
        <f t="shared" si="9"/>
        <v>959541</v>
      </c>
      <c r="H644" s="54"/>
    </row>
    <row r="645" spans="1:8" ht="15.75">
      <c r="A645" s="124">
        <v>633</v>
      </c>
      <c r="B645" s="130">
        <v>44739</v>
      </c>
      <c r="C645" s="48" t="s">
        <v>8063</v>
      </c>
      <c r="D645" s="48" t="s">
        <v>8064</v>
      </c>
      <c r="E645" s="128">
        <v>761700</v>
      </c>
      <c r="F645" s="128">
        <v>60936</v>
      </c>
      <c r="G645" s="126">
        <f t="shared" si="9"/>
        <v>822636</v>
      </c>
      <c r="H645" s="54"/>
    </row>
    <row r="646" spans="1:8" ht="15.75">
      <c r="A646" s="124">
        <v>634</v>
      </c>
      <c r="B646" s="130">
        <v>44739</v>
      </c>
      <c r="C646" s="48" t="s">
        <v>8065</v>
      </c>
      <c r="D646" s="48" t="s">
        <v>8066</v>
      </c>
      <c r="E646" s="128">
        <v>1110580</v>
      </c>
      <c r="F646" s="128">
        <v>88846</v>
      </c>
      <c r="G646" s="126">
        <f t="shared" si="9"/>
        <v>1199426</v>
      </c>
      <c r="H646" s="54"/>
    </row>
    <row r="647" spans="1:8" ht="15.75">
      <c r="A647" s="124">
        <v>635</v>
      </c>
      <c r="B647" s="130">
        <v>44739</v>
      </c>
      <c r="C647" s="48" t="s">
        <v>8067</v>
      </c>
      <c r="D647" s="48" t="s">
        <v>8068</v>
      </c>
      <c r="E647" s="128">
        <v>1093261</v>
      </c>
      <c r="F647" s="128">
        <v>87461</v>
      </c>
      <c r="G647" s="126">
        <f t="shared" si="9"/>
        <v>1180722</v>
      </c>
      <c r="H647" s="54"/>
    </row>
    <row r="648" spans="1:8" ht="15.75">
      <c r="A648" s="124">
        <v>636</v>
      </c>
      <c r="B648" s="130">
        <v>44739</v>
      </c>
      <c r="C648" s="48" t="s">
        <v>8069</v>
      </c>
      <c r="D648" s="48" t="s">
        <v>8070</v>
      </c>
      <c r="E648" s="128">
        <v>946290</v>
      </c>
      <c r="F648" s="128">
        <v>75703</v>
      </c>
      <c r="G648" s="126">
        <f t="shared" si="9"/>
        <v>1021993</v>
      </c>
      <c r="H648" s="54"/>
    </row>
    <row r="649" spans="1:8" ht="15.75">
      <c r="A649" s="124">
        <v>637</v>
      </c>
      <c r="B649" s="130">
        <v>44739</v>
      </c>
      <c r="C649" s="48" t="s">
        <v>8071</v>
      </c>
      <c r="D649" s="48" t="s">
        <v>8072</v>
      </c>
      <c r="E649" s="128">
        <v>1481103</v>
      </c>
      <c r="F649" s="128">
        <v>118488</v>
      </c>
      <c r="G649" s="126">
        <f t="shared" si="9"/>
        <v>1599591</v>
      </c>
      <c r="H649" s="54"/>
    </row>
    <row r="650" spans="1:8" ht="15.75">
      <c r="A650" s="124">
        <v>638</v>
      </c>
      <c r="B650" s="130">
        <v>44739</v>
      </c>
      <c r="C650" s="48" t="s">
        <v>8073</v>
      </c>
      <c r="D650" s="48" t="s">
        <v>8074</v>
      </c>
      <c r="E650" s="128">
        <v>922445</v>
      </c>
      <c r="F650" s="128">
        <v>73796</v>
      </c>
      <c r="G650" s="126">
        <f t="shared" si="9"/>
        <v>996241</v>
      </c>
      <c r="H650" s="54"/>
    </row>
    <row r="651" spans="1:8" ht="15.75">
      <c r="A651" s="124">
        <v>639</v>
      </c>
      <c r="B651" s="130">
        <v>44739</v>
      </c>
      <c r="C651" s="48" t="s">
        <v>8075</v>
      </c>
      <c r="D651" s="48" t="s">
        <v>8076</v>
      </c>
      <c r="E651" s="128">
        <v>367155</v>
      </c>
      <c r="F651" s="128">
        <v>29372</v>
      </c>
      <c r="G651" s="126">
        <f t="shared" si="9"/>
        <v>396527</v>
      </c>
      <c r="H651" s="54"/>
    </row>
    <row r="652" spans="1:8" ht="15.75">
      <c r="A652" s="124">
        <v>640</v>
      </c>
      <c r="B652" s="130">
        <v>44739</v>
      </c>
      <c r="C652" s="48" t="s">
        <v>8077</v>
      </c>
      <c r="D652" s="48" t="s">
        <v>8078</v>
      </c>
      <c r="E652" s="128">
        <v>922445</v>
      </c>
      <c r="F652" s="128">
        <v>73796</v>
      </c>
      <c r="G652" s="126">
        <f t="shared" si="9"/>
        <v>996241</v>
      </c>
      <c r="H652" s="54"/>
    </row>
    <row r="653" spans="1:8" ht="15.75">
      <c r="A653" s="124">
        <v>641</v>
      </c>
      <c r="B653" s="130">
        <v>44739</v>
      </c>
      <c r="C653" s="48" t="s">
        <v>8079</v>
      </c>
      <c r="D653" s="48" t="s">
        <v>8080</v>
      </c>
      <c r="E653" s="128">
        <v>367155</v>
      </c>
      <c r="F653" s="128">
        <v>29372</v>
      </c>
      <c r="G653" s="126">
        <f t="shared" si="9"/>
        <v>396527</v>
      </c>
      <c r="H653" s="54"/>
    </row>
    <row r="654" spans="1:8" ht="15.75">
      <c r="A654" s="124">
        <v>642</v>
      </c>
      <c r="B654" s="130">
        <v>44739</v>
      </c>
      <c r="C654" s="48" t="s">
        <v>8081</v>
      </c>
      <c r="D654" s="48" t="s">
        <v>8082</v>
      </c>
      <c r="E654" s="128">
        <v>922445</v>
      </c>
      <c r="F654" s="128">
        <v>73796</v>
      </c>
      <c r="G654" s="126">
        <f t="shared" si="9"/>
        <v>996241</v>
      </c>
      <c r="H654" s="54"/>
    </row>
    <row r="655" spans="1:8" ht="15.75">
      <c r="A655" s="124">
        <v>643</v>
      </c>
      <c r="B655" s="130">
        <v>44739</v>
      </c>
      <c r="C655" s="48" t="s">
        <v>8083</v>
      </c>
      <c r="D655" s="48" t="s">
        <v>8084</v>
      </c>
      <c r="E655" s="128">
        <v>922445</v>
      </c>
      <c r="F655" s="128">
        <v>73796</v>
      </c>
      <c r="G655" s="126">
        <f t="shared" ref="G655:G718" si="10">E655+F655</f>
        <v>996241</v>
      </c>
      <c r="H655" s="54"/>
    </row>
    <row r="656" spans="1:8" ht="15.75">
      <c r="A656" s="124">
        <v>644</v>
      </c>
      <c r="B656" s="130">
        <v>44739</v>
      </c>
      <c r="C656" s="48" t="s">
        <v>8085</v>
      </c>
      <c r="D656" s="48" t="s">
        <v>8086</v>
      </c>
      <c r="E656" s="128">
        <v>2235890</v>
      </c>
      <c r="F656" s="128">
        <v>178871</v>
      </c>
      <c r="G656" s="126">
        <f t="shared" si="10"/>
        <v>2414761</v>
      </c>
      <c r="H656" s="54"/>
    </row>
    <row r="657" spans="1:8" ht="15.75">
      <c r="A657" s="124">
        <v>645</v>
      </c>
      <c r="B657" s="130">
        <v>44739</v>
      </c>
      <c r="C657" s="48" t="s">
        <v>8087</v>
      </c>
      <c r="D657" s="48" t="s">
        <v>8088</v>
      </c>
      <c r="E657" s="128">
        <v>1407580</v>
      </c>
      <c r="F657" s="128">
        <v>112606</v>
      </c>
      <c r="G657" s="126">
        <f t="shared" si="10"/>
        <v>1520186</v>
      </c>
      <c r="H657" s="54"/>
    </row>
    <row r="658" spans="1:8" ht="15.75">
      <c r="A658" s="124">
        <v>646</v>
      </c>
      <c r="B658" s="130">
        <v>44739</v>
      </c>
      <c r="C658" s="48" t="s">
        <v>8089</v>
      </c>
      <c r="D658" s="48" t="s">
        <v>8090</v>
      </c>
      <c r="E658" s="128">
        <v>367155</v>
      </c>
      <c r="F658" s="128">
        <v>29372</v>
      </c>
      <c r="G658" s="126">
        <f t="shared" si="10"/>
        <v>396527</v>
      </c>
      <c r="H658" s="54"/>
    </row>
    <row r="659" spans="1:8" ht="15.75">
      <c r="A659" s="124">
        <v>647</v>
      </c>
      <c r="B659" s="130">
        <v>44739</v>
      </c>
      <c r="C659" s="48" t="s">
        <v>8091</v>
      </c>
      <c r="D659" s="48" t="s">
        <v>8092</v>
      </c>
      <c r="E659" s="128">
        <v>555290</v>
      </c>
      <c r="F659" s="128">
        <v>44423</v>
      </c>
      <c r="G659" s="126">
        <f t="shared" si="10"/>
        <v>599713</v>
      </c>
      <c r="H659" s="54"/>
    </row>
    <row r="660" spans="1:8" ht="15.75">
      <c r="A660" s="124">
        <v>648</v>
      </c>
      <c r="B660" s="130">
        <v>44739</v>
      </c>
      <c r="C660" s="48" t="s">
        <v>8093</v>
      </c>
      <c r="D660" s="48" t="s">
        <v>8094</v>
      </c>
      <c r="E660" s="128">
        <v>748967</v>
      </c>
      <c r="F660" s="128">
        <v>59917</v>
      </c>
      <c r="G660" s="126">
        <f t="shared" si="10"/>
        <v>808884</v>
      </c>
      <c r="H660" s="54"/>
    </row>
    <row r="661" spans="1:8" ht="15.75">
      <c r="A661" s="124">
        <v>649</v>
      </c>
      <c r="B661" s="130">
        <v>44739</v>
      </c>
      <c r="C661" s="48" t="s">
        <v>8095</v>
      </c>
      <c r="D661" s="48" t="s">
        <v>8096</v>
      </c>
      <c r="E661" s="128">
        <v>922445</v>
      </c>
      <c r="F661" s="128">
        <v>73796</v>
      </c>
      <c r="G661" s="126">
        <f t="shared" si="10"/>
        <v>996241</v>
      </c>
      <c r="H661" s="54"/>
    </row>
    <row r="662" spans="1:8" ht="15.75">
      <c r="A662" s="124">
        <v>650</v>
      </c>
      <c r="B662" s="130">
        <v>44739</v>
      </c>
      <c r="C662" s="48" t="s">
        <v>8097</v>
      </c>
      <c r="D662" s="48" t="s">
        <v>8098</v>
      </c>
      <c r="E662" s="128">
        <v>555290</v>
      </c>
      <c r="F662" s="128">
        <v>44423</v>
      </c>
      <c r="G662" s="126">
        <f t="shared" si="10"/>
        <v>599713</v>
      </c>
      <c r="H662" s="54"/>
    </row>
    <row r="663" spans="1:8" ht="15.75">
      <c r="A663" s="124">
        <v>651</v>
      </c>
      <c r="B663" s="130">
        <v>44739</v>
      </c>
      <c r="C663" s="48" t="s">
        <v>8099</v>
      </c>
      <c r="D663" s="48" t="s">
        <v>8100</v>
      </c>
      <c r="E663" s="128">
        <v>555290</v>
      </c>
      <c r="F663" s="128">
        <v>44423</v>
      </c>
      <c r="G663" s="126">
        <f t="shared" si="10"/>
        <v>599713</v>
      </c>
      <c r="H663" s="54"/>
    </row>
    <row r="664" spans="1:8" ht="15.75">
      <c r="A664" s="124">
        <v>652</v>
      </c>
      <c r="B664" s="130">
        <v>44739</v>
      </c>
      <c r="C664" s="48" t="s">
        <v>8101</v>
      </c>
      <c r="D664" s="48" t="s">
        <v>8102</v>
      </c>
      <c r="E664" s="128">
        <v>922445</v>
      </c>
      <c r="F664" s="128">
        <v>73796</v>
      </c>
      <c r="G664" s="126">
        <f t="shared" si="10"/>
        <v>996241</v>
      </c>
      <c r="H664" s="54"/>
    </row>
    <row r="665" spans="1:8" ht="15.75">
      <c r="A665" s="124">
        <v>653</v>
      </c>
      <c r="B665" s="130">
        <v>44739</v>
      </c>
      <c r="C665" s="48" t="s">
        <v>8103</v>
      </c>
      <c r="D665" s="48" t="s">
        <v>8104</v>
      </c>
      <c r="E665" s="128">
        <v>555290</v>
      </c>
      <c r="F665" s="128">
        <v>44423</v>
      </c>
      <c r="G665" s="126">
        <f t="shared" si="10"/>
        <v>599713</v>
      </c>
      <c r="H665" s="54"/>
    </row>
    <row r="666" spans="1:8" ht="15.75">
      <c r="A666" s="124">
        <v>654</v>
      </c>
      <c r="B666" s="130">
        <v>44739</v>
      </c>
      <c r="C666" s="48" t="s">
        <v>8105</v>
      </c>
      <c r="D666" s="48" t="s">
        <v>8106</v>
      </c>
      <c r="E666" s="128">
        <v>555290</v>
      </c>
      <c r="F666" s="128">
        <v>44423</v>
      </c>
      <c r="G666" s="126">
        <f t="shared" si="10"/>
        <v>599713</v>
      </c>
      <c r="H666" s="54"/>
    </row>
    <row r="667" spans="1:8" ht="15.75">
      <c r="A667" s="124">
        <v>655</v>
      </c>
      <c r="B667" s="130">
        <v>44739</v>
      </c>
      <c r="C667" s="48" t="s">
        <v>8107</v>
      </c>
      <c r="D667" s="48" t="s">
        <v>8108</v>
      </c>
      <c r="E667" s="128">
        <v>922445</v>
      </c>
      <c r="F667" s="128">
        <v>73796</v>
      </c>
      <c r="G667" s="126">
        <f t="shared" si="10"/>
        <v>996241</v>
      </c>
      <c r="H667" s="54"/>
    </row>
    <row r="668" spans="1:8" ht="15.75">
      <c r="A668" s="124">
        <v>656</v>
      </c>
      <c r="B668" s="130">
        <v>44739</v>
      </c>
      <c r="C668" s="48" t="s">
        <v>8109</v>
      </c>
      <c r="D668" s="48" t="s">
        <v>8110</v>
      </c>
      <c r="E668" s="128">
        <v>555290</v>
      </c>
      <c r="F668" s="128">
        <v>44423</v>
      </c>
      <c r="G668" s="126">
        <f t="shared" si="10"/>
        <v>599713</v>
      </c>
      <c r="H668" s="54"/>
    </row>
    <row r="669" spans="1:8" ht="15.75">
      <c r="A669" s="124">
        <v>657</v>
      </c>
      <c r="B669" s="130">
        <v>44739</v>
      </c>
      <c r="C669" s="48" t="s">
        <v>8111</v>
      </c>
      <c r="D669" s="48" t="s">
        <v>8112</v>
      </c>
      <c r="E669" s="128">
        <v>367155</v>
      </c>
      <c r="F669" s="128">
        <v>29372</v>
      </c>
      <c r="G669" s="126">
        <f t="shared" si="10"/>
        <v>396527</v>
      </c>
      <c r="H669" s="54"/>
    </row>
    <row r="670" spans="1:8" ht="15.75">
      <c r="A670" s="124">
        <v>658</v>
      </c>
      <c r="B670" s="130">
        <v>44739</v>
      </c>
      <c r="C670" s="48" t="s">
        <v>8113</v>
      </c>
      <c r="D670" s="48" t="s">
        <v>8114</v>
      </c>
      <c r="E670" s="128">
        <v>3009883</v>
      </c>
      <c r="F670" s="128">
        <v>240791</v>
      </c>
      <c r="G670" s="126">
        <f t="shared" si="10"/>
        <v>3250674</v>
      </c>
      <c r="H670" s="54"/>
    </row>
    <row r="671" spans="1:8" ht="15.75">
      <c r="A671" s="124">
        <v>659</v>
      </c>
      <c r="B671" s="130">
        <v>44739</v>
      </c>
      <c r="C671" s="48" t="s">
        <v>8115</v>
      </c>
      <c r="D671" s="48" t="s">
        <v>8116</v>
      </c>
      <c r="E671" s="128">
        <v>367155</v>
      </c>
      <c r="F671" s="128">
        <v>29372</v>
      </c>
      <c r="G671" s="126">
        <f t="shared" si="10"/>
        <v>396527</v>
      </c>
      <c r="H671" s="54"/>
    </row>
    <row r="672" spans="1:8" ht="15.75">
      <c r="A672" s="124">
        <v>660</v>
      </c>
      <c r="B672" s="130">
        <v>44739</v>
      </c>
      <c r="C672" s="48" t="s">
        <v>8117</v>
      </c>
      <c r="D672" s="48" t="s">
        <v>8118</v>
      </c>
      <c r="E672" s="128">
        <v>1246010</v>
      </c>
      <c r="F672" s="128">
        <v>99681</v>
      </c>
      <c r="G672" s="126">
        <f t="shared" si="10"/>
        <v>1345691</v>
      </c>
      <c r="H672" s="54"/>
    </row>
    <row r="673" spans="1:8" ht="15.75">
      <c r="A673" s="124">
        <v>661</v>
      </c>
      <c r="B673" s="130">
        <v>44739</v>
      </c>
      <c r="C673" s="48" t="s">
        <v>8119</v>
      </c>
      <c r="D673" s="48" t="s">
        <v>8120</v>
      </c>
      <c r="E673" s="128">
        <v>922445</v>
      </c>
      <c r="F673" s="128">
        <v>73796</v>
      </c>
      <c r="G673" s="126">
        <f t="shared" si="10"/>
        <v>996241</v>
      </c>
      <c r="H673" s="54"/>
    </row>
    <row r="674" spans="1:8" ht="15.75">
      <c r="A674" s="124">
        <v>662</v>
      </c>
      <c r="B674" s="130">
        <v>44739</v>
      </c>
      <c r="C674" s="48" t="s">
        <v>8121</v>
      </c>
      <c r="D674" s="48" t="s">
        <v>8122</v>
      </c>
      <c r="E674" s="128">
        <v>555290</v>
      </c>
      <c r="F674" s="128">
        <v>44423</v>
      </c>
      <c r="G674" s="126">
        <f t="shared" si="10"/>
        <v>599713</v>
      </c>
      <c r="H674" s="54"/>
    </row>
    <row r="675" spans="1:8" ht="15.75">
      <c r="A675" s="124">
        <v>663</v>
      </c>
      <c r="B675" s="130">
        <v>44739</v>
      </c>
      <c r="C675" s="48" t="s">
        <v>8123</v>
      </c>
      <c r="D675" s="48" t="s">
        <v>8124</v>
      </c>
      <c r="E675" s="128">
        <v>367155</v>
      </c>
      <c r="F675" s="128">
        <v>29372</v>
      </c>
      <c r="G675" s="126">
        <f t="shared" si="10"/>
        <v>396527</v>
      </c>
      <c r="H675" s="54"/>
    </row>
    <row r="676" spans="1:8" ht="15.75">
      <c r="A676" s="124">
        <v>664</v>
      </c>
      <c r="B676" s="130">
        <v>44739</v>
      </c>
      <c r="C676" s="48" t="s">
        <v>8125</v>
      </c>
      <c r="D676" s="48" t="s">
        <v>8126</v>
      </c>
      <c r="E676" s="128">
        <v>195500</v>
      </c>
      <c r="F676" s="128">
        <v>15640</v>
      </c>
      <c r="G676" s="126">
        <f t="shared" si="10"/>
        <v>211140</v>
      </c>
      <c r="H676" s="54"/>
    </row>
    <row r="677" spans="1:8" ht="15.75">
      <c r="A677" s="124">
        <v>665</v>
      </c>
      <c r="B677" s="130">
        <v>44739</v>
      </c>
      <c r="C677" s="48" t="s">
        <v>8127</v>
      </c>
      <c r="D677" s="48" t="s">
        <v>8128</v>
      </c>
      <c r="E677" s="128">
        <v>922445</v>
      </c>
      <c r="F677" s="128">
        <v>73796</v>
      </c>
      <c r="G677" s="126">
        <f t="shared" si="10"/>
        <v>996241</v>
      </c>
      <c r="H677" s="54"/>
    </row>
    <row r="678" spans="1:8" ht="15.75">
      <c r="A678" s="124">
        <v>666</v>
      </c>
      <c r="B678" s="130">
        <v>44739</v>
      </c>
      <c r="C678" s="48" t="s">
        <v>8129</v>
      </c>
      <c r="D678" s="48" t="s">
        <v>8130</v>
      </c>
      <c r="E678" s="128">
        <v>367155</v>
      </c>
      <c r="F678" s="128">
        <v>29372</v>
      </c>
      <c r="G678" s="126">
        <f t="shared" si="10"/>
        <v>396527</v>
      </c>
      <c r="H678" s="54"/>
    </row>
    <row r="679" spans="1:8" ht="15.75">
      <c r="A679" s="124">
        <v>667</v>
      </c>
      <c r="B679" s="130">
        <v>44739</v>
      </c>
      <c r="C679" s="48" t="s">
        <v>8131</v>
      </c>
      <c r="D679" s="48" t="s">
        <v>8132</v>
      </c>
      <c r="E679" s="128">
        <v>1046375</v>
      </c>
      <c r="F679" s="128">
        <v>83710</v>
      </c>
      <c r="G679" s="126">
        <f t="shared" si="10"/>
        <v>1130085</v>
      </c>
      <c r="H679" s="54"/>
    </row>
    <row r="680" spans="1:8" ht="15.75">
      <c r="A680" s="124">
        <v>668</v>
      </c>
      <c r="B680" s="130">
        <v>44739</v>
      </c>
      <c r="C680" s="48" t="s">
        <v>8133</v>
      </c>
      <c r="D680" s="48" t="s">
        <v>8134</v>
      </c>
      <c r="E680" s="128">
        <v>922445</v>
      </c>
      <c r="F680" s="128">
        <v>73796</v>
      </c>
      <c r="G680" s="126">
        <f t="shared" si="10"/>
        <v>996241</v>
      </c>
      <c r="H680" s="54"/>
    </row>
    <row r="681" spans="1:8" ht="15.75">
      <c r="A681" s="124">
        <v>669</v>
      </c>
      <c r="B681" s="130">
        <v>44739</v>
      </c>
      <c r="C681" s="48" t="s">
        <v>8135</v>
      </c>
      <c r="D681" s="48" t="s">
        <v>8136</v>
      </c>
      <c r="E681" s="128">
        <v>922445</v>
      </c>
      <c r="F681" s="128">
        <v>73796</v>
      </c>
      <c r="G681" s="126">
        <f t="shared" si="10"/>
        <v>996241</v>
      </c>
      <c r="H681" s="54"/>
    </row>
    <row r="682" spans="1:8" ht="15.75">
      <c r="A682" s="124">
        <v>670</v>
      </c>
      <c r="B682" s="130">
        <v>44739</v>
      </c>
      <c r="C682" s="48" t="s">
        <v>8137</v>
      </c>
      <c r="D682" s="48" t="s">
        <v>8138</v>
      </c>
      <c r="E682" s="128">
        <v>2234425</v>
      </c>
      <c r="F682" s="128">
        <v>178754</v>
      </c>
      <c r="G682" s="126">
        <f t="shared" si="10"/>
        <v>2413179</v>
      </c>
      <c r="H682" s="54"/>
    </row>
    <row r="683" spans="1:8" ht="15.75">
      <c r="A683" s="124">
        <v>671</v>
      </c>
      <c r="B683" s="130">
        <v>44739</v>
      </c>
      <c r="C683" s="48" t="s">
        <v>8139</v>
      </c>
      <c r="D683" s="48" t="s">
        <v>8140</v>
      </c>
      <c r="E683" s="128">
        <v>1110580</v>
      </c>
      <c r="F683" s="128">
        <v>88846</v>
      </c>
      <c r="G683" s="126">
        <f t="shared" si="10"/>
        <v>1199426</v>
      </c>
      <c r="H683" s="54"/>
    </row>
    <row r="684" spans="1:8" ht="15.75">
      <c r="A684" s="124">
        <v>672</v>
      </c>
      <c r="B684" s="130">
        <v>44739</v>
      </c>
      <c r="C684" s="48" t="s">
        <v>8141</v>
      </c>
      <c r="D684" s="48" t="s">
        <v>8142</v>
      </c>
      <c r="E684" s="128">
        <v>1123885</v>
      </c>
      <c r="F684" s="128">
        <v>89911</v>
      </c>
      <c r="G684" s="126">
        <f t="shared" si="10"/>
        <v>1213796</v>
      </c>
      <c r="H684" s="54"/>
    </row>
    <row r="685" spans="1:8" ht="15.75">
      <c r="A685" s="124">
        <v>673</v>
      </c>
      <c r="B685" s="130">
        <v>44739</v>
      </c>
      <c r="C685" s="48" t="s">
        <v>8143</v>
      </c>
      <c r="D685" s="48" t="s">
        <v>8144</v>
      </c>
      <c r="E685" s="128">
        <v>555290</v>
      </c>
      <c r="F685" s="128">
        <v>44423</v>
      </c>
      <c r="G685" s="126">
        <f t="shared" si="10"/>
        <v>599713</v>
      </c>
      <c r="H685" s="54"/>
    </row>
    <row r="686" spans="1:8" ht="15.75">
      <c r="A686" s="124">
        <v>674</v>
      </c>
      <c r="B686" s="130">
        <v>44739</v>
      </c>
      <c r="C686" s="48" t="s">
        <v>8145</v>
      </c>
      <c r="D686" s="48" t="s">
        <v>8146</v>
      </c>
      <c r="E686" s="128">
        <v>555290</v>
      </c>
      <c r="F686" s="128">
        <v>44423</v>
      </c>
      <c r="G686" s="126">
        <f t="shared" si="10"/>
        <v>599713</v>
      </c>
      <c r="H686" s="54"/>
    </row>
    <row r="687" spans="1:8" ht="15.75">
      <c r="A687" s="124">
        <v>675</v>
      </c>
      <c r="B687" s="130">
        <v>44739</v>
      </c>
      <c r="C687" s="48" t="s">
        <v>8147</v>
      </c>
      <c r="D687" s="48" t="s">
        <v>8148</v>
      </c>
      <c r="E687" s="128">
        <v>1114499</v>
      </c>
      <c r="F687" s="128">
        <v>89160</v>
      </c>
      <c r="G687" s="126">
        <f t="shared" si="10"/>
        <v>1203659</v>
      </c>
      <c r="H687" s="54"/>
    </row>
    <row r="688" spans="1:8" ht="15.75">
      <c r="A688" s="124">
        <v>676</v>
      </c>
      <c r="B688" s="130">
        <v>44739</v>
      </c>
      <c r="C688" s="48" t="s">
        <v>8149</v>
      </c>
      <c r="D688" s="48" t="s">
        <v>8150</v>
      </c>
      <c r="E688" s="128">
        <v>555290</v>
      </c>
      <c r="F688" s="128">
        <v>44423</v>
      </c>
      <c r="G688" s="126">
        <f t="shared" si="10"/>
        <v>599713</v>
      </c>
      <c r="H688" s="54"/>
    </row>
    <row r="689" spans="1:8" ht="15.75">
      <c r="A689" s="124">
        <v>677</v>
      </c>
      <c r="B689" s="130">
        <v>44739</v>
      </c>
      <c r="C689" s="48" t="s">
        <v>8151</v>
      </c>
      <c r="D689" s="48" t="s">
        <v>8152</v>
      </c>
      <c r="E689" s="128">
        <v>555290</v>
      </c>
      <c r="F689" s="128">
        <v>44423</v>
      </c>
      <c r="G689" s="126">
        <f t="shared" si="10"/>
        <v>599713</v>
      </c>
      <c r="H689" s="54"/>
    </row>
    <row r="690" spans="1:8" ht="15.75">
      <c r="A690" s="124">
        <v>678</v>
      </c>
      <c r="B690" s="130">
        <v>44739</v>
      </c>
      <c r="C690" s="48" t="s">
        <v>8153</v>
      </c>
      <c r="D690" s="48" t="s">
        <v>8154</v>
      </c>
      <c r="E690" s="128">
        <v>555290</v>
      </c>
      <c r="F690" s="128">
        <v>44423</v>
      </c>
      <c r="G690" s="126">
        <f t="shared" si="10"/>
        <v>599713</v>
      </c>
      <c r="H690" s="54"/>
    </row>
    <row r="691" spans="1:8" ht="15.75">
      <c r="A691" s="124">
        <v>679</v>
      </c>
      <c r="B691" s="130">
        <v>44739</v>
      </c>
      <c r="C691" s="48" t="s">
        <v>8155</v>
      </c>
      <c r="D691" s="48" t="s">
        <v>8156</v>
      </c>
      <c r="E691" s="128">
        <v>701384</v>
      </c>
      <c r="F691" s="128">
        <v>56111</v>
      </c>
      <c r="G691" s="126">
        <f t="shared" si="10"/>
        <v>757495</v>
      </c>
      <c r="H691" s="54"/>
    </row>
    <row r="692" spans="1:8" ht="15.75">
      <c r="A692" s="124">
        <v>680</v>
      </c>
      <c r="B692" s="130">
        <v>44739</v>
      </c>
      <c r="C692" s="48" t="s">
        <v>8157</v>
      </c>
      <c r="D692" s="48" t="s">
        <v>8158</v>
      </c>
      <c r="E692" s="128">
        <v>555290</v>
      </c>
      <c r="F692" s="128">
        <v>44423</v>
      </c>
      <c r="G692" s="126">
        <f t="shared" si="10"/>
        <v>599713</v>
      </c>
      <c r="H692" s="54"/>
    </row>
    <row r="693" spans="1:8" ht="15.75">
      <c r="A693" s="124">
        <v>681</v>
      </c>
      <c r="B693" s="130">
        <v>44739</v>
      </c>
      <c r="C693" s="48" t="s">
        <v>8159</v>
      </c>
      <c r="D693" s="48" t="s">
        <v>8160</v>
      </c>
      <c r="E693" s="128">
        <v>555290</v>
      </c>
      <c r="F693" s="128">
        <v>44423</v>
      </c>
      <c r="G693" s="126">
        <f t="shared" si="10"/>
        <v>599713</v>
      </c>
      <c r="H693" s="54"/>
    </row>
    <row r="694" spans="1:8" ht="15.75">
      <c r="A694" s="124">
        <v>682</v>
      </c>
      <c r="B694" s="130">
        <v>44739</v>
      </c>
      <c r="C694" s="48" t="s">
        <v>8161</v>
      </c>
      <c r="D694" s="48" t="s">
        <v>8162</v>
      </c>
      <c r="E694" s="128">
        <v>555290</v>
      </c>
      <c r="F694" s="128">
        <v>44423</v>
      </c>
      <c r="G694" s="126">
        <f t="shared" si="10"/>
        <v>599713</v>
      </c>
      <c r="H694" s="54"/>
    </row>
    <row r="695" spans="1:8" ht="15.75">
      <c r="A695" s="124">
        <v>683</v>
      </c>
      <c r="B695" s="130">
        <v>44739</v>
      </c>
      <c r="C695" s="48" t="s">
        <v>8163</v>
      </c>
      <c r="D695" s="48" t="s">
        <v>8164</v>
      </c>
      <c r="E695" s="128">
        <v>293724</v>
      </c>
      <c r="F695" s="128">
        <v>23498</v>
      </c>
      <c r="G695" s="126">
        <f t="shared" si="10"/>
        <v>317222</v>
      </c>
      <c r="H695" s="54"/>
    </row>
    <row r="696" spans="1:8" ht="15.75">
      <c r="A696" s="124">
        <v>684</v>
      </c>
      <c r="B696" s="130">
        <v>44739</v>
      </c>
      <c r="C696" s="48" t="s">
        <v>8165</v>
      </c>
      <c r="D696" s="48" t="s">
        <v>8166</v>
      </c>
      <c r="E696" s="128">
        <v>922445</v>
      </c>
      <c r="F696" s="128">
        <v>73796</v>
      </c>
      <c r="G696" s="126">
        <f t="shared" si="10"/>
        <v>996241</v>
      </c>
      <c r="H696" s="54"/>
    </row>
    <row r="697" spans="1:8" ht="15.75">
      <c r="A697" s="124">
        <v>685</v>
      </c>
      <c r="B697" s="130">
        <v>44739</v>
      </c>
      <c r="C697" s="48" t="s">
        <v>8167</v>
      </c>
      <c r="D697" s="48" t="s">
        <v>8168</v>
      </c>
      <c r="E697" s="128">
        <v>922445</v>
      </c>
      <c r="F697" s="128">
        <v>73796</v>
      </c>
      <c r="G697" s="126">
        <f t="shared" si="10"/>
        <v>996241</v>
      </c>
      <c r="H697" s="54"/>
    </row>
    <row r="698" spans="1:8" ht="15.75">
      <c r="A698" s="124">
        <v>686</v>
      </c>
      <c r="B698" s="130">
        <v>44740</v>
      </c>
      <c r="C698" s="48" t="s">
        <v>8169</v>
      </c>
      <c r="D698" s="48" t="s">
        <v>8170</v>
      </c>
      <c r="E698" s="128">
        <v>666348</v>
      </c>
      <c r="F698" s="128">
        <v>53308</v>
      </c>
      <c r="G698" s="126">
        <f t="shared" si="10"/>
        <v>719656</v>
      </c>
      <c r="H698" s="54"/>
    </row>
    <row r="699" spans="1:8" ht="15.75">
      <c r="A699" s="124">
        <v>687</v>
      </c>
      <c r="B699" s="130">
        <v>44740</v>
      </c>
      <c r="C699" s="48" t="s">
        <v>8171</v>
      </c>
      <c r="D699" s="48" t="s">
        <v>8172</v>
      </c>
      <c r="E699" s="128">
        <v>1106934</v>
      </c>
      <c r="F699" s="128">
        <v>88555</v>
      </c>
      <c r="G699" s="126">
        <f t="shared" si="10"/>
        <v>1195489</v>
      </c>
      <c r="H699" s="54"/>
    </row>
    <row r="700" spans="1:8" ht="15.75">
      <c r="A700" s="124">
        <v>688</v>
      </c>
      <c r="B700" s="130">
        <v>44740</v>
      </c>
      <c r="C700" s="48" t="s">
        <v>8173</v>
      </c>
      <c r="D700" s="48" t="s">
        <v>8174</v>
      </c>
      <c r="E700" s="128">
        <v>666348</v>
      </c>
      <c r="F700" s="128">
        <v>53308</v>
      </c>
      <c r="G700" s="126">
        <f t="shared" si="10"/>
        <v>719656</v>
      </c>
      <c r="H700" s="54"/>
    </row>
    <row r="701" spans="1:8" ht="15.75">
      <c r="A701" s="124">
        <v>689</v>
      </c>
      <c r="B701" s="130">
        <v>44740</v>
      </c>
      <c r="C701" s="48" t="s">
        <v>8175</v>
      </c>
      <c r="D701" s="48" t="s">
        <v>8176</v>
      </c>
      <c r="E701" s="128">
        <v>624005</v>
      </c>
      <c r="F701" s="128">
        <v>49920</v>
      </c>
      <c r="G701" s="126">
        <f t="shared" si="10"/>
        <v>673925</v>
      </c>
      <c r="H701" s="54"/>
    </row>
    <row r="702" spans="1:8" ht="15.75">
      <c r="A702" s="124">
        <v>690</v>
      </c>
      <c r="B702" s="130">
        <v>44740</v>
      </c>
      <c r="C702" s="48" t="s">
        <v>8177</v>
      </c>
      <c r="D702" s="48" t="s">
        <v>8178</v>
      </c>
      <c r="E702" s="128">
        <v>1383498</v>
      </c>
      <c r="F702" s="128">
        <v>110680</v>
      </c>
      <c r="G702" s="126">
        <f t="shared" si="10"/>
        <v>1494178</v>
      </c>
      <c r="H702" s="54"/>
    </row>
    <row r="703" spans="1:8" ht="15.75">
      <c r="A703" s="124">
        <v>691</v>
      </c>
      <c r="B703" s="130">
        <v>44740</v>
      </c>
      <c r="C703" s="48" t="s">
        <v>8179</v>
      </c>
      <c r="D703" s="48" t="s">
        <v>8180</v>
      </c>
      <c r="E703" s="128">
        <v>675186</v>
      </c>
      <c r="F703" s="128">
        <v>54015</v>
      </c>
      <c r="G703" s="126">
        <f t="shared" si="10"/>
        <v>729201</v>
      </c>
      <c r="H703" s="54"/>
    </row>
    <row r="704" spans="1:8" ht="15.75">
      <c r="A704" s="124">
        <v>692</v>
      </c>
      <c r="B704" s="130">
        <v>44740</v>
      </c>
      <c r="C704" s="48" t="s">
        <v>8181</v>
      </c>
      <c r="D704" s="48" t="s">
        <v>8182</v>
      </c>
      <c r="E704" s="128">
        <v>666348</v>
      </c>
      <c r="F704" s="128">
        <v>53308</v>
      </c>
      <c r="G704" s="126">
        <f t="shared" si="10"/>
        <v>719656</v>
      </c>
      <c r="H704" s="54"/>
    </row>
    <row r="705" spans="1:8" ht="15.75">
      <c r="A705" s="124">
        <v>693</v>
      </c>
      <c r="B705" s="130">
        <v>44740</v>
      </c>
      <c r="C705" s="48" t="s">
        <v>8183</v>
      </c>
      <c r="D705" s="48" t="s">
        <v>8184</v>
      </c>
      <c r="E705" s="128">
        <v>900948</v>
      </c>
      <c r="F705" s="128">
        <v>72076</v>
      </c>
      <c r="G705" s="126">
        <f t="shared" si="10"/>
        <v>973024</v>
      </c>
      <c r="H705" s="54"/>
    </row>
    <row r="706" spans="1:8" ht="15.75">
      <c r="A706" s="124">
        <v>694</v>
      </c>
      <c r="B706" s="130">
        <v>44740</v>
      </c>
      <c r="C706" s="48" t="s">
        <v>8185</v>
      </c>
      <c r="D706" s="48" t="s">
        <v>8186</v>
      </c>
      <c r="E706" s="128">
        <v>666348</v>
      </c>
      <c r="F706" s="128">
        <v>53308</v>
      </c>
      <c r="G706" s="126">
        <f t="shared" si="10"/>
        <v>719656</v>
      </c>
      <c r="H706" s="54"/>
    </row>
    <row r="707" spans="1:8" ht="15.75">
      <c r="A707" s="124">
        <v>695</v>
      </c>
      <c r="B707" s="130">
        <v>44740</v>
      </c>
      <c r="C707" s="48" t="s">
        <v>8187</v>
      </c>
      <c r="D707" s="48" t="s">
        <v>8188</v>
      </c>
      <c r="E707" s="128">
        <v>1106934</v>
      </c>
      <c r="F707" s="128">
        <v>88555</v>
      </c>
      <c r="G707" s="126">
        <f t="shared" si="10"/>
        <v>1195489</v>
      </c>
      <c r="H707" s="54"/>
    </row>
    <row r="708" spans="1:8" ht="15.75">
      <c r="A708" s="124">
        <v>696</v>
      </c>
      <c r="B708" s="130">
        <v>44740</v>
      </c>
      <c r="C708" s="48" t="s">
        <v>8189</v>
      </c>
      <c r="D708" s="48" t="s">
        <v>8190</v>
      </c>
      <c r="E708" s="128">
        <v>675186</v>
      </c>
      <c r="F708" s="128">
        <v>54015</v>
      </c>
      <c r="G708" s="126">
        <f t="shared" si="10"/>
        <v>729201</v>
      </c>
      <c r="H708" s="54"/>
    </row>
    <row r="709" spans="1:8" ht="15.75">
      <c r="A709" s="124">
        <v>697</v>
      </c>
      <c r="B709" s="130">
        <v>44740</v>
      </c>
      <c r="C709" s="48" t="s">
        <v>8191</v>
      </c>
      <c r="D709" s="48" t="s">
        <v>8192</v>
      </c>
      <c r="E709" s="128">
        <v>817660</v>
      </c>
      <c r="F709" s="128">
        <v>65413</v>
      </c>
      <c r="G709" s="126">
        <f t="shared" si="10"/>
        <v>883073</v>
      </c>
      <c r="H709" s="54"/>
    </row>
    <row r="710" spans="1:8" ht="15.75">
      <c r="A710" s="124">
        <v>698</v>
      </c>
      <c r="B710" s="130">
        <v>44740</v>
      </c>
      <c r="C710" s="48" t="s">
        <v>8193</v>
      </c>
      <c r="D710" s="48" t="s">
        <v>8194</v>
      </c>
      <c r="E710" s="128">
        <v>1579151</v>
      </c>
      <c r="F710" s="128">
        <v>126332</v>
      </c>
      <c r="G710" s="126">
        <f t="shared" si="10"/>
        <v>1705483</v>
      </c>
      <c r="H710" s="54"/>
    </row>
    <row r="711" spans="1:8" ht="15.75">
      <c r="A711" s="124">
        <v>699</v>
      </c>
      <c r="B711" s="130">
        <v>44740</v>
      </c>
      <c r="C711" s="48" t="s">
        <v>8195</v>
      </c>
      <c r="D711" s="48" t="s">
        <v>8196</v>
      </c>
      <c r="E711" s="128">
        <v>2612160</v>
      </c>
      <c r="F711" s="128">
        <v>208973</v>
      </c>
      <c r="G711" s="126">
        <f t="shared" si="10"/>
        <v>2821133</v>
      </c>
      <c r="H711" s="54"/>
    </row>
    <row r="712" spans="1:8" ht="15.75">
      <c r="A712" s="124">
        <v>700</v>
      </c>
      <c r="B712" s="130">
        <v>44740</v>
      </c>
      <c r="C712" s="48" t="s">
        <v>8197</v>
      </c>
      <c r="D712" s="48" t="s">
        <v>8198</v>
      </c>
      <c r="E712" s="128">
        <v>734310</v>
      </c>
      <c r="F712" s="128">
        <v>58745</v>
      </c>
      <c r="G712" s="126">
        <f t="shared" si="10"/>
        <v>793055</v>
      </c>
      <c r="H712" s="54"/>
    </row>
    <row r="713" spans="1:8" ht="15.75">
      <c r="A713" s="124">
        <v>701</v>
      </c>
      <c r="B713" s="130">
        <v>44740</v>
      </c>
      <c r="C713" s="48" t="s">
        <v>8199</v>
      </c>
      <c r="D713" s="48" t="s">
        <v>8200</v>
      </c>
      <c r="E713" s="128">
        <v>391000</v>
      </c>
      <c r="F713" s="128">
        <v>31280</v>
      </c>
      <c r="G713" s="126">
        <f t="shared" si="10"/>
        <v>422280</v>
      </c>
      <c r="H713" s="54"/>
    </row>
    <row r="714" spans="1:8" ht="15.75">
      <c r="A714" s="124">
        <v>702</v>
      </c>
      <c r="B714" s="130">
        <v>44740</v>
      </c>
      <c r="C714" s="48" t="s">
        <v>8201</v>
      </c>
      <c r="D714" s="48" t="s">
        <v>8202</v>
      </c>
      <c r="E714" s="128">
        <v>737800</v>
      </c>
      <c r="F714" s="128">
        <v>59024</v>
      </c>
      <c r="G714" s="126">
        <f t="shared" si="10"/>
        <v>796824</v>
      </c>
      <c r="H714" s="54"/>
    </row>
    <row r="715" spans="1:8" ht="15.75">
      <c r="A715" s="124">
        <v>703</v>
      </c>
      <c r="B715" s="130">
        <v>44740</v>
      </c>
      <c r="C715" s="48" t="s">
        <v>8203</v>
      </c>
      <c r="D715" s="48" t="s">
        <v>8204</v>
      </c>
      <c r="E715" s="128">
        <v>1368855</v>
      </c>
      <c r="F715" s="128">
        <v>109508</v>
      </c>
      <c r="G715" s="126">
        <f t="shared" si="10"/>
        <v>1478363</v>
      </c>
      <c r="H715" s="54"/>
    </row>
    <row r="716" spans="1:8" ht="15.75">
      <c r="A716" s="124">
        <v>704</v>
      </c>
      <c r="B716" s="130">
        <v>44740</v>
      </c>
      <c r="C716" s="48" t="s">
        <v>8205</v>
      </c>
      <c r="D716" s="48" t="s">
        <v>8206</v>
      </c>
      <c r="E716" s="128">
        <v>734310</v>
      </c>
      <c r="F716" s="128">
        <v>58745</v>
      </c>
      <c r="G716" s="126">
        <f t="shared" si="10"/>
        <v>793055</v>
      </c>
      <c r="H716" s="54"/>
    </row>
    <row r="717" spans="1:8" ht="15.75">
      <c r="A717" s="124">
        <v>705</v>
      </c>
      <c r="B717" s="130">
        <v>44740</v>
      </c>
      <c r="C717" s="48" t="s">
        <v>8207</v>
      </c>
      <c r="D717" s="48" t="s">
        <v>8208</v>
      </c>
      <c r="E717" s="128">
        <v>819505</v>
      </c>
      <c r="F717" s="128">
        <v>65560</v>
      </c>
      <c r="G717" s="126">
        <f t="shared" si="10"/>
        <v>885065</v>
      </c>
      <c r="H717" s="54"/>
    </row>
    <row r="718" spans="1:8" ht="15.75">
      <c r="A718" s="124">
        <v>706</v>
      </c>
      <c r="B718" s="130">
        <v>44740</v>
      </c>
      <c r="C718" s="48" t="s">
        <v>8209</v>
      </c>
      <c r="D718" s="48" t="s">
        <v>8210</v>
      </c>
      <c r="E718" s="128">
        <v>715250</v>
      </c>
      <c r="F718" s="128">
        <v>57220</v>
      </c>
      <c r="G718" s="126">
        <f t="shared" si="10"/>
        <v>772470</v>
      </c>
      <c r="H718" s="54"/>
    </row>
    <row r="719" spans="1:8" ht="15.75">
      <c r="A719" s="124">
        <v>707</v>
      </c>
      <c r="B719" s="130">
        <v>44740</v>
      </c>
      <c r="C719" s="48" t="s">
        <v>8211</v>
      </c>
      <c r="D719" s="48" t="s">
        <v>8212</v>
      </c>
      <c r="E719" s="128">
        <v>813565</v>
      </c>
      <c r="F719" s="128">
        <v>65085</v>
      </c>
      <c r="G719" s="126">
        <f t="shared" ref="G719:G782" si="11">E719+F719</f>
        <v>878650</v>
      </c>
      <c r="H719" s="54"/>
    </row>
    <row r="720" spans="1:8" ht="15.75">
      <c r="A720" s="124">
        <v>708</v>
      </c>
      <c r="B720" s="130">
        <v>44740</v>
      </c>
      <c r="C720" s="48" t="s">
        <v>8213</v>
      </c>
      <c r="D720" s="48" t="s">
        <v>8214</v>
      </c>
      <c r="E720" s="128">
        <v>639405</v>
      </c>
      <c r="F720" s="128">
        <v>51152</v>
      </c>
      <c r="G720" s="126">
        <f t="shared" si="11"/>
        <v>690557</v>
      </c>
      <c r="H720" s="54"/>
    </row>
    <row r="721" spans="1:8" ht="15.75">
      <c r="A721" s="124">
        <v>709</v>
      </c>
      <c r="B721" s="130">
        <v>44740</v>
      </c>
      <c r="C721" s="48" t="s">
        <v>8215</v>
      </c>
      <c r="D721" s="48" t="s">
        <v>8216</v>
      </c>
      <c r="E721" s="128">
        <v>1361490</v>
      </c>
      <c r="F721" s="128">
        <v>108919</v>
      </c>
      <c r="G721" s="126">
        <f t="shared" si="11"/>
        <v>1470409</v>
      </c>
      <c r="H721" s="54"/>
    </row>
    <row r="722" spans="1:8" ht="15.75">
      <c r="A722" s="124">
        <v>710</v>
      </c>
      <c r="B722" s="130">
        <v>44740</v>
      </c>
      <c r="C722" s="48" t="s">
        <v>8217</v>
      </c>
      <c r="D722" s="48" t="s">
        <v>8218</v>
      </c>
      <c r="E722" s="128">
        <v>4468929</v>
      </c>
      <c r="F722" s="128">
        <v>357514</v>
      </c>
      <c r="G722" s="126">
        <f t="shared" si="11"/>
        <v>4826443</v>
      </c>
      <c r="H722" s="54"/>
    </row>
    <row r="723" spans="1:8" ht="15.75">
      <c r="A723" s="124">
        <v>711</v>
      </c>
      <c r="B723" s="130">
        <v>44740</v>
      </c>
      <c r="C723" s="48" t="s">
        <v>8219</v>
      </c>
      <c r="D723" s="48" t="s">
        <v>8220</v>
      </c>
      <c r="E723" s="128">
        <v>734310</v>
      </c>
      <c r="F723" s="128">
        <v>58745</v>
      </c>
      <c r="G723" s="126">
        <f t="shared" si="11"/>
        <v>793055</v>
      </c>
      <c r="H723" s="54"/>
    </row>
    <row r="724" spans="1:8" ht="15.75">
      <c r="A724" s="124">
        <v>712</v>
      </c>
      <c r="B724" s="130">
        <v>44740</v>
      </c>
      <c r="C724" s="48" t="s">
        <v>8221</v>
      </c>
      <c r="D724" s="48" t="s">
        <v>8222</v>
      </c>
      <c r="E724" s="128">
        <v>1228182</v>
      </c>
      <c r="F724" s="128">
        <v>98255</v>
      </c>
      <c r="G724" s="126">
        <f t="shared" si="11"/>
        <v>1326437</v>
      </c>
      <c r="H724" s="54"/>
    </row>
    <row r="725" spans="1:8" ht="15.75">
      <c r="A725" s="124">
        <v>713</v>
      </c>
      <c r="B725" s="130">
        <v>44740</v>
      </c>
      <c r="C725" s="48" t="s">
        <v>8223</v>
      </c>
      <c r="D725" s="48" t="s">
        <v>8224</v>
      </c>
      <c r="E725" s="128">
        <v>3138108</v>
      </c>
      <c r="F725" s="128">
        <v>251049</v>
      </c>
      <c r="G725" s="126">
        <f t="shared" si="11"/>
        <v>3389157</v>
      </c>
      <c r="H725" s="54"/>
    </row>
    <row r="726" spans="1:8" ht="15.75">
      <c r="A726" s="124">
        <v>714</v>
      </c>
      <c r="B726" s="130">
        <v>44740</v>
      </c>
      <c r="C726" s="48" t="s">
        <v>8225</v>
      </c>
      <c r="D726" s="48" t="s">
        <v>8226</v>
      </c>
      <c r="E726" s="128">
        <v>568595</v>
      </c>
      <c r="F726" s="128">
        <v>45488</v>
      </c>
      <c r="G726" s="126">
        <f t="shared" si="11"/>
        <v>614083</v>
      </c>
      <c r="H726" s="54"/>
    </row>
    <row r="727" spans="1:8" ht="15.75">
      <c r="A727" s="124">
        <v>715</v>
      </c>
      <c r="B727" s="130">
        <v>44740</v>
      </c>
      <c r="C727" s="48" t="s">
        <v>8227</v>
      </c>
      <c r="D727" s="48" t="s">
        <v>8228</v>
      </c>
      <c r="E727" s="128">
        <v>562655</v>
      </c>
      <c r="F727" s="128">
        <v>45012</v>
      </c>
      <c r="G727" s="126">
        <f t="shared" si="11"/>
        <v>607667</v>
      </c>
      <c r="H727" s="54"/>
    </row>
    <row r="728" spans="1:8" ht="15.75">
      <c r="A728" s="124">
        <v>716</v>
      </c>
      <c r="B728" s="130">
        <v>44740</v>
      </c>
      <c r="C728" s="48" t="s">
        <v>8229</v>
      </c>
      <c r="D728" s="48" t="s">
        <v>8230</v>
      </c>
      <c r="E728" s="128">
        <v>555290</v>
      </c>
      <c r="F728" s="128">
        <v>44423</v>
      </c>
      <c r="G728" s="126">
        <f t="shared" si="11"/>
        <v>599713</v>
      </c>
      <c r="H728" s="54"/>
    </row>
    <row r="729" spans="1:8" ht="15.75">
      <c r="A729" s="124">
        <v>717</v>
      </c>
      <c r="B729" s="130">
        <v>44740</v>
      </c>
      <c r="C729" s="48" t="s">
        <v>8231</v>
      </c>
      <c r="D729" s="48" t="s">
        <v>8232</v>
      </c>
      <c r="E729" s="128">
        <v>861848</v>
      </c>
      <c r="F729" s="128">
        <v>68948</v>
      </c>
      <c r="G729" s="126">
        <f t="shared" si="11"/>
        <v>930796</v>
      </c>
      <c r="H729" s="54"/>
    </row>
    <row r="730" spans="1:8" ht="15.75">
      <c r="A730" s="124">
        <v>718</v>
      </c>
      <c r="B730" s="130">
        <v>44740</v>
      </c>
      <c r="C730" s="48" t="s">
        <v>8233</v>
      </c>
      <c r="D730" s="48" t="s">
        <v>8234</v>
      </c>
      <c r="E730" s="128">
        <v>2217985</v>
      </c>
      <c r="F730" s="128">
        <v>177439</v>
      </c>
      <c r="G730" s="126">
        <f t="shared" si="11"/>
        <v>2395424</v>
      </c>
      <c r="H730" s="54"/>
    </row>
    <row r="731" spans="1:8" ht="15.75">
      <c r="A731" s="124">
        <v>719</v>
      </c>
      <c r="B731" s="130">
        <v>44740</v>
      </c>
      <c r="C731" s="48" t="s">
        <v>8235</v>
      </c>
      <c r="D731" s="48" t="s">
        <v>8236</v>
      </c>
      <c r="E731" s="128">
        <v>1358315</v>
      </c>
      <c r="F731" s="128">
        <v>108665</v>
      </c>
      <c r="G731" s="126">
        <f t="shared" si="11"/>
        <v>1466980</v>
      </c>
      <c r="H731" s="54"/>
    </row>
    <row r="732" spans="1:8" ht="15.75">
      <c r="A732" s="124">
        <v>720</v>
      </c>
      <c r="B732" s="130">
        <v>44740</v>
      </c>
      <c r="C732" s="48" t="s">
        <v>8237</v>
      </c>
      <c r="D732" s="48" t="s">
        <v>8238</v>
      </c>
      <c r="E732" s="128">
        <v>447714</v>
      </c>
      <c r="F732" s="128">
        <v>35817</v>
      </c>
      <c r="G732" s="126">
        <f t="shared" si="11"/>
        <v>483531</v>
      </c>
      <c r="H732" s="54"/>
    </row>
    <row r="733" spans="1:8" ht="15.75">
      <c r="A733" s="124">
        <v>721</v>
      </c>
      <c r="B733" s="130">
        <v>44740</v>
      </c>
      <c r="C733" s="48" t="s">
        <v>8239</v>
      </c>
      <c r="D733" s="48" t="s">
        <v>8240</v>
      </c>
      <c r="E733" s="128">
        <v>734310</v>
      </c>
      <c r="F733" s="128">
        <v>58745</v>
      </c>
      <c r="G733" s="126">
        <f t="shared" si="11"/>
        <v>793055</v>
      </c>
      <c r="H733" s="54"/>
    </row>
    <row r="734" spans="1:8" ht="21">
      <c r="A734" s="124">
        <v>722</v>
      </c>
      <c r="B734" s="130">
        <v>44740</v>
      </c>
      <c r="C734" s="48" t="s">
        <v>8241</v>
      </c>
      <c r="D734" s="131" t="s">
        <v>8242</v>
      </c>
      <c r="E734" s="128">
        <v>2664395</v>
      </c>
      <c r="F734" s="128">
        <v>213152</v>
      </c>
      <c r="G734" s="126">
        <f t="shared" si="11"/>
        <v>2877547</v>
      </c>
      <c r="H734" s="54"/>
    </row>
    <row r="735" spans="1:8" ht="15.75">
      <c r="A735" s="124">
        <v>723</v>
      </c>
      <c r="B735" s="130">
        <v>44740</v>
      </c>
      <c r="C735" s="48" t="s">
        <v>8243</v>
      </c>
      <c r="D735" s="48" t="s">
        <v>8244</v>
      </c>
      <c r="E735" s="128">
        <v>3322625</v>
      </c>
      <c r="F735" s="128">
        <v>265810</v>
      </c>
      <c r="G735" s="126">
        <f t="shared" si="11"/>
        <v>3588435</v>
      </c>
      <c r="H735" s="54"/>
    </row>
    <row r="736" spans="1:8" ht="15.75">
      <c r="A736" s="124">
        <v>724</v>
      </c>
      <c r="B736" s="130">
        <v>44740</v>
      </c>
      <c r="C736" s="48" t="s">
        <v>8245</v>
      </c>
      <c r="D736" s="48" t="s">
        <v>8246</v>
      </c>
      <c r="E736" s="128">
        <v>900948</v>
      </c>
      <c r="F736" s="128">
        <v>72076</v>
      </c>
      <c r="G736" s="126">
        <f t="shared" si="11"/>
        <v>973024</v>
      </c>
      <c r="H736" s="54"/>
    </row>
    <row r="737" spans="1:8" ht="15.75">
      <c r="A737" s="124">
        <v>725</v>
      </c>
      <c r="B737" s="130">
        <v>44740</v>
      </c>
      <c r="C737" s="48" t="s">
        <v>8247</v>
      </c>
      <c r="D737" s="48" t="s">
        <v>8248</v>
      </c>
      <c r="E737" s="128">
        <v>1106934</v>
      </c>
      <c r="F737" s="128">
        <v>88555</v>
      </c>
      <c r="G737" s="126">
        <f t="shared" si="11"/>
        <v>1195489</v>
      </c>
      <c r="H737" s="54"/>
    </row>
    <row r="738" spans="1:8" ht="15.75">
      <c r="A738" s="124">
        <v>726</v>
      </c>
      <c r="B738" s="130">
        <v>44740</v>
      </c>
      <c r="C738" s="48" t="s">
        <v>8249</v>
      </c>
      <c r="D738" s="48" t="s">
        <v>8250</v>
      </c>
      <c r="E738" s="128">
        <v>666348</v>
      </c>
      <c r="F738" s="128">
        <v>53308</v>
      </c>
      <c r="G738" s="126">
        <f t="shared" si="11"/>
        <v>719656</v>
      </c>
      <c r="H738" s="54"/>
    </row>
    <row r="739" spans="1:8" ht="15.75">
      <c r="A739" s="124">
        <v>727</v>
      </c>
      <c r="B739" s="130">
        <v>44740</v>
      </c>
      <c r="C739" s="48" t="s">
        <v>8251</v>
      </c>
      <c r="D739" s="48" t="s">
        <v>8252</v>
      </c>
      <c r="E739" s="128">
        <v>1592444</v>
      </c>
      <c r="F739" s="128">
        <v>127396</v>
      </c>
      <c r="G739" s="126">
        <f t="shared" si="11"/>
        <v>1719840</v>
      </c>
      <c r="H739" s="54"/>
    </row>
    <row r="740" spans="1:8" ht="15.75">
      <c r="A740" s="124">
        <v>728</v>
      </c>
      <c r="B740" s="130">
        <v>44740</v>
      </c>
      <c r="C740" s="48" t="s">
        <v>8253</v>
      </c>
      <c r="D740" s="48" t="s">
        <v>8254</v>
      </c>
      <c r="E740" s="128">
        <v>1106934</v>
      </c>
      <c r="F740" s="128">
        <v>88555</v>
      </c>
      <c r="G740" s="126">
        <f t="shared" si="11"/>
        <v>1195489</v>
      </c>
      <c r="H740" s="54"/>
    </row>
    <row r="741" spans="1:8" ht="15.75">
      <c r="A741" s="124">
        <v>729</v>
      </c>
      <c r="B741" s="130">
        <v>44740</v>
      </c>
      <c r="C741" s="48" t="s">
        <v>8255</v>
      </c>
      <c r="D741" s="48" t="s">
        <v>8256</v>
      </c>
      <c r="E741" s="128">
        <v>1079148</v>
      </c>
      <c r="F741" s="128">
        <v>86332</v>
      </c>
      <c r="G741" s="126">
        <f t="shared" si="11"/>
        <v>1165480</v>
      </c>
      <c r="H741" s="54"/>
    </row>
    <row r="742" spans="1:8" ht="15.75">
      <c r="A742" s="124">
        <v>730</v>
      </c>
      <c r="B742" s="130">
        <v>44740</v>
      </c>
      <c r="C742" s="48" t="s">
        <v>8257</v>
      </c>
      <c r="D742" s="48" t="s">
        <v>8258</v>
      </c>
      <c r="E742" s="128">
        <v>1106934</v>
      </c>
      <c r="F742" s="128">
        <v>88555</v>
      </c>
      <c r="G742" s="126">
        <f t="shared" si="11"/>
        <v>1195489</v>
      </c>
      <c r="H742" s="54"/>
    </row>
    <row r="743" spans="1:8" ht="15.75">
      <c r="A743" s="124">
        <v>731</v>
      </c>
      <c r="B743" s="130">
        <v>44740</v>
      </c>
      <c r="C743" s="48" t="s">
        <v>8259</v>
      </c>
      <c r="D743" s="48" t="s">
        <v>8260</v>
      </c>
      <c r="E743" s="128">
        <v>1695384</v>
      </c>
      <c r="F743" s="128">
        <v>135631</v>
      </c>
      <c r="G743" s="126">
        <f t="shared" si="11"/>
        <v>1831015</v>
      </c>
      <c r="H743" s="54"/>
    </row>
    <row r="744" spans="1:8" ht="15.75">
      <c r="A744" s="124">
        <v>732</v>
      </c>
      <c r="B744" s="130">
        <v>44740</v>
      </c>
      <c r="C744" s="48" t="s">
        <v>8261</v>
      </c>
      <c r="D744" s="48" t="s">
        <v>8262</v>
      </c>
      <c r="E744" s="128">
        <v>666348</v>
      </c>
      <c r="F744" s="128">
        <v>53308</v>
      </c>
      <c r="G744" s="126">
        <f t="shared" si="11"/>
        <v>719656</v>
      </c>
      <c r="H744" s="54"/>
    </row>
    <row r="745" spans="1:8" ht="15.75">
      <c r="A745" s="124">
        <v>733</v>
      </c>
      <c r="B745" s="130">
        <v>44740</v>
      </c>
      <c r="C745" s="48" t="s">
        <v>8263</v>
      </c>
      <c r="D745" s="48" t="s">
        <v>8264</v>
      </c>
      <c r="E745" s="128">
        <v>929810</v>
      </c>
      <c r="F745" s="128">
        <v>74385</v>
      </c>
      <c r="G745" s="126">
        <f t="shared" si="11"/>
        <v>1004195</v>
      </c>
      <c r="H745" s="54"/>
    </row>
    <row r="746" spans="1:8" ht="15.75">
      <c r="A746" s="124">
        <v>734</v>
      </c>
      <c r="B746" s="130">
        <v>44740</v>
      </c>
      <c r="C746" s="48" t="s">
        <v>8265</v>
      </c>
      <c r="D746" s="48" t="s">
        <v>8266</v>
      </c>
      <c r="E746" s="128">
        <v>700329</v>
      </c>
      <c r="F746" s="128">
        <v>56026</v>
      </c>
      <c r="G746" s="126">
        <f t="shared" si="11"/>
        <v>756355</v>
      </c>
      <c r="H746" s="54"/>
    </row>
    <row r="747" spans="1:8" ht="21">
      <c r="A747" s="124">
        <v>735</v>
      </c>
      <c r="B747" s="130">
        <v>44740</v>
      </c>
      <c r="C747" s="48" t="s">
        <v>8267</v>
      </c>
      <c r="D747" s="131" t="s">
        <v>8268</v>
      </c>
      <c r="E747" s="128">
        <v>2021330</v>
      </c>
      <c r="F747" s="128">
        <v>161706</v>
      </c>
      <c r="G747" s="126">
        <f t="shared" si="11"/>
        <v>2183036</v>
      </c>
      <c r="H747" s="54"/>
    </row>
    <row r="748" spans="1:8" ht="15.75">
      <c r="A748" s="124">
        <v>736</v>
      </c>
      <c r="B748" s="130">
        <v>44740</v>
      </c>
      <c r="C748" s="48" t="s">
        <v>8269</v>
      </c>
      <c r="D748" s="48" t="s">
        <v>8270</v>
      </c>
      <c r="E748" s="128">
        <v>2999985</v>
      </c>
      <c r="F748" s="128">
        <v>239999</v>
      </c>
      <c r="G748" s="126">
        <f t="shared" si="11"/>
        <v>3239984</v>
      </c>
      <c r="H748" s="54"/>
    </row>
    <row r="749" spans="1:8" ht="15.75">
      <c r="A749" s="124">
        <v>737</v>
      </c>
      <c r="B749" s="130">
        <v>44740</v>
      </c>
      <c r="C749" s="48" t="s">
        <v>8271</v>
      </c>
      <c r="D749" s="48" t="s">
        <v>8272</v>
      </c>
      <c r="E749" s="128">
        <v>2358589</v>
      </c>
      <c r="F749" s="128">
        <v>188687</v>
      </c>
      <c r="G749" s="126">
        <f t="shared" si="11"/>
        <v>2547276</v>
      </c>
      <c r="H749" s="54"/>
    </row>
    <row r="750" spans="1:8" ht="15.75">
      <c r="A750" s="124">
        <v>738</v>
      </c>
      <c r="B750" s="130">
        <v>44740</v>
      </c>
      <c r="C750" s="48" t="s">
        <v>8273</v>
      </c>
      <c r="D750" s="48" t="s">
        <v>8274</v>
      </c>
      <c r="E750" s="128">
        <v>1039500</v>
      </c>
      <c r="F750" s="128">
        <v>83160</v>
      </c>
      <c r="G750" s="126">
        <f t="shared" si="11"/>
        <v>1122660</v>
      </c>
      <c r="H750" s="54"/>
    </row>
    <row r="751" spans="1:8" ht="15.75">
      <c r="A751" s="124">
        <v>739</v>
      </c>
      <c r="B751" s="130">
        <v>44740</v>
      </c>
      <c r="C751" s="48" t="s">
        <v>8275</v>
      </c>
      <c r="D751" s="48" t="s">
        <v>8276</v>
      </c>
      <c r="E751" s="128">
        <v>978052</v>
      </c>
      <c r="F751" s="128">
        <v>78244</v>
      </c>
      <c r="G751" s="126">
        <f t="shared" si="11"/>
        <v>1056296</v>
      </c>
      <c r="H751" s="54"/>
    </row>
    <row r="752" spans="1:8" ht="15.75">
      <c r="A752" s="124">
        <v>740</v>
      </c>
      <c r="B752" s="130">
        <v>44740</v>
      </c>
      <c r="C752" s="48" t="s">
        <v>8277</v>
      </c>
      <c r="D752" s="48" t="s">
        <v>8278</v>
      </c>
      <c r="E752" s="128">
        <v>1665870</v>
      </c>
      <c r="F752" s="128">
        <v>133270</v>
      </c>
      <c r="G752" s="126">
        <f t="shared" si="11"/>
        <v>1799140</v>
      </c>
      <c r="H752" s="54"/>
    </row>
    <row r="753" spans="1:8" ht="15.75">
      <c r="A753" s="124">
        <v>741</v>
      </c>
      <c r="B753" s="130">
        <v>44740</v>
      </c>
      <c r="C753" s="48" t="s">
        <v>8279</v>
      </c>
      <c r="D753" s="48" t="s">
        <v>8280</v>
      </c>
      <c r="E753" s="128">
        <v>371250</v>
      </c>
      <c r="F753" s="128">
        <v>29700</v>
      </c>
      <c r="G753" s="126">
        <f t="shared" si="11"/>
        <v>400950</v>
      </c>
      <c r="H753" s="54"/>
    </row>
    <row r="754" spans="1:8" ht="15.75">
      <c r="A754" s="124">
        <v>742</v>
      </c>
      <c r="B754" s="130">
        <v>44740</v>
      </c>
      <c r="C754" s="48" t="s">
        <v>8281</v>
      </c>
      <c r="D754" s="48" t="s">
        <v>8282</v>
      </c>
      <c r="E754" s="128">
        <v>1278158</v>
      </c>
      <c r="F754" s="128">
        <v>102253</v>
      </c>
      <c r="G754" s="126">
        <f t="shared" si="11"/>
        <v>1380411</v>
      </c>
      <c r="H754" s="54"/>
    </row>
    <row r="755" spans="1:8" ht="15.75">
      <c r="A755" s="124">
        <v>743</v>
      </c>
      <c r="B755" s="130">
        <v>44740</v>
      </c>
      <c r="C755" s="48" t="s">
        <v>8283</v>
      </c>
      <c r="D755" s="48" t="s">
        <v>8284</v>
      </c>
      <c r="E755" s="128">
        <v>1372102</v>
      </c>
      <c r="F755" s="128">
        <v>109768</v>
      </c>
      <c r="G755" s="126">
        <f t="shared" si="11"/>
        <v>1481870</v>
      </c>
      <c r="H755" s="54"/>
    </row>
    <row r="756" spans="1:8" ht="15.75">
      <c r="A756" s="124">
        <v>744</v>
      </c>
      <c r="B756" s="130">
        <v>44740</v>
      </c>
      <c r="C756" s="48" t="s">
        <v>8285</v>
      </c>
      <c r="D756" s="48" t="s">
        <v>8286</v>
      </c>
      <c r="E756" s="128">
        <v>2018130</v>
      </c>
      <c r="F756" s="128">
        <v>161450</v>
      </c>
      <c r="G756" s="126">
        <f t="shared" si="11"/>
        <v>2179580</v>
      </c>
      <c r="H756" s="54"/>
    </row>
    <row r="757" spans="1:8" ht="15.75">
      <c r="A757" s="124">
        <v>745</v>
      </c>
      <c r="B757" s="130">
        <v>44740</v>
      </c>
      <c r="C757" s="48" t="s">
        <v>8287</v>
      </c>
      <c r="D757" s="48" t="s">
        <v>8288</v>
      </c>
      <c r="E757" s="128">
        <v>1448110</v>
      </c>
      <c r="F757" s="128">
        <v>115849</v>
      </c>
      <c r="G757" s="126">
        <f t="shared" si="11"/>
        <v>1563959</v>
      </c>
      <c r="H757" s="54"/>
    </row>
    <row r="758" spans="1:8" ht="15.75">
      <c r="A758" s="124">
        <v>746</v>
      </c>
      <c r="B758" s="130">
        <v>44740</v>
      </c>
      <c r="C758" s="48" t="s">
        <v>8289</v>
      </c>
      <c r="D758" s="48" t="s">
        <v>8290</v>
      </c>
      <c r="E758" s="128">
        <v>2028580</v>
      </c>
      <c r="F758" s="128">
        <v>162286</v>
      </c>
      <c r="G758" s="126">
        <f t="shared" si="11"/>
        <v>2190866</v>
      </c>
      <c r="H758" s="54"/>
    </row>
    <row r="759" spans="1:8" ht="15.75">
      <c r="A759" s="124">
        <v>747</v>
      </c>
      <c r="B759" s="130">
        <v>44740</v>
      </c>
      <c r="C759" s="48" t="s">
        <v>8291</v>
      </c>
      <c r="D759" s="48" t="s">
        <v>8292</v>
      </c>
      <c r="E759" s="128">
        <v>1368855</v>
      </c>
      <c r="F759" s="128">
        <v>109508</v>
      </c>
      <c r="G759" s="126">
        <f t="shared" si="11"/>
        <v>1478363</v>
      </c>
      <c r="H759" s="54"/>
    </row>
    <row r="760" spans="1:8" ht="15.75">
      <c r="A760" s="124">
        <v>748</v>
      </c>
      <c r="B760" s="130">
        <v>44740</v>
      </c>
      <c r="C760" s="48" t="s">
        <v>8293</v>
      </c>
      <c r="D760" s="48" t="s">
        <v>8294</v>
      </c>
      <c r="E760" s="128">
        <v>641910</v>
      </c>
      <c r="F760" s="128">
        <v>51353</v>
      </c>
      <c r="G760" s="126">
        <f t="shared" si="11"/>
        <v>693263</v>
      </c>
      <c r="H760" s="54"/>
    </row>
    <row r="761" spans="1:8" ht="15.75">
      <c r="A761" s="124">
        <v>749</v>
      </c>
      <c r="B761" s="130">
        <v>44740</v>
      </c>
      <c r="C761" s="48" t="s">
        <v>8295</v>
      </c>
      <c r="D761" s="48" t="s">
        <v>8296</v>
      </c>
      <c r="E761" s="128">
        <v>440586</v>
      </c>
      <c r="F761" s="128">
        <v>35247</v>
      </c>
      <c r="G761" s="126">
        <f t="shared" si="11"/>
        <v>475833</v>
      </c>
      <c r="H761" s="54"/>
    </row>
    <row r="762" spans="1:8" ht="15.75">
      <c r="A762" s="124">
        <v>750</v>
      </c>
      <c r="B762" s="130">
        <v>44740</v>
      </c>
      <c r="C762" s="48" t="s">
        <v>8297</v>
      </c>
      <c r="D762" s="48" t="s">
        <v>8298</v>
      </c>
      <c r="E762" s="128">
        <v>1519834</v>
      </c>
      <c r="F762" s="128">
        <v>121587</v>
      </c>
      <c r="G762" s="126">
        <f t="shared" si="11"/>
        <v>1641421</v>
      </c>
      <c r="H762" s="54"/>
    </row>
    <row r="763" spans="1:8" ht="15.75">
      <c r="A763" s="124">
        <v>751</v>
      </c>
      <c r="B763" s="130">
        <v>44740</v>
      </c>
      <c r="C763" s="48" t="s">
        <v>8299</v>
      </c>
      <c r="D763" s="48" t="s">
        <v>8300</v>
      </c>
      <c r="E763" s="128">
        <v>746189</v>
      </c>
      <c r="F763" s="128">
        <v>59695</v>
      </c>
      <c r="G763" s="126">
        <f t="shared" si="11"/>
        <v>805884</v>
      </c>
      <c r="H763" s="54"/>
    </row>
    <row r="764" spans="1:8" ht="15.75">
      <c r="A764" s="124">
        <v>752</v>
      </c>
      <c r="B764" s="130">
        <v>44740</v>
      </c>
      <c r="C764" s="48" t="s">
        <v>8301</v>
      </c>
      <c r="D764" s="48" t="s">
        <v>8302</v>
      </c>
      <c r="E764" s="128">
        <v>1566332</v>
      </c>
      <c r="F764" s="128">
        <v>125307</v>
      </c>
      <c r="G764" s="126">
        <f t="shared" si="11"/>
        <v>1691639</v>
      </c>
      <c r="H764" s="54"/>
    </row>
    <row r="765" spans="1:8" ht="15.75">
      <c r="A765" s="124">
        <v>753</v>
      </c>
      <c r="B765" s="130">
        <v>44740</v>
      </c>
      <c r="C765" s="48" t="s">
        <v>8303</v>
      </c>
      <c r="D765" s="48" t="s">
        <v>8304</v>
      </c>
      <c r="E765" s="128">
        <v>250910</v>
      </c>
      <c r="F765" s="128">
        <v>20073</v>
      </c>
      <c r="G765" s="126">
        <f t="shared" si="11"/>
        <v>270983</v>
      </c>
      <c r="H765" s="54"/>
    </row>
    <row r="766" spans="1:8" ht="15.75">
      <c r="A766" s="124">
        <v>754</v>
      </c>
      <c r="B766" s="130">
        <v>44740</v>
      </c>
      <c r="C766" s="48" t="s">
        <v>8305</v>
      </c>
      <c r="D766" s="48" t="s">
        <v>8306</v>
      </c>
      <c r="E766" s="128">
        <v>1114649</v>
      </c>
      <c r="F766" s="128">
        <v>89172</v>
      </c>
      <c r="G766" s="126">
        <f t="shared" si="11"/>
        <v>1203821</v>
      </c>
      <c r="H766" s="54"/>
    </row>
    <row r="767" spans="1:8" ht="15.75">
      <c r="A767" s="124">
        <v>755</v>
      </c>
      <c r="B767" s="130">
        <v>44740</v>
      </c>
      <c r="C767" s="48" t="s">
        <v>8307</v>
      </c>
      <c r="D767" s="48" t="s">
        <v>8308</v>
      </c>
      <c r="E767" s="128">
        <v>2283935</v>
      </c>
      <c r="F767" s="128">
        <v>182715</v>
      </c>
      <c r="G767" s="126">
        <f t="shared" si="11"/>
        <v>2466650</v>
      </c>
      <c r="H767" s="54"/>
    </row>
    <row r="768" spans="1:8" ht="15.75">
      <c r="A768" s="124">
        <v>756</v>
      </c>
      <c r="B768" s="130">
        <v>44740</v>
      </c>
      <c r="C768" s="48" t="s">
        <v>8309</v>
      </c>
      <c r="D768" s="48" t="s">
        <v>8310</v>
      </c>
      <c r="E768" s="128">
        <v>1807463</v>
      </c>
      <c r="F768" s="128">
        <v>144597</v>
      </c>
      <c r="G768" s="126">
        <f t="shared" si="11"/>
        <v>1952060</v>
      </c>
      <c r="H768" s="54"/>
    </row>
    <row r="769" spans="1:8" ht="15.75">
      <c r="A769" s="124">
        <v>757</v>
      </c>
      <c r="B769" s="130">
        <v>44740</v>
      </c>
      <c r="C769" s="48" t="s">
        <v>8311</v>
      </c>
      <c r="D769" s="48" t="s">
        <v>8312</v>
      </c>
      <c r="E769" s="128">
        <v>1151740</v>
      </c>
      <c r="F769" s="128">
        <v>92139</v>
      </c>
      <c r="G769" s="126">
        <f t="shared" si="11"/>
        <v>1243879</v>
      </c>
      <c r="H769" s="54"/>
    </row>
    <row r="770" spans="1:8" ht="15.75">
      <c r="A770" s="124">
        <v>758</v>
      </c>
      <c r="B770" s="130">
        <v>44740</v>
      </c>
      <c r="C770" s="48" t="s">
        <v>8313</v>
      </c>
      <c r="D770" s="48" t="s">
        <v>8314</v>
      </c>
      <c r="E770" s="128">
        <v>1807547</v>
      </c>
      <c r="F770" s="128">
        <v>144604</v>
      </c>
      <c r="G770" s="126">
        <f t="shared" si="11"/>
        <v>1952151</v>
      </c>
      <c r="H770" s="54"/>
    </row>
    <row r="771" spans="1:8" ht="15.75">
      <c r="A771" s="124">
        <v>759</v>
      </c>
      <c r="B771" s="130">
        <v>44740</v>
      </c>
      <c r="C771" s="48" t="s">
        <v>8315</v>
      </c>
      <c r="D771" s="48" t="s">
        <v>8316</v>
      </c>
      <c r="E771" s="128">
        <v>875947</v>
      </c>
      <c r="F771" s="128">
        <v>70076</v>
      </c>
      <c r="G771" s="126">
        <f t="shared" si="11"/>
        <v>946023</v>
      </c>
      <c r="H771" s="54"/>
    </row>
    <row r="772" spans="1:8" ht="15.75">
      <c r="A772" s="124">
        <v>760</v>
      </c>
      <c r="B772" s="130">
        <v>44740</v>
      </c>
      <c r="C772" s="48" t="s">
        <v>8317</v>
      </c>
      <c r="D772" s="48" t="s">
        <v>8318</v>
      </c>
      <c r="E772" s="128">
        <v>1109429</v>
      </c>
      <c r="F772" s="128">
        <v>88754</v>
      </c>
      <c r="G772" s="126">
        <f t="shared" si="11"/>
        <v>1198183</v>
      </c>
      <c r="H772" s="54"/>
    </row>
    <row r="773" spans="1:8" ht="15.75">
      <c r="A773" s="124">
        <v>761</v>
      </c>
      <c r="B773" s="130">
        <v>44740</v>
      </c>
      <c r="C773" s="48" t="s">
        <v>8319</v>
      </c>
      <c r="D773" s="48" t="s">
        <v>8320</v>
      </c>
      <c r="E773" s="128">
        <v>1850726</v>
      </c>
      <c r="F773" s="128">
        <v>148058</v>
      </c>
      <c r="G773" s="126">
        <f t="shared" si="11"/>
        <v>1998784</v>
      </c>
      <c r="H773" s="54"/>
    </row>
    <row r="774" spans="1:8" ht="15.75">
      <c r="A774" s="124">
        <v>762</v>
      </c>
      <c r="B774" s="130">
        <v>44740</v>
      </c>
      <c r="C774" s="48" t="s">
        <v>8321</v>
      </c>
      <c r="D774" s="48" t="s">
        <v>8322</v>
      </c>
      <c r="E774" s="128">
        <v>666348</v>
      </c>
      <c r="F774" s="128">
        <v>53308</v>
      </c>
      <c r="G774" s="126">
        <f t="shared" si="11"/>
        <v>719656</v>
      </c>
      <c r="H774" s="54"/>
    </row>
    <row r="775" spans="1:8" ht="15.75">
      <c r="A775" s="124">
        <v>763</v>
      </c>
      <c r="B775" s="130">
        <v>44740</v>
      </c>
      <c r="C775" s="48" t="s">
        <v>8323</v>
      </c>
      <c r="D775" s="48" t="s">
        <v>8324</v>
      </c>
      <c r="E775" s="128">
        <v>2580935</v>
      </c>
      <c r="F775" s="128">
        <v>206475</v>
      </c>
      <c r="G775" s="126">
        <f t="shared" si="11"/>
        <v>2787410</v>
      </c>
      <c r="H775" s="54"/>
    </row>
    <row r="776" spans="1:8" ht="15.75">
      <c r="A776" s="124">
        <v>764</v>
      </c>
      <c r="B776" s="130">
        <v>44740</v>
      </c>
      <c r="C776" s="48" t="s">
        <v>8325</v>
      </c>
      <c r="D776" s="48" t="s">
        <v>8326</v>
      </c>
      <c r="E776" s="128">
        <v>1686540</v>
      </c>
      <c r="F776" s="128">
        <v>134923</v>
      </c>
      <c r="G776" s="126">
        <f t="shared" si="11"/>
        <v>1821463</v>
      </c>
      <c r="H776" s="54"/>
    </row>
    <row r="777" spans="1:8" ht="15.75">
      <c r="A777" s="124">
        <v>765</v>
      </c>
      <c r="B777" s="130">
        <v>44740</v>
      </c>
      <c r="C777" s="48" t="s">
        <v>8327</v>
      </c>
      <c r="D777" s="48" t="s">
        <v>8328</v>
      </c>
      <c r="E777" s="128">
        <v>555290</v>
      </c>
      <c r="F777" s="128">
        <v>44423</v>
      </c>
      <c r="G777" s="126">
        <f t="shared" si="11"/>
        <v>599713</v>
      </c>
      <c r="H777" s="54"/>
    </row>
    <row r="778" spans="1:8" ht="15.75">
      <c r="A778" s="124">
        <v>766</v>
      </c>
      <c r="B778" s="130">
        <v>44740</v>
      </c>
      <c r="C778" s="48" t="s">
        <v>8329</v>
      </c>
      <c r="D778" s="48" t="s">
        <v>8330</v>
      </c>
      <c r="E778" s="128">
        <v>1850830</v>
      </c>
      <c r="F778" s="128">
        <v>148066</v>
      </c>
      <c r="G778" s="126">
        <f t="shared" si="11"/>
        <v>1998896</v>
      </c>
      <c r="H778" s="54"/>
    </row>
    <row r="779" spans="1:8" ht="15.75">
      <c r="A779" s="124">
        <v>767</v>
      </c>
      <c r="B779" s="130">
        <v>44740</v>
      </c>
      <c r="C779" s="48" t="s">
        <v>8331</v>
      </c>
      <c r="D779" s="48" t="s">
        <v>8332</v>
      </c>
      <c r="E779" s="128">
        <v>1474450</v>
      </c>
      <c r="F779" s="128">
        <v>117956</v>
      </c>
      <c r="G779" s="126">
        <f t="shared" si="11"/>
        <v>1592406</v>
      </c>
      <c r="H779" s="54"/>
    </row>
    <row r="780" spans="1:8" ht="15.75">
      <c r="A780" s="124">
        <v>768</v>
      </c>
      <c r="B780" s="130">
        <v>44740</v>
      </c>
      <c r="C780" s="48" t="s">
        <v>8333</v>
      </c>
      <c r="D780" s="48" t="s">
        <v>8334</v>
      </c>
      <c r="E780" s="128">
        <v>1411672</v>
      </c>
      <c r="F780" s="128">
        <v>112934</v>
      </c>
      <c r="G780" s="126">
        <f t="shared" si="11"/>
        <v>1524606</v>
      </c>
      <c r="H780" s="54"/>
    </row>
    <row r="781" spans="1:8" ht="15.75">
      <c r="A781" s="124">
        <v>769</v>
      </c>
      <c r="B781" s="130">
        <v>44740</v>
      </c>
      <c r="C781" s="48" t="s">
        <v>8335</v>
      </c>
      <c r="D781" s="48" t="s">
        <v>8336</v>
      </c>
      <c r="E781" s="128">
        <v>999522</v>
      </c>
      <c r="F781" s="128">
        <v>79962</v>
      </c>
      <c r="G781" s="126">
        <f t="shared" si="11"/>
        <v>1079484</v>
      </c>
      <c r="H781" s="54"/>
    </row>
    <row r="782" spans="1:8" ht="15.75">
      <c r="A782" s="124">
        <v>770</v>
      </c>
      <c r="B782" s="130">
        <v>44740</v>
      </c>
      <c r="C782" s="48" t="s">
        <v>8337</v>
      </c>
      <c r="D782" s="48" t="s">
        <v>8338</v>
      </c>
      <c r="E782" s="128">
        <v>976143</v>
      </c>
      <c r="F782" s="128">
        <v>78091</v>
      </c>
      <c r="G782" s="126">
        <f t="shared" si="11"/>
        <v>1054234</v>
      </c>
      <c r="H782" s="54"/>
    </row>
    <row r="783" spans="1:8" ht="15.75">
      <c r="A783" s="124">
        <v>771</v>
      </c>
      <c r="B783" s="130">
        <v>44740</v>
      </c>
      <c r="C783" s="48" t="s">
        <v>8339</v>
      </c>
      <c r="D783" s="48" t="s">
        <v>8340</v>
      </c>
      <c r="E783" s="128">
        <v>440586</v>
      </c>
      <c r="F783" s="128">
        <v>35247</v>
      </c>
      <c r="G783" s="126">
        <f t="shared" ref="G783:G846" si="12">E783+F783</f>
        <v>475833</v>
      </c>
      <c r="H783" s="54"/>
    </row>
    <row r="784" spans="1:8" ht="15.75">
      <c r="A784" s="124">
        <v>772</v>
      </c>
      <c r="B784" s="130">
        <v>44740</v>
      </c>
      <c r="C784" s="48" t="s">
        <v>8341</v>
      </c>
      <c r="D784" s="48" t="s">
        <v>8342</v>
      </c>
      <c r="E784" s="128">
        <v>568595</v>
      </c>
      <c r="F784" s="128">
        <v>45488</v>
      </c>
      <c r="G784" s="126">
        <f t="shared" si="12"/>
        <v>614083</v>
      </c>
      <c r="H784" s="54"/>
    </row>
    <row r="785" spans="1:8" ht="15.75">
      <c r="A785" s="124">
        <v>773</v>
      </c>
      <c r="B785" s="130">
        <v>44740</v>
      </c>
      <c r="C785" s="48" t="s">
        <v>8343</v>
      </c>
      <c r="D785" s="48" t="s">
        <v>8344</v>
      </c>
      <c r="E785" s="128">
        <v>3331740</v>
      </c>
      <c r="F785" s="128">
        <v>266539</v>
      </c>
      <c r="G785" s="126">
        <f t="shared" si="12"/>
        <v>3598279</v>
      </c>
      <c r="H785" s="54"/>
    </row>
    <row r="786" spans="1:8" ht="15.75">
      <c r="A786" s="124">
        <v>774</v>
      </c>
      <c r="B786" s="130">
        <v>44740</v>
      </c>
      <c r="C786" s="48" t="s">
        <v>8345</v>
      </c>
      <c r="D786" s="48" t="s">
        <v>8346</v>
      </c>
      <c r="E786" s="128">
        <v>1993315</v>
      </c>
      <c r="F786" s="128">
        <v>159465</v>
      </c>
      <c r="G786" s="126">
        <f t="shared" si="12"/>
        <v>2152780</v>
      </c>
      <c r="H786" s="54"/>
    </row>
    <row r="787" spans="1:8" ht="15.75">
      <c r="A787" s="124">
        <v>775</v>
      </c>
      <c r="B787" s="130">
        <v>44740</v>
      </c>
      <c r="C787" s="48" t="s">
        <v>8347</v>
      </c>
      <c r="D787" s="48" t="s">
        <v>8348</v>
      </c>
      <c r="E787" s="128">
        <v>2627415</v>
      </c>
      <c r="F787" s="128">
        <v>210193</v>
      </c>
      <c r="G787" s="126">
        <f t="shared" si="12"/>
        <v>2837608</v>
      </c>
      <c r="H787" s="54"/>
    </row>
    <row r="788" spans="1:8" ht="15.75">
      <c r="A788" s="124">
        <v>776</v>
      </c>
      <c r="B788" s="130">
        <v>44740</v>
      </c>
      <c r="C788" s="48" t="s">
        <v>8349</v>
      </c>
      <c r="D788" s="48" t="s">
        <v>8350</v>
      </c>
      <c r="E788" s="128">
        <v>2386436</v>
      </c>
      <c r="F788" s="128">
        <v>190915</v>
      </c>
      <c r="G788" s="126">
        <f t="shared" si="12"/>
        <v>2577351</v>
      </c>
      <c r="H788" s="54"/>
    </row>
    <row r="789" spans="1:8" ht="15.75">
      <c r="A789" s="124">
        <v>777</v>
      </c>
      <c r="B789" s="130">
        <v>44740</v>
      </c>
      <c r="C789" s="48" t="s">
        <v>8351</v>
      </c>
      <c r="D789" s="48" t="s">
        <v>8352</v>
      </c>
      <c r="E789" s="128">
        <v>3468318</v>
      </c>
      <c r="F789" s="128">
        <v>277465</v>
      </c>
      <c r="G789" s="126">
        <f t="shared" si="12"/>
        <v>3745783</v>
      </c>
      <c r="H789" s="54"/>
    </row>
    <row r="790" spans="1:8" ht="15.75">
      <c r="A790" s="124">
        <v>778</v>
      </c>
      <c r="B790" s="130">
        <v>44740</v>
      </c>
      <c r="C790" s="48" t="s">
        <v>8353</v>
      </c>
      <c r="D790" s="48" t="s">
        <v>8354</v>
      </c>
      <c r="E790" s="128">
        <v>2056870</v>
      </c>
      <c r="F790" s="128">
        <v>164550</v>
      </c>
      <c r="G790" s="126">
        <f t="shared" si="12"/>
        <v>2221420</v>
      </c>
      <c r="H790" s="54"/>
    </row>
    <row r="791" spans="1:8" ht="15.75">
      <c r="A791" s="124">
        <v>779</v>
      </c>
      <c r="B791" s="130">
        <v>44740</v>
      </c>
      <c r="C791" s="48" t="s">
        <v>8355</v>
      </c>
      <c r="D791" s="48" t="s">
        <v>8356</v>
      </c>
      <c r="E791" s="128">
        <v>2221160</v>
      </c>
      <c r="F791" s="128">
        <v>177693</v>
      </c>
      <c r="G791" s="126">
        <f t="shared" si="12"/>
        <v>2398853</v>
      </c>
      <c r="H791" s="54"/>
    </row>
    <row r="792" spans="1:8" ht="15.75">
      <c r="A792" s="124">
        <v>780</v>
      </c>
      <c r="B792" s="130">
        <v>44740</v>
      </c>
      <c r="C792" s="48" t="s">
        <v>8357</v>
      </c>
      <c r="D792" s="48" t="s">
        <v>8358</v>
      </c>
      <c r="E792" s="128">
        <v>2894544</v>
      </c>
      <c r="F792" s="128">
        <v>231564</v>
      </c>
      <c r="G792" s="126">
        <f t="shared" si="12"/>
        <v>3126108</v>
      </c>
      <c r="H792" s="54"/>
    </row>
    <row r="793" spans="1:8" ht="15.75">
      <c r="A793" s="124">
        <v>781</v>
      </c>
      <c r="B793" s="130">
        <v>44740</v>
      </c>
      <c r="C793" s="48" t="s">
        <v>8359</v>
      </c>
      <c r="D793" s="48" t="s">
        <v>8360</v>
      </c>
      <c r="E793" s="128">
        <v>2400180</v>
      </c>
      <c r="F793" s="128">
        <v>192014</v>
      </c>
      <c r="G793" s="126">
        <f t="shared" si="12"/>
        <v>2592194</v>
      </c>
      <c r="H793" s="54"/>
    </row>
    <row r="794" spans="1:8" ht="15.75">
      <c r="A794" s="124">
        <v>782</v>
      </c>
      <c r="B794" s="130">
        <v>44740</v>
      </c>
      <c r="C794" s="48" t="s">
        <v>8361</v>
      </c>
      <c r="D794" s="48" t="s">
        <v>8362</v>
      </c>
      <c r="E794" s="128">
        <v>2626890</v>
      </c>
      <c r="F794" s="128">
        <v>210151</v>
      </c>
      <c r="G794" s="126">
        <f t="shared" si="12"/>
        <v>2837041</v>
      </c>
      <c r="H794" s="54"/>
    </row>
    <row r="795" spans="1:8" ht="15.75">
      <c r="A795" s="124">
        <v>783</v>
      </c>
      <c r="B795" s="130">
        <v>44740</v>
      </c>
      <c r="C795" s="48" t="s">
        <v>8363</v>
      </c>
      <c r="D795" s="48" t="s">
        <v>8364</v>
      </c>
      <c r="E795" s="128">
        <v>2112280</v>
      </c>
      <c r="F795" s="128">
        <v>168982</v>
      </c>
      <c r="G795" s="126">
        <f t="shared" si="12"/>
        <v>2281262</v>
      </c>
      <c r="H795" s="54"/>
    </row>
    <row r="796" spans="1:8" ht="15.75">
      <c r="A796" s="124">
        <v>784</v>
      </c>
      <c r="B796" s="130">
        <v>44740</v>
      </c>
      <c r="C796" s="48" t="s">
        <v>8365</v>
      </c>
      <c r="D796" s="48" t="s">
        <v>8366</v>
      </c>
      <c r="E796" s="128">
        <v>955570</v>
      </c>
      <c r="F796" s="128">
        <v>76446</v>
      </c>
      <c r="G796" s="126">
        <f t="shared" si="12"/>
        <v>1032016</v>
      </c>
      <c r="H796" s="54"/>
    </row>
    <row r="797" spans="1:8" ht="15.75">
      <c r="A797" s="124">
        <v>785</v>
      </c>
      <c r="B797" s="130">
        <v>44740</v>
      </c>
      <c r="C797" s="48" t="s">
        <v>8367</v>
      </c>
      <c r="D797" s="48" t="s">
        <v>8368</v>
      </c>
      <c r="E797" s="128">
        <v>4284470</v>
      </c>
      <c r="F797" s="128">
        <v>342758</v>
      </c>
      <c r="G797" s="126">
        <f t="shared" si="12"/>
        <v>4627228</v>
      </c>
      <c r="H797" s="54"/>
    </row>
    <row r="798" spans="1:8" ht="15.75">
      <c r="A798" s="124">
        <v>786</v>
      </c>
      <c r="B798" s="130">
        <v>44740</v>
      </c>
      <c r="C798" s="48" t="s">
        <v>8369</v>
      </c>
      <c r="D798" s="48" t="s">
        <v>8370</v>
      </c>
      <c r="E798" s="128">
        <v>3664293</v>
      </c>
      <c r="F798" s="128">
        <v>293143</v>
      </c>
      <c r="G798" s="126">
        <f t="shared" si="12"/>
        <v>3957436</v>
      </c>
      <c r="H798" s="54"/>
    </row>
    <row r="799" spans="1:8" ht="15.75">
      <c r="A799" s="124">
        <v>787</v>
      </c>
      <c r="B799" s="130">
        <v>44740</v>
      </c>
      <c r="C799" s="48" t="s">
        <v>8371</v>
      </c>
      <c r="D799" s="48" t="s">
        <v>8372</v>
      </c>
      <c r="E799" s="128">
        <v>1313445</v>
      </c>
      <c r="F799" s="128">
        <v>105076</v>
      </c>
      <c r="G799" s="126">
        <f t="shared" si="12"/>
        <v>1418521</v>
      </c>
      <c r="H799" s="54"/>
    </row>
    <row r="800" spans="1:8" ht="15.75">
      <c r="A800" s="124">
        <v>788</v>
      </c>
      <c r="B800" s="130">
        <v>44740</v>
      </c>
      <c r="C800" s="48" t="s">
        <v>8373</v>
      </c>
      <c r="D800" s="48" t="s">
        <v>8374</v>
      </c>
      <c r="E800" s="128">
        <v>1752490</v>
      </c>
      <c r="F800" s="128">
        <v>140199</v>
      </c>
      <c r="G800" s="126">
        <f t="shared" si="12"/>
        <v>1892689</v>
      </c>
      <c r="H800" s="54"/>
    </row>
    <row r="801" spans="1:8" ht="15.75">
      <c r="A801" s="124">
        <v>789</v>
      </c>
      <c r="B801" s="130">
        <v>44740</v>
      </c>
      <c r="C801" s="48" t="s">
        <v>8375</v>
      </c>
      <c r="D801" s="48" t="s">
        <v>8376</v>
      </c>
      <c r="E801" s="128">
        <v>2284990</v>
      </c>
      <c r="F801" s="128">
        <v>182799</v>
      </c>
      <c r="G801" s="126">
        <f t="shared" si="12"/>
        <v>2467789</v>
      </c>
      <c r="H801" s="54"/>
    </row>
    <row r="802" spans="1:8" ht="15.75">
      <c r="A802" s="124">
        <v>790</v>
      </c>
      <c r="B802" s="130">
        <v>44740</v>
      </c>
      <c r="C802" s="48" t="s">
        <v>8377</v>
      </c>
      <c r="D802" s="48" t="s">
        <v>8378</v>
      </c>
      <c r="E802" s="128">
        <v>2408370</v>
      </c>
      <c r="F802" s="128">
        <v>192670</v>
      </c>
      <c r="G802" s="126">
        <f t="shared" si="12"/>
        <v>2601040</v>
      </c>
      <c r="H802" s="54"/>
    </row>
    <row r="803" spans="1:8" ht="15.75">
      <c r="A803" s="124">
        <v>791</v>
      </c>
      <c r="B803" s="130">
        <v>44740</v>
      </c>
      <c r="C803" s="48" t="s">
        <v>8379</v>
      </c>
      <c r="D803" s="48" t="s">
        <v>8380</v>
      </c>
      <c r="E803" s="128">
        <v>1997485</v>
      </c>
      <c r="F803" s="128">
        <v>159799</v>
      </c>
      <c r="G803" s="126">
        <f t="shared" si="12"/>
        <v>2157284</v>
      </c>
      <c r="H803" s="54"/>
    </row>
    <row r="804" spans="1:8" ht="15.75">
      <c r="A804" s="124">
        <v>792</v>
      </c>
      <c r="B804" s="130">
        <v>44740</v>
      </c>
      <c r="C804" s="48" t="s">
        <v>8381</v>
      </c>
      <c r="D804" s="48" t="s">
        <v>8382</v>
      </c>
      <c r="E804" s="128">
        <v>1955948</v>
      </c>
      <c r="F804" s="128">
        <v>156476</v>
      </c>
      <c r="G804" s="126">
        <f t="shared" si="12"/>
        <v>2112424</v>
      </c>
      <c r="H804" s="54"/>
    </row>
    <row r="805" spans="1:8" ht="15.75">
      <c r="A805" s="124">
        <v>793</v>
      </c>
      <c r="B805" s="130">
        <v>44740</v>
      </c>
      <c r="C805" s="48" t="s">
        <v>8383</v>
      </c>
      <c r="D805" s="48" t="s">
        <v>8384</v>
      </c>
      <c r="E805" s="128">
        <v>3023710</v>
      </c>
      <c r="F805" s="128">
        <v>241897</v>
      </c>
      <c r="G805" s="126">
        <f t="shared" si="12"/>
        <v>3265607</v>
      </c>
      <c r="H805" s="54"/>
    </row>
    <row r="806" spans="1:8" ht="15.75">
      <c r="A806" s="124">
        <v>794</v>
      </c>
      <c r="B806" s="130">
        <v>44740</v>
      </c>
      <c r="C806" s="48" t="s">
        <v>8385</v>
      </c>
      <c r="D806" s="48" t="s">
        <v>8386</v>
      </c>
      <c r="E806" s="128">
        <v>4297369</v>
      </c>
      <c r="F806" s="128">
        <v>343790</v>
      </c>
      <c r="G806" s="126">
        <f t="shared" si="12"/>
        <v>4641159</v>
      </c>
      <c r="H806" s="54"/>
    </row>
    <row r="807" spans="1:8" ht="15.75">
      <c r="A807" s="124">
        <v>795</v>
      </c>
      <c r="B807" s="130">
        <v>44740</v>
      </c>
      <c r="C807" s="48" t="s">
        <v>8387</v>
      </c>
      <c r="D807" s="48" t="s">
        <v>8388</v>
      </c>
      <c r="E807" s="128">
        <v>8250091</v>
      </c>
      <c r="F807" s="128">
        <v>660007</v>
      </c>
      <c r="G807" s="126">
        <f t="shared" si="12"/>
        <v>8910098</v>
      </c>
      <c r="H807" s="54"/>
    </row>
    <row r="808" spans="1:8" ht="15.75">
      <c r="A808" s="124">
        <v>796</v>
      </c>
      <c r="B808" s="130">
        <v>44740</v>
      </c>
      <c r="C808" s="48" t="s">
        <v>8389</v>
      </c>
      <c r="D808" s="48" t="s">
        <v>8390</v>
      </c>
      <c r="E808" s="128">
        <v>7606034</v>
      </c>
      <c r="F808" s="128">
        <v>608483</v>
      </c>
      <c r="G808" s="126">
        <f t="shared" si="12"/>
        <v>8214517</v>
      </c>
      <c r="H808" s="54"/>
    </row>
    <row r="809" spans="1:8" ht="15.75">
      <c r="A809" s="124">
        <v>797</v>
      </c>
      <c r="B809" s="130">
        <v>44740</v>
      </c>
      <c r="C809" s="48" t="s">
        <v>8391</v>
      </c>
      <c r="D809" s="48" t="s">
        <v>8392</v>
      </c>
      <c r="E809" s="128">
        <v>5438974</v>
      </c>
      <c r="F809" s="128">
        <v>435118</v>
      </c>
      <c r="G809" s="126">
        <f t="shared" si="12"/>
        <v>5874092</v>
      </c>
      <c r="H809" s="54"/>
    </row>
    <row r="810" spans="1:8" ht="15.75">
      <c r="A810" s="124">
        <v>798</v>
      </c>
      <c r="B810" s="130">
        <v>44740</v>
      </c>
      <c r="C810" s="48" t="s">
        <v>8393</v>
      </c>
      <c r="D810" s="48" t="s">
        <v>8394</v>
      </c>
      <c r="E810" s="128">
        <v>2612160</v>
      </c>
      <c r="F810" s="128">
        <v>208973</v>
      </c>
      <c r="G810" s="126">
        <f t="shared" si="12"/>
        <v>2821133</v>
      </c>
      <c r="H810" s="54"/>
    </row>
    <row r="811" spans="1:8" ht="15.75">
      <c r="A811" s="124">
        <v>799</v>
      </c>
      <c r="B811" s="130">
        <v>44740</v>
      </c>
      <c r="C811" s="48" t="s">
        <v>8395</v>
      </c>
      <c r="D811" s="48" t="s">
        <v>8396</v>
      </c>
      <c r="E811" s="128">
        <v>2212045</v>
      </c>
      <c r="F811" s="128">
        <v>176964</v>
      </c>
      <c r="G811" s="126">
        <f t="shared" si="12"/>
        <v>2389009</v>
      </c>
      <c r="H811" s="54"/>
    </row>
    <row r="812" spans="1:8" ht="15.75">
      <c r="A812" s="124">
        <v>800</v>
      </c>
      <c r="B812" s="130">
        <v>44740</v>
      </c>
      <c r="C812" s="48" t="s">
        <v>8397</v>
      </c>
      <c r="D812" s="48" t="s">
        <v>8398</v>
      </c>
      <c r="E812" s="128">
        <v>3390224</v>
      </c>
      <c r="F812" s="128">
        <v>271218</v>
      </c>
      <c r="G812" s="126">
        <f t="shared" si="12"/>
        <v>3661442</v>
      </c>
      <c r="H812" s="54"/>
    </row>
    <row r="813" spans="1:8" ht="15.75">
      <c r="A813" s="124">
        <v>801</v>
      </c>
      <c r="B813" s="130">
        <v>44740</v>
      </c>
      <c r="C813" s="48" t="s">
        <v>8399</v>
      </c>
      <c r="D813" s="48" t="s">
        <v>8400</v>
      </c>
      <c r="E813" s="128">
        <v>2783729</v>
      </c>
      <c r="F813" s="128">
        <v>222698</v>
      </c>
      <c r="G813" s="126">
        <f t="shared" si="12"/>
        <v>3006427</v>
      </c>
      <c r="H813" s="54"/>
    </row>
    <row r="814" spans="1:8" ht="15.75">
      <c r="A814" s="124">
        <v>802</v>
      </c>
      <c r="B814" s="130">
        <v>44740</v>
      </c>
      <c r="C814" s="48" t="s">
        <v>8401</v>
      </c>
      <c r="D814" s="48" t="s">
        <v>8402</v>
      </c>
      <c r="E814" s="128">
        <v>5582227</v>
      </c>
      <c r="F814" s="128">
        <v>446578</v>
      </c>
      <c r="G814" s="126">
        <f t="shared" si="12"/>
        <v>6028805</v>
      </c>
      <c r="H814" s="54"/>
    </row>
    <row r="815" spans="1:8" ht="15.75">
      <c r="A815" s="124">
        <v>803</v>
      </c>
      <c r="B815" s="130">
        <v>44740</v>
      </c>
      <c r="C815" s="48" t="s">
        <v>8403</v>
      </c>
      <c r="D815" s="48" t="s">
        <v>8404</v>
      </c>
      <c r="E815" s="128">
        <v>6154181</v>
      </c>
      <c r="F815" s="128">
        <v>492334</v>
      </c>
      <c r="G815" s="126">
        <f t="shared" si="12"/>
        <v>6646515</v>
      </c>
      <c r="H815" s="54"/>
    </row>
    <row r="816" spans="1:8" ht="15.75">
      <c r="A816" s="124">
        <v>804</v>
      </c>
      <c r="B816" s="130">
        <v>44740</v>
      </c>
      <c r="C816" s="48" t="s">
        <v>8405</v>
      </c>
      <c r="D816" s="48" t="s">
        <v>8406</v>
      </c>
      <c r="E816" s="128">
        <v>2088940</v>
      </c>
      <c r="F816" s="128">
        <v>167115</v>
      </c>
      <c r="G816" s="126">
        <f t="shared" si="12"/>
        <v>2256055</v>
      </c>
      <c r="H816" s="54"/>
    </row>
    <row r="817" spans="1:8" ht="15.75">
      <c r="A817" s="124">
        <v>805</v>
      </c>
      <c r="B817" s="130">
        <v>44740</v>
      </c>
      <c r="C817" s="48" t="s">
        <v>8407</v>
      </c>
      <c r="D817" s="48" t="s">
        <v>8408</v>
      </c>
      <c r="E817" s="128">
        <v>2066821</v>
      </c>
      <c r="F817" s="128">
        <v>165346</v>
      </c>
      <c r="G817" s="126">
        <f t="shared" si="12"/>
        <v>2232167</v>
      </c>
      <c r="H817" s="54"/>
    </row>
    <row r="818" spans="1:8" ht="15.75">
      <c r="A818" s="124">
        <v>806</v>
      </c>
      <c r="B818" s="130">
        <v>44740</v>
      </c>
      <c r="C818" s="48" t="s">
        <v>8409</v>
      </c>
      <c r="D818" s="48" t="s">
        <v>8410</v>
      </c>
      <c r="E818" s="128">
        <v>2453500</v>
      </c>
      <c r="F818" s="128">
        <v>196280</v>
      </c>
      <c r="G818" s="126">
        <f t="shared" si="12"/>
        <v>2649780</v>
      </c>
      <c r="H818" s="54"/>
    </row>
    <row r="819" spans="1:8" ht="15.75">
      <c r="A819" s="124">
        <v>807</v>
      </c>
      <c r="B819" s="130">
        <v>44740</v>
      </c>
      <c r="C819" s="48" t="s">
        <v>8411</v>
      </c>
      <c r="D819" s="48" t="s">
        <v>8412</v>
      </c>
      <c r="E819" s="128">
        <v>4066050</v>
      </c>
      <c r="F819" s="128">
        <v>325284</v>
      </c>
      <c r="G819" s="126">
        <f t="shared" si="12"/>
        <v>4391334</v>
      </c>
      <c r="H819" s="54"/>
    </row>
    <row r="820" spans="1:8" ht="15.75">
      <c r="A820" s="124">
        <v>808</v>
      </c>
      <c r="B820" s="130">
        <v>44740</v>
      </c>
      <c r="C820" s="48" t="s">
        <v>8413</v>
      </c>
      <c r="D820" s="48" t="s">
        <v>8414</v>
      </c>
      <c r="E820" s="128">
        <v>2943065</v>
      </c>
      <c r="F820" s="128">
        <v>235445</v>
      </c>
      <c r="G820" s="126">
        <f t="shared" si="12"/>
        <v>3178510</v>
      </c>
      <c r="H820" s="54"/>
    </row>
    <row r="821" spans="1:8" ht="15.75">
      <c r="A821" s="124">
        <v>809</v>
      </c>
      <c r="B821" s="130">
        <v>44740</v>
      </c>
      <c r="C821" s="48" t="s">
        <v>8415</v>
      </c>
      <c r="D821" s="48" t="s">
        <v>8416</v>
      </c>
      <c r="E821" s="128">
        <v>2578275</v>
      </c>
      <c r="F821" s="128">
        <v>206262</v>
      </c>
      <c r="G821" s="126">
        <f t="shared" si="12"/>
        <v>2784537</v>
      </c>
      <c r="H821" s="54"/>
    </row>
    <row r="822" spans="1:8" ht="15.75">
      <c r="A822" s="124">
        <v>810</v>
      </c>
      <c r="B822" s="130">
        <v>44740</v>
      </c>
      <c r="C822" s="48" t="s">
        <v>8417</v>
      </c>
      <c r="D822" s="48" t="s">
        <v>8418</v>
      </c>
      <c r="E822" s="128">
        <v>2375387</v>
      </c>
      <c r="F822" s="128">
        <v>190031</v>
      </c>
      <c r="G822" s="126">
        <f t="shared" si="12"/>
        <v>2565418</v>
      </c>
      <c r="H822" s="54"/>
    </row>
    <row r="823" spans="1:8" ht="15.75">
      <c r="A823" s="124">
        <v>811</v>
      </c>
      <c r="B823" s="130">
        <v>44740</v>
      </c>
      <c r="C823" s="48" t="s">
        <v>8419</v>
      </c>
      <c r="D823" s="48" t="s">
        <v>8420</v>
      </c>
      <c r="E823" s="128">
        <v>1955000</v>
      </c>
      <c r="F823" s="128">
        <v>156400</v>
      </c>
      <c r="G823" s="126">
        <f t="shared" si="12"/>
        <v>2111400</v>
      </c>
      <c r="H823" s="54"/>
    </row>
    <row r="824" spans="1:8" ht="15.75">
      <c r="A824" s="124">
        <v>812</v>
      </c>
      <c r="B824" s="130">
        <v>44740</v>
      </c>
      <c r="C824" s="48" t="s">
        <v>8421</v>
      </c>
      <c r="D824" s="48" t="s">
        <v>8422</v>
      </c>
      <c r="E824" s="128">
        <v>15413315</v>
      </c>
      <c r="F824" s="128">
        <v>1233065</v>
      </c>
      <c r="G824" s="126">
        <f t="shared" si="12"/>
        <v>16646380</v>
      </c>
      <c r="H824" s="54"/>
    </row>
    <row r="825" spans="1:8" ht="15.75">
      <c r="A825" s="124">
        <v>813</v>
      </c>
      <c r="B825" s="130">
        <v>44740</v>
      </c>
      <c r="C825" s="48" t="s">
        <v>8423</v>
      </c>
      <c r="D825" s="48" t="s">
        <v>8424</v>
      </c>
      <c r="E825" s="128">
        <v>73431</v>
      </c>
      <c r="F825" s="128">
        <v>5874</v>
      </c>
      <c r="G825" s="126">
        <f t="shared" si="12"/>
        <v>79305</v>
      </c>
      <c r="H825" s="54"/>
    </row>
    <row r="826" spans="1:8" ht="15.75">
      <c r="A826" s="124">
        <v>814</v>
      </c>
      <c r="B826" s="130">
        <v>44740</v>
      </c>
      <c r="C826" s="48" t="s">
        <v>8425</v>
      </c>
      <c r="D826" s="48" t="s">
        <v>8426</v>
      </c>
      <c r="E826" s="128">
        <v>977500</v>
      </c>
      <c r="F826" s="128">
        <v>78200</v>
      </c>
      <c r="G826" s="126">
        <f t="shared" si="12"/>
        <v>1055700</v>
      </c>
      <c r="H826" s="54"/>
    </row>
    <row r="827" spans="1:8" ht="15.75">
      <c r="A827" s="124">
        <v>815</v>
      </c>
      <c r="B827" s="130">
        <v>44740</v>
      </c>
      <c r="C827" s="48" t="s">
        <v>8427</v>
      </c>
      <c r="D827" s="48" t="s">
        <v>8428</v>
      </c>
      <c r="E827" s="128">
        <v>1519655</v>
      </c>
      <c r="F827" s="128">
        <v>121572</v>
      </c>
      <c r="G827" s="126">
        <f t="shared" si="12"/>
        <v>1641227</v>
      </c>
      <c r="H827" s="54"/>
    </row>
    <row r="828" spans="1:8" ht="15.75">
      <c r="A828" s="124">
        <v>816</v>
      </c>
      <c r="B828" s="130">
        <v>44740</v>
      </c>
      <c r="C828" s="48" t="s">
        <v>8429</v>
      </c>
      <c r="D828" s="48" t="s">
        <v>8430</v>
      </c>
      <c r="E828" s="128">
        <v>922445</v>
      </c>
      <c r="F828" s="128">
        <v>73796</v>
      </c>
      <c r="G828" s="126">
        <f t="shared" si="12"/>
        <v>996241</v>
      </c>
      <c r="H828" s="54"/>
    </row>
    <row r="829" spans="1:8" ht="15.75">
      <c r="A829" s="124">
        <v>817</v>
      </c>
      <c r="B829" s="130">
        <v>44740</v>
      </c>
      <c r="C829" s="48" t="s">
        <v>8431</v>
      </c>
      <c r="D829" s="48" t="s">
        <v>8432</v>
      </c>
      <c r="E829" s="128">
        <v>1643011</v>
      </c>
      <c r="F829" s="128">
        <v>131441</v>
      </c>
      <c r="G829" s="126">
        <f t="shared" si="12"/>
        <v>1774452</v>
      </c>
      <c r="H829" s="54"/>
    </row>
    <row r="830" spans="1:8" ht="15.75">
      <c r="A830" s="124">
        <v>818</v>
      </c>
      <c r="B830" s="130">
        <v>44740</v>
      </c>
      <c r="C830" s="48" t="s">
        <v>8433</v>
      </c>
      <c r="D830" s="48" t="s">
        <v>8434</v>
      </c>
      <c r="E830" s="128">
        <v>2970200</v>
      </c>
      <c r="F830" s="128">
        <v>237616</v>
      </c>
      <c r="G830" s="126">
        <f t="shared" si="12"/>
        <v>3207816</v>
      </c>
      <c r="H830" s="54"/>
    </row>
    <row r="831" spans="1:8" ht="15.75">
      <c r="A831" s="124">
        <v>819</v>
      </c>
      <c r="B831" s="130">
        <v>44740</v>
      </c>
      <c r="C831" s="48" t="s">
        <v>8435</v>
      </c>
      <c r="D831" s="48" t="s">
        <v>8436</v>
      </c>
      <c r="E831" s="128">
        <v>1924145</v>
      </c>
      <c r="F831" s="128">
        <v>153932</v>
      </c>
      <c r="G831" s="126">
        <f t="shared" si="12"/>
        <v>2078077</v>
      </c>
      <c r="H831" s="54"/>
    </row>
    <row r="832" spans="1:8" ht="15.75">
      <c r="A832" s="124">
        <v>820</v>
      </c>
      <c r="B832" s="130">
        <v>44740</v>
      </c>
      <c r="C832" s="48" t="s">
        <v>8437</v>
      </c>
      <c r="D832" s="48" t="s">
        <v>8438</v>
      </c>
      <c r="E832" s="128">
        <v>4442320</v>
      </c>
      <c r="F832" s="128">
        <v>355386</v>
      </c>
      <c r="G832" s="126">
        <f t="shared" si="12"/>
        <v>4797706</v>
      </c>
      <c r="H832" s="54"/>
    </row>
    <row r="833" spans="1:8" ht="15.75">
      <c r="A833" s="124">
        <v>821</v>
      </c>
      <c r="B833" s="130">
        <v>44740</v>
      </c>
      <c r="C833" s="48" t="s">
        <v>8439</v>
      </c>
      <c r="D833" s="48" t="s">
        <v>8440</v>
      </c>
      <c r="E833" s="128">
        <v>881172</v>
      </c>
      <c r="F833" s="128">
        <v>70494</v>
      </c>
      <c r="G833" s="126">
        <f t="shared" si="12"/>
        <v>951666</v>
      </c>
      <c r="H833" s="54"/>
    </row>
    <row r="834" spans="1:8" ht="15.75">
      <c r="A834" s="124">
        <v>822</v>
      </c>
      <c r="B834" s="130">
        <v>44740</v>
      </c>
      <c r="C834" s="48" t="s">
        <v>8441</v>
      </c>
      <c r="D834" s="48" t="s">
        <v>8442</v>
      </c>
      <c r="E834" s="128">
        <v>1556990</v>
      </c>
      <c r="F834" s="128">
        <v>124559</v>
      </c>
      <c r="G834" s="126">
        <f t="shared" si="12"/>
        <v>1681549</v>
      </c>
      <c r="H834" s="54"/>
    </row>
    <row r="835" spans="1:8" ht="15.75">
      <c r="A835" s="124">
        <v>823</v>
      </c>
      <c r="B835" s="130">
        <v>44740</v>
      </c>
      <c r="C835" s="48" t="s">
        <v>8443</v>
      </c>
      <c r="D835" s="48" t="s">
        <v>8444</v>
      </c>
      <c r="E835" s="128">
        <v>3934040</v>
      </c>
      <c r="F835" s="128">
        <v>314723</v>
      </c>
      <c r="G835" s="126">
        <f t="shared" si="12"/>
        <v>4248763</v>
      </c>
      <c r="H835" s="54"/>
    </row>
    <row r="836" spans="1:8" ht="15.75">
      <c r="A836" s="124">
        <v>824</v>
      </c>
      <c r="B836" s="130">
        <v>44740</v>
      </c>
      <c r="C836" s="48" t="s">
        <v>8445</v>
      </c>
      <c r="D836" s="48" t="s">
        <v>8446</v>
      </c>
      <c r="E836" s="128">
        <v>2674935</v>
      </c>
      <c r="F836" s="128">
        <v>213995</v>
      </c>
      <c r="G836" s="126">
        <f t="shared" si="12"/>
        <v>2888930</v>
      </c>
      <c r="H836" s="54"/>
    </row>
    <row r="837" spans="1:8" ht="15.75">
      <c r="A837" s="124">
        <v>825</v>
      </c>
      <c r="B837" s="130">
        <v>44740</v>
      </c>
      <c r="C837" s="48" t="s">
        <v>8447</v>
      </c>
      <c r="D837" s="48" t="s">
        <v>8448</v>
      </c>
      <c r="E837" s="128">
        <v>3101695</v>
      </c>
      <c r="F837" s="128">
        <v>248136</v>
      </c>
      <c r="G837" s="126">
        <f t="shared" si="12"/>
        <v>3349831</v>
      </c>
      <c r="H837" s="54"/>
    </row>
    <row r="838" spans="1:8" ht="15.75">
      <c r="A838" s="124">
        <v>826</v>
      </c>
      <c r="B838" s="130">
        <v>44740</v>
      </c>
      <c r="C838" s="48" t="s">
        <v>8449</v>
      </c>
      <c r="D838" s="48" t="s">
        <v>8450</v>
      </c>
      <c r="E838" s="128">
        <v>1110580</v>
      </c>
      <c r="F838" s="128">
        <v>88846</v>
      </c>
      <c r="G838" s="126">
        <f t="shared" si="12"/>
        <v>1199426</v>
      </c>
      <c r="H838" s="54"/>
    </row>
    <row r="839" spans="1:8" ht="15.75">
      <c r="A839" s="124">
        <v>827</v>
      </c>
      <c r="B839" s="130">
        <v>44740</v>
      </c>
      <c r="C839" s="48" t="s">
        <v>8451</v>
      </c>
      <c r="D839" s="48" t="s">
        <v>8452</v>
      </c>
      <c r="E839" s="128">
        <v>1824866</v>
      </c>
      <c r="F839" s="128">
        <v>145989</v>
      </c>
      <c r="G839" s="126">
        <f t="shared" si="12"/>
        <v>1970855</v>
      </c>
      <c r="H839" s="54"/>
    </row>
    <row r="840" spans="1:8" ht="15.75">
      <c r="A840" s="124">
        <v>828</v>
      </c>
      <c r="B840" s="130">
        <v>44740</v>
      </c>
      <c r="C840" s="48" t="s">
        <v>8453</v>
      </c>
      <c r="D840" s="48" t="s">
        <v>8454</v>
      </c>
      <c r="E840" s="128">
        <v>2411035</v>
      </c>
      <c r="F840" s="128">
        <v>192883</v>
      </c>
      <c r="G840" s="126">
        <f t="shared" si="12"/>
        <v>2603918</v>
      </c>
      <c r="H840" s="54"/>
    </row>
    <row r="841" spans="1:8" ht="15.75">
      <c r="A841" s="124">
        <v>829</v>
      </c>
      <c r="B841" s="130">
        <v>44740</v>
      </c>
      <c r="C841" s="48" t="s">
        <v>8455</v>
      </c>
      <c r="D841" s="48" t="s">
        <v>8456</v>
      </c>
      <c r="E841" s="128">
        <v>3303565</v>
      </c>
      <c r="F841" s="128">
        <v>264285</v>
      </c>
      <c r="G841" s="126">
        <f t="shared" si="12"/>
        <v>3567850</v>
      </c>
      <c r="H841" s="54"/>
    </row>
    <row r="842" spans="1:8" ht="15.75">
      <c r="A842" s="124">
        <v>830</v>
      </c>
      <c r="B842" s="130">
        <v>44740</v>
      </c>
      <c r="C842" s="48" t="s">
        <v>8457</v>
      </c>
      <c r="D842" s="48" t="s">
        <v>8458</v>
      </c>
      <c r="E842" s="128">
        <v>4336475</v>
      </c>
      <c r="F842" s="128">
        <v>346918</v>
      </c>
      <c r="G842" s="126">
        <f t="shared" si="12"/>
        <v>4683393</v>
      </c>
      <c r="H842" s="54"/>
    </row>
    <row r="843" spans="1:8" ht="15.75">
      <c r="A843" s="124">
        <v>831</v>
      </c>
      <c r="B843" s="130">
        <v>44740</v>
      </c>
      <c r="C843" s="48" t="s">
        <v>8459</v>
      </c>
      <c r="D843" s="48" t="s">
        <v>8460</v>
      </c>
      <c r="E843" s="128">
        <v>5043670</v>
      </c>
      <c r="F843" s="128">
        <v>403494</v>
      </c>
      <c r="G843" s="126">
        <f t="shared" si="12"/>
        <v>5447164</v>
      </c>
      <c r="H843" s="54"/>
    </row>
    <row r="844" spans="1:8" ht="15.75">
      <c r="A844" s="124">
        <v>832</v>
      </c>
      <c r="B844" s="130">
        <v>44740</v>
      </c>
      <c r="C844" s="48" t="s">
        <v>8461</v>
      </c>
      <c r="D844" s="48" t="s">
        <v>8462</v>
      </c>
      <c r="E844" s="128">
        <v>2309000</v>
      </c>
      <c r="F844" s="128">
        <v>184720</v>
      </c>
      <c r="G844" s="126">
        <f t="shared" si="12"/>
        <v>2493720</v>
      </c>
      <c r="H844" s="54"/>
    </row>
    <row r="845" spans="1:8" ht="15.75">
      <c r="A845" s="124">
        <v>833</v>
      </c>
      <c r="B845" s="130">
        <v>44740</v>
      </c>
      <c r="C845" s="48" t="s">
        <v>8463</v>
      </c>
      <c r="D845" s="48" t="s">
        <v>8464</v>
      </c>
      <c r="E845" s="128">
        <v>3276520</v>
      </c>
      <c r="F845" s="128">
        <v>262122</v>
      </c>
      <c r="G845" s="126">
        <f t="shared" si="12"/>
        <v>3538642</v>
      </c>
      <c r="H845" s="54"/>
    </row>
    <row r="846" spans="1:8" ht="15.75">
      <c r="A846" s="124">
        <v>834</v>
      </c>
      <c r="B846" s="130">
        <v>44740</v>
      </c>
      <c r="C846" s="48" t="s">
        <v>8465</v>
      </c>
      <c r="D846" s="48" t="s">
        <v>8466</v>
      </c>
      <c r="E846" s="128">
        <v>2283935</v>
      </c>
      <c r="F846" s="128">
        <v>182715</v>
      </c>
      <c r="G846" s="126">
        <f t="shared" si="12"/>
        <v>2466650</v>
      </c>
      <c r="H846" s="54"/>
    </row>
    <row r="847" spans="1:8" ht="15.75">
      <c r="A847" s="124">
        <v>835</v>
      </c>
      <c r="B847" s="130">
        <v>44740</v>
      </c>
      <c r="C847" s="48" t="s">
        <v>8467</v>
      </c>
      <c r="D847" s="48" t="s">
        <v>8468</v>
      </c>
      <c r="E847" s="128">
        <v>1942365</v>
      </c>
      <c r="F847" s="128">
        <v>155389</v>
      </c>
      <c r="G847" s="126">
        <f t="shared" ref="G847:G910" si="13">E847+F847</f>
        <v>2097754</v>
      </c>
      <c r="H847" s="54"/>
    </row>
    <row r="848" spans="1:8" ht="15.75">
      <c r="A848" s="124">
        <v>836</v>
      </c>
      <c r="B848" s="130">
        <v>44740</v>
      </c>
      <c r="C848" s="48" t="s">
        <v>8469</v>
      </c>
      <c r="D848" s="48" t="s">
        <v>8470</v>
      </c>
      <c r="E848" s="128">
        <v>2752390</v>
      </c>
      <c r="F848" s="128">
        <v>220191</v>
      </c>
      <c r="G848" s="126">
        <f t="shared" si="13"/>
        <v>2972581</v>
      </c>
      <c r="H848" s="54"/>
    </row>
    <row r="849" spans="1:8" ht="15.75">
      <c r="A849" s="124">
        <v>837</v>
      </c>
      <c r="B849" s="130">
        <v>44740</v>
      </c>
      <c r="C849" s="48" t="s">
        <v>8471</v>
      </c>
      <c r="D849" s="48" t="s">
        <v>8472</v>
      </c>
      <c r="E849" s="128">
        <v>3800024</v>
      </c>
      <c r="F849" s="128">
        <v>304002</v>
      </c>
      <c r="G849" s="126">
        <f t="shared" si="13"/>
        <v>4104026</v>
      </c>
      <c r="H849" s="54"/>
    </row>
    <row r="850" spans="1:8" ht="15.75">
      <c r="A850" s="124">
        <v>838</v>
      </c>
      <c r="B850" s="130">
        <v>44740</v>
      </c>
      <c r="C850" s="48" t="s">
        <v>8473</v>
      </c>
      <c r="D850" s="48" t="s">
        <v>8474</v>
      </c>
      <c r="E850" s="128">
        <v>4743265</v>
      </c>
      <c r="F850" s="128">
        <v>379461</v>
      </c>
      <c r="G850" s="126">
        <f t="shared" si="13"/>
        <v>5122726</v>
      </c>
      <c r="H850" s="54"/>
    </row>
    <row r="851" spans="1:8" ht="15.75">
      <c r="A851" s="124">
        <v>839</v>
      </c>
      <c r="B851" s="130">
        <v>44740</v>
      </c>
      <c r="C851" s="48" t="s">
        <v>8475</v>
      </c>
      <c r="D851" s="48" t="s">
        <v>8476</v>
      </c>
      <c r="E851" s="128">
        <v>2745144</v>
      </c>
      <c r="F851" s="128">
        <v>219612</v>
      </c>
      <c r="G851" s="126">
        <f t="shared" si="13"/>
        <v>2964756</v>
      </c>
      <c r="H851" s="54"/>
    </row>
    <row r="852" spans="1:8" ht="15.75">
      <c r="A852" s="124">
        <v>840</v>
      </c>
      <c r="B852" s="130">
        <v>44740</v>
      </c>
      <c r="C852" s="48" t="s">
        <v>8477</v>
      </c>
      <c r="D852" s="48" t="s">
        <v>8478</v>
      </c>
      <c r="E852" s="128">
        <v>2979315</v>
      </c>
      <c r="F852" s="128">
        <v>238345</v>
      </c>
      <c r="G852" s="126">
        <f t="shared" si="13"/>
        <v>3217660</v>
      </c>
      <c r="H852" s="54"/>
    </row>
    <row r="853" spans="1:8" ht="15.75">
      <c r="A853" s="124">
        <v>841</v>
      </c>
      <c r="B853" s="130">
        <v>44740</v>
      </c>
      <c r="C853" s="48" t="s">
        <v>8479</v>
      </c>
      <c r="D853" s="48" t="s">
        <v>8480</v>
      </c>
      <c r="E853" s="128">
        <v>4095000</v>
      </c>
      <c r="F853" s="128">
        <v>327600</v>
      </c>
      <c r="G853" s="126">
        <f t="shared" si="13"/>
        <v>4422600</v>
      </c>
      <c r="H853" s="54"/>
    </row>
    <row r="854" spans="1:8" ht="15.75">
      <c r="A854" s="124">
        <v>842</v>
      </c>
      <c r="B854" s="130">
        <v>44740</v>
      </c>
      <c r="C854" s="48" t="s">
        <v>8481</v>
      </c>
      <c r="D854" s="48" t="s">
        <v>8482</v>
      </c>
      <c r="E854" s="128">
        <v>2056870</v>
      </c>
      <c r="F854" s="128">
        <v>164550</v>
      </c>
      <c r="G854" s="126">
        <f t="shared" si="13"/>
        <v>2221420</v>
      </c>
      <c r="H854" s="54"/>
    </row>
    <row r="855" spans="1:8" ht="15.75">
      <c r="A855" s="124">
        <v>843</v>
      </c>
      <c r="B855" s="130">
        <v>44740</v>
      </c>
      <c r="C855" s="48" t="s">
        <v>8483</v>
      </c>
      <c r="D855" s="48" t="s">
        <v>8484</v>
      </c>
      <c r="E855" s="128">
        <v>3457290</v>
      </c>
      <c r="F855" s="128">
        <v>276583</v>
      </c>
      <c r="G855" s="126">
        <f t="shared" si="13"/>
        <v>3733873</v>
      </c>
      <c r="H855" s="54"/>
    </row>
    <row r="856" spans="1:8" ht="15.75">
      <c r="A856" s="124">
        <v>844</v>
      </c>
      <c r="B856" s="130">
        <v>44740</v>
      </c>
      <c r="C856" s="48" t="s">
        <v>8485</v>
      </c>
      <c r="D856" s="48" t="s">
        <v>8486</v>
      </c>
      <c r="E856" s="128">
        <v>736420</v>
      </c>
      <c r="F856" s="128">
        <v>58914</v>
      </c>
      <c r="G856" s="126">
        <f t="shared" si="13"/>
        <v>795334</v>
      </c>
      <c r="H856" s="54"/>
    </row>
    <row r="857" spans="1:8" ht="15.75">
      <c r="A857" s="124">
        <v>845</v>
      </c>
      <c r="B857" s="130">
        <v>44740</v>
      </c>
      <c r="C857" s="48" t="s">
        <v>8487</v>
      </c>
      <c r="D857" s="48" t="s">
        <v>8488</v>
      </c>
      <c r="E857" s="128">
        <v>1477735</v>
      </c>
      <c r="F857" s="128">
        <v>118219</v>
      </c>
      <c r="G857" s="126">
        <f t="shared" si="13"/>
        <v>1595954</v>
      </c>
      <c r="H857" s="54"/>
    </row>
    <row r="858" spans="1:8" ht="15.75">
      <c r="A858" s="124">
        <v>846</v>
      </c>
      <c r="B858" s="130">
        <v>44740</v>
      </c>
      <c r="C858" s="48" t="s">
        <v>8489</v>
      </c>
      <c r="D858" s="48" t="s">
        <v>8490</v>
      </c>
      <c r="E858" s="128">
        <v>2396895</v>
      </c>
      <c r="F858" s="128">
        <v>191752</v>
      </c>
      <c r="G858" s="126">
        <f t="shared" si="13"/>
        <v>2588647</v>
      </c>
      <c r="H858" s="54"/>
    </row>
    <row r="859" spans="1:8" ht="15.75">
      <c r="A859" s="124">
        <v>847</v>
      </c>
      <c r="B859" s="130">
        <v>44740</v>
      </c>
      <c r="C859" s="48" t="s">
        <v>8491</v>
      </c>
      <c r="D859" s="48" t="s">
        <v>8492</v>
      </c>
      <c r="E859" s="128">
        <v>3731130</v>
      </c>
      <c r="F859" s="128">
        <v>298490</v>
      </c>
      <c r="G859" s="126">
        <f t="shared" si="13"/>
        <v>4029620</v>
      </c>
      <c r="H859" s="54"/>
    </row>
    <row r="860" spans="1:8" ht="15.75">
      <c r="A860" s="124">
        <v>848</v>
      </c>
      <c r="B860" s="130">
        <v>44740</v>
      </c>
      <c r="C860" s="48" t="s">
        <v>8493</v>
      </c>
      <c r="D860" s="48" t="s">
        <v>8494</v>
      </c>
      <c r="E860" s="128">
        <v>2446659</v>
      </c>
      <c r="F860" s="128">
        <v>195733</v>
      </c>
      <c r="G860" s="126">
        <f t="shared" si="13"/>
        <v>2642392</v>
      </c>
      <c r="H860" s="54"/>
    </row>
    <row r="861" spans="1:8" ht="15.75">
      <c r="A861" s="124">
        <v>849</v>
      </c>
      <c r="B861" s="130">
        <v>44740</v>
      </c>
      <c r="C861" s="48" t="s">
        <v>8495</v>
      </c>
      <c r="D861" s="48" t="s">
        <v>8496</v>
      </c>
      <c r="E861" s="128">
        <v>2492740</v>
      </c>
      <c r="F861" s="128">
        <v>199419</v>
      </c>
      <c r="G861" s="126">
        <f t="shared" si="13"/>
        <v>2692159</v>
      </c>
      <c r="H861" s="54"/>
    </row>
    <row r="862" spans="1:8" ht="15.75">
      <c r="A862" s="124">
        <v>850</v>
      </c>
      <c r="B862" s="130">
        <v>44740</v>
      </c>
      <c r="C862" s="48" t="s">
        <v>8497</v>
      </c>
      <c r="D862" s="48" t="s">
        <v>8498</v>
      </c>
      <c r="E862" s="128">
        <v>5292624</v>
      </c>
      <c r="F862" s="128">
        <v>423410</v>
      </c>
      <c r="G862" s="126">
        <f t="shared" si="13"/>
        <v>5716034</v>
      </c>
      <c r="H862" s="54"/>
    </row>
    <row r="863" spans="1:8" ht="15.75">
      <c r="A863" s="124">
        <v>851</v>
      </c>
      <c r="B863" s="130">
        <v>44740</v>
      </c>
      <c r="C863" s="48" t="s">
        <v>8499</v>
      </c>
      <c r="D863" s="48" t="s">
        <v>8500</v>
      </c>
      <c r="E863" s="128">
        <v>4715840</v>
      </c>
      <c r="F863" s="128">
        <v>377267</v>
      </c>
      <c r="G863" s="126">
        <f t="shared" si="13"/>
        <v>5093107</v>
      </c>
      <c r="H863" s="54"/>
    </row>
    <row r="864" spans="1:8" ht="15.75">
      <c r="A864" s="124">
        <v>852</v>
      </c>
      <c r="B864" s="130">
        <v>44740</v>
      </c>
      <c r="C864" s="48" t="s">
        <v>8501</v>
      </c>
      <c r="D864" s="48" t="s">
        <v>8502</v>
      </c>
      <c r="E864" s="128">
        <v>3081020</v>
      </c>
      <c r="F864" s="128">
        <v>246482</v>
      </c>
      <c r="G864" s="126">
        <f t="shared" si="13"/>
        <v>3327502</v>
      </c>
      <c r="H864" s="54"/>
    </row>
    <row r="865" spans="1:8" ht="15.75">
      <c r="A865" s="124">
        <v>853</v>
      </c>
      <c r="B865" s="130">
        <v>44740</v>
      </c>
      <c r="C865" s="48" t="s">
        <v>8503</v>
      </c>
      <c r="D865" s="48" t="s">
        <v>8504</v>
      </c>
      <c r="E865" s="128">
        <v>2221160</v>
      </c>
      <c r="F865" s="128">
        <v>177693</v>
      </c>
      <c r="G865" s="126">
        <f t="shared" si="13"/>
        <v>2398853</v>
      </c>
      <c r="H865" s="54"/>
    </row>
    <row r="866" spans="1:8" ht="15.75">
      <c r="A866" s="124">
        <v>854</v>
      </c>
      <c r="B866" s="130">
        <v>44740</v>
      </c>
      <c r="C866" s="48" t="s">
        <v>8505</v>
      </c>
      <c r="D866" s="48" t="s">
        <v>8506</v>
      </c>
      <c r="E866" s="128">
        <v>1960750</v>
      </c>
      <c r="F866" s="128">
        <v>156860</v>
      </c>
      <c r="G866" s="126">
        <f t="shared" si="13"/>
        <v>2117610</v>
      </c>
      <c r="H866" s="54"/>
    </row>
    <row r="867" spans="1:8" ht="15.75">
      <c r="A867" s="124">
        <v>855</v>
      </c>
      <c r="B867" s="130">
        <v>44740</v>
      </c>
      <c r="C867" s="48" t="s">
        <v>8507</v>
      </c>
      <c r="D867" s="48" t="s">
        <v>8508</v>
      </c>
      <c r="E867" s="128">
        <v>7671690</v>
      </c>
      <c r="F867" s="128">
        <v>613735</v>
      </c>
      <c r="G867" s="126">
        <f t="shared" si="13"/>
        <v>8285425</v>
      </c>
      <c r="H867" s="54"/>
    </row>
    <row r="868" spans="1:8" ht="15.75">
      <c r="A868" s="124">
        <v>856</v>
      </c>
      <c r="B868" s="130">
        <v>44740</v>
      </c>
      <c r="C868" s="48" t="s">
        <v>8509</v>
      </c>
      <c r="D868" s="48" t="s">
        <v>8510</v>
      </c>
      <c r="E868" s="128">
        <v>4521410</v>
      </c>
      <c r="F868" s="128">
        <v>361713</v>
      </c>
      <c r="G868" s="126">
        <f t="shared" si="13"/>
        <v>4883123</v>
      </c>
      <c r="H868" s="54"/>
    </row>
    <row r="869" spans="1:8" ht="15.75">
      <c r="A869" s="124">
        <v>857</v>
      </c>
      <c r="B869" s="130">
        <v>44740</v>
      </c>
      <c r="C869" s="48" t="s">
        <v>8511</v>
      </c>
      <c r="D869" s="48" t="s">
        <v>8512</v>
      </c>
      <c r="E869" s="128">
        <v>6057985</v>
      </c>
      <c r="F869" s="128">
        <v>484639</v>
      </c>
      <c r="G869" s="126">
        <f t="shared" si="13"/>
        <v>6542624</v>
      </c>
      <c r="H869" s="54"/>
    </row>
    <row r="870" spans="1:8" ht="15.75">
      <c r="A870" s="124">
        <v>858</v>
      </c>
      <c r="B870" s="130">
        <v>44740</v>
      </c>
      <c r="C870" s="48" t="s">
        <v>8513</v>
      </c>
      <c r="D870" s="48" t="s">
        <v>8514</v>
      </c>
      <c r="E870" s="128">
        <v>3100315</v>
      </c>
      <c r="F870" s="128">
        <v>248025</v>
      </c>
      <c r="G870" s="126">
        <f t="shared" si="13"/>
        <v>3348340</v>
      </c>
      <c r="H870" s="54"/>
    </row>
    <row r="871" spans="1:8" ht="15.75">
      <c r="A871" s="124">
        <v>859</v>
      </c>
      <c r="B871" s="130">
        <v>44740</v>
      </c>
      <c r="C871" s="48" t="s">
        <v>8515</v>
      </c>
      <c r="D871" s="48" t="s">
        <v>8516</v>
      </c>
      <c r="E871" s="128">
        <v>3299395</v>
      </c>
      <c r="F871" s="128">
        <v>263952</v>
      </c>
      <c r="G871" s="126">
        <f t="shared" si="13"/>
        <v>3563347</v>
      </c>
      <c r="H871" s="54"/>
    </row>
    <row r="872" spans="1:8" ht="15.75">
      <c r="A872" s="124">
        <v>860</v>
      </c>
      <c r="B872" s="130">
        <v>44740</v>
      </c>
      <c r="C872" s="48" t="s">
        <v>8517</v>
      </c>
      <c r="D872" s="48" t="s">
        <v>8518</v>
      </c>
      <c r="E872" s="128">
        <v>3409220</v>
      </c>
      <c r="F872" s="128">
        <v>272738</v>
      </c>
      <c r="G872" s="126">
        <f t="shared" si="13"/>
        <v>3681958</v>
      </c>
      <c r="H872" s="54"/>
    </row>
    <row r="873" spans="1:8" ht="15.75">
      <c r="A873" s="124">
        <v>861</v>
      </c>
      <c r="B873" s="130">
        <v>44740</v>
      </c>
      <c r="C873" s="48" t="s">
        <v>8519</v>
      </c>
      <c r="D873" s="48" t="s">
        <v>8520</v>
      </c>
      <c r="E873" s="128">
        <v>2329850</v>
      </c>
      <c r="F873" s="128">
        <v>186388</v>
      </c>
      <c r="G873" s="126">
        <f t="shared" si="13"/>
        <v>2516238</v>
      </c>
      <c r="H873" s="54"/>
    </row>
    <row r="874" spans="1:8" ht="15.75">
      <c r="A874" s="124">
        <v>862</v>
      </c>
      <c r="B874" s="130">
        <v>44740</v>
      </c>
      <c r="C874" s="48" t="s">
        <v>8521</v>
      </c>
      <c r="D874" s="48" t="s">
        <v>8522</v>
      </c>
      <c r="E874" s="128">
        <v>2400180</v>
      </c>
      <c r="F874" s="128">
        <v>192014</v>
      </c>
      <c r="G874" s="126">
        <f t="shared" si="13"/>
        <v>2592194</v>
      </c>
      <c r="H874" s="54"/>
    </row>
    <row r="875" spans="1:8" ht="15.75">
      <c r="A875" s="124">
        <v>863</v>
      </c>
      <c r="B875" s="130">
        <v>44740</v>
      </c>
      <c r="C875" s="48" t="s">
        <v>8523</v>
      </c>
      <c r="D875" s="48" t="s">
        <v>8524</v>
      </c>
      <c r="E875" s="128">
        <v>2148439</v>
      </c>
      <c r="F875" s="128">
        <v>171875</v>
      </c>
      <c r="G875" s="126">
        <f t="shared" si="13"/>
        <v>2320314</v>
      </c>
      <c r="H875" s="54"/>
    </row>
    <row r="876" spans="1:8" ht="15.75">
      <c r="A876" s="124">
        <v>864</v>
      </c>
      <c r="B876" s="130">
        <v>44740</v>
      </c>
      <c r="C876" s="48" t="s">
        <v>8525</v>
      </c>
      <c r="D876" s="48" t="s">
        <v>8526</v>
      </c>
      <c r="E876" s="128">
        <v>2400180</v>
      </c>
      <c r="F876" s="128">
        <v>192014</v>
      </c>
      <c r="G876" s="126">
        <f t="shared" si="13"/>
        <v>2592194</v>
      </c>
      <c r="H876" s="54"/>
    </row>
    <row r="877" spans="1:8" ht="15.75">
      <c r="A877" s="124">
        <v>865</v>
      </c>
      <c r="B877" s="130">
        <v>44740</v>
      </c>
      <c r="C877" s="48" t="s">
        <v>8527</v>
      </c>
      <c r="D877" s="48" t="s">
        <v>8528</v>
      </c>
      <c r="E877" s="128">
        <v>1916580</v>
      </c>
      <c r="F877" s="128">
        <v>153326</v>
      </c>
      <c r="G877" s="126">
        <f t="shared" si="13"/>
        <v>2069906</v>
      </c>
      <c r="H877" s="54"/>
    </row>
    <row r="878" spans="1:8" ht="15.75">
      <c r="A878" s="124">
        <v>866</v>
      </c>
      <c r="B878" s="130">
        <v>44740</v>
      </c>
      <c r="C878" s="48" t="s">
        <v>8529</v>
      </c>
      <c r="D878" s="48" t="s">
        <v>8530</v>
      </c>
      <c r="E878" s="128">
        <v>2840370</v>
      </c>
      <c r="F878" s="128">
        <v>227230</v>
      </c>
      <c r="G878" s="126">
        <f t="shared" si="13"/>
        <v>3067600</v>
      </c>
      <c r="H878" s="54"/>
    </row>
    <row r="879" spans="1:8" ht="15.75">
      <c r="A879" s="124">
        <v>867</v>
      </c>
      <c r="B879" s="130">
        <v>44740</v>
      </c>
      <c r="C879" s="48" t="s">
        <v>8531</v>
      </c>
      <c r="D879" s="48" t="s">
        <v>8532</v>
      </c>
      <c r="E879" s="128">
        <v>4685814</v>
      </c>
      <c r="F879" s="128">
        <v>374865</v>
      </c>
      <c r="G879" s="126">
        <f t="shared" si="13"/>
        <v>5060679</v>
      </c>
      <c r="H879" s="54"/>
    </row>
    <row r="880" spans="1:8" ht="15.75">
      <c r="A880" s="124">
        <v>868</v>
      </c>
      <c r="B880" s="130">
        <v>44740</v>
      </c>
      <c r="C880" s="48" t="s">
        <v>8533</v>
      </c>
      <c r="D880" s="48" t="s">
        <v>8534</v>
      </c>
      <c r="E880" s="128">
        <v>2479435</v>
      </c>
      <c r="F880" s="128">
        <v>198355</v>
      </c>
      <c r="G880" s="126">
        <f t="shared" si="13"/>
        <v>2677790</v>
      </c>
      <c r="H880" s="54"/>
    </row>
    <row r="881" spans="1:8" ht="15.75">
      <c r="A881" s="124">
        <v>869</v>
      </c>
      <c r="B881" s="130">
        <v>44740</v>
      </c>
      <c r="C881" s="48" t="s">
        <v>8535</v>
      </c>
      <c r="D881" s="48" t="s">
        <v>8536</v>
      </c>
      <c r="E881" s="128">
        <v>2083486</v>
      </c>
      <c r="F881" s="128">
        <v>166679</v>
      </c>
      <c r="G881" s="126">
        <f t="shared" si="13"/>
        <v>2250165</v>
      </c>
      <c r="H881" s="54"/>
    </row>
    <row r="882" spans="1:8" ht="15.75">
      <c r="A882" s="124">
        <v>870</v>
      </c>
      <c r="B882" s="130">
        <v>44740</v>
      </c>
      <c r="C882" s="48" t="s">
        <v>8537</v>
      </c>
      <c r="D882" s="48" t="s">
        <v>8538</v>
      </c>
      <c r="E882" s="128">
        <v>2119645</v>
      </c>
      <c r="F882" s="128">
        <v>169572</v>
      </c>
      <c r="G882" s="126">
        <f t="shared" si="13"/>
        <v>2289217</v>
      </c>
      <c r="H882" s="54"/>
    </row>
    <row r="883" spans="1:8" ht="15.75">
      <c r="A883" s="124">
        <v>871</v>
      </c>
      <c r="B883" s="130">
        <v>44740</v>
      </c>
      <c r="C883" s="48" t="s">
        <v>8539</v>
      </c>
      <c r="D883" s="48" t="s">
        <v>8540</v>
      </c>
      <c r="E883" s="128">
        <v>2407445</v>
      </c>
      <c r="F883" s="128">
        <v>192596</v>
      </c>
      <c r="G883" s="126">
        <f t="shared" si="13"/>
        <v>2600041</v>
      </c>
      <c r="H883" s="54"/>
    </row>
    <row r="884" spans="1:8" ht="15.75">
      <c r="A884" s="124">
        <v>872</v>
      </c>
      <c r="B884" s="130">
        <v>44740</v>
      </c>
      <c r="C884" s="48" t="s">
        <v>8541</v>
      </c>
      <c r="D884" s="48" t="s">
        <v>8542</v>
      </c>
      <c r="E884" s="128">
        <v>3571430</v>
      </c>
      <c r="F884" s="128">
        <v>285714</v>
      </c>
      <c r="G884" s="126">
        <f t="shared" si="13"/>
        <v>3857144</v>
      </c>
      <c r="H884" s="54"/>
    </row>
    <row r="885" spans="1:8" ht="15.75">
      <c r="A885" s="124">
        <v>873</v>
      </c>
      <c r="B885" s="130">
        <v>44740</v>
      </c>
      <c r="C885" s="48" t="s">
        <v>8543</v>
      </c>
      <c r="D885" s="48" t="s">
        <v>8544</v>
      </c>
      <c r="E885" s="128">
        <v>3432497</v>
      </c>
      <c r="F885" s="128">
        <v>274600</v>
      </c>
      <c r="G885" s="126">
        <f t="shared" si="13"/>
        <v>3707097</v>
      </c>
      <c r="H885" s="54"/>
    </row>
    <row r="886" spans="1:8" ht="15.75">
      <c r="A886" s="124">
        <v>874</v>
      </c>
      <c r="B886" s="130">
        <v>44740</v>
      </c>
      <c r="C886" s="48" t="s">
        <v>8545</v>
      </c>
      <c r="D886" s="48" t="s">
        <v>8546</v>
      </c>
      <c r="E886" s="128">
        <v>3552033</v>
      </c>
      <c r="F886" s="128">
        <v>284163</v>
      </c>
      <c r="G886" s="126">
        <f t="shared" si="13"/>
        <v>3836196</v>
      </c>
      <c r="H886" s="54"/>
    </row>
    <row r="887" spans="1:8" ht="15.75">
      <c r="A887" s="124">
        <v>875</v>
      </c>
      <c r="B887" s="130">
        <v>44740</v>
      </c>
      <c r="C887" s="48" t="s">
        <v>8547</v>
      </c>
      <c r="D887" s="48" t="s">
        <v>8548</v>
      </c>
      <c r="E887" s="128">
        <v>4662613</v>
      </c>
      <c r="F887" s="128">
        <v>373009</v>
      </c>
      <c r="G887" s="126">
        <f t="shared" si="13"/>
        <v>5035622</v>
      </c>
      <c r="H887" s="54"/>
    </row>
    <row r="888" spans="1:8" ht="15.75">
      <c r="A888" s="124">
        <v>876</v>
      </c>
      <c r="B888" s="130">
        <v>44740</v>
      </c>
      <c r="C888" s="48" t="s">
        <v>8549</v>
      </c>
      <c r="D888" s="48" t="s">
        <v>8550</v>
      </c>
      <c r="E888" s="128">
        <v>3425725</v>
      </c>
      <c r="F888" s="128">
        <v>274058</v>
      </c>
      <c r="G888" s="126">
        <f t="shared" si="13"/>
        <v>3699783</v>
      </c>
      <c r="H888" s="54"/>
    </row>
    <row r="889" spans="1:8" ht="15.75">
      <c r="A889" s="124">
        <v>877</v>
      </c>
      <c r="B889" s="130">
        <v>44740</v>
      </c>
      <c r="C889" s="48" t="s">
        <v>8551</v>
      </c>
      <c r="D889" s="48" t="s">
        <v>8552</v>
      </c>
      <c r="E889" s="128">
        <v>3042090</v>
      </c>
      <c r="F889" s="128">
        <v>243367</v>
      </c>
      <c r="G889" s="126">
        <f t="shared" si="13"/>
        <v>3285457</v>
      </c>
      <c r="H889" s="54"/>
    </row>
    <row r="890" spans="1:8" ht="15.75">
      <c r="A890" s="124">
        <v>878</v>
      </c>
      <c r="B890" s="130">
        <v>44740</v>
      </c>
      <c r="C890" s="48" t="s">
        <v>8553</v>
      </c>
      <c r="D890" s="48" t="s">
        <v>8554</v>
      </c>
      <c r="E890" s="128">
        <v>2521330</v>
      </c>
      <c r="F890" s="128">
        <v>201706</v>
      </c>
      <c r="G890" s="126">
        <f t="shared" si="13"/>
        <v>2723036</v>
      </c>
      <c r="H890" s="54"/>
    </row>
    <row r="891" spans="1:8" ht="15.75">
      <c r="A891" s="124">
        <v>879</v>
      </c>
      <c r="B891" s="130">
        <v>44740</v>
      </c>
      <c r="C891" s="48" t="s">
        <v>8555</v>
      </c>
      <c r="D891" s="48" t="s">
        <v>8556</v>
      </c>
      <c r="E891" s="128">
        <v>1336065</v>
      </c>
      <c r="F891" s="128">
        <v>106885</v>
      </c>
      <c r="G891" s="126">
        <f t="shared" si="13"/>
        <v>1442950</v>
      </c>
      <c r="H891" s="54"/>
    </row>
    <row r="892" spans="1:8" ht="15.75">
      <c r="A892" s="124">
        <v>880</v>
      </c>
      <c r="B892" s="130">
        <v>44740</v>
      </c>
      <c r="C892" s="48" t="s">
        <v>8557</v>
      </c>
      <c r="D892" s="48" t="s">
        <v>8558</v>
      </c>
      <c r="E892" s="128">
        <v>1886163</v>
      </c>
      <c r="F892" s="128">
        <v>150893</v>
      </c>
      <c r="G892" s="126">
        <f t="shared" si="13"/>
        <v>2037056</v>
      </c>
      <c r="H892" s="54"/>
    </row>
    <row r="893" spans="1:8" ht="15.75">
      <c r="A893" s="124">
        <v>881</v>
      </c>
      <c r="B893" s="130">
        <v>44740</v>
      </c>
      <c r="C893" s="48" t="s">
        <v>8559</v>
      </c>
      <c r="D893" s="48" t="s">
        <v>8560</v>
      </c>
      <c r="E893" s="128">
        <v>2935416</v>
      </c>
      <c r="F893" s="128">
        <v>234833</v>
      </c>
      <c r="G893" s="126">
        <f t="shared" si="13"/>
        <v>3170249</v>
      </c>
      <c r="H893" s="54"/>
    </row>
    <row r="894" spans="1:8" ht="15.75">
      <c r="A894" s="124">
        <v>882</v>
      </c>
      <c r="B894" s="130">
        <v>44740</v>
      </c>
      <c r="C894" s="48" t="s">
        <v>8561</v>
      </c>
      <c r="D894" s="48" t="s">
        <v>8562</v>
      </c>
      <c r="E894" s="128">
        <v>1110580</v>
      </c>
      <c r="F894" s="128">
        <v>88846</v>
      </c>
      <c r="G894" s="126">
        <f t="shared" si="13"/>
        <v>1199426</v>
      </c>
      <c r="H894" s="54"/>
    </row>
    <row r="895" spans="1:8" ht="15.75">
      <c r="A895" s="124">
        <v>883</v>
      </c>
      <c r="B895" s="130">
        <v>44740</v>
      </c>
      <c r="C895" s="48" t="s">
        <v>8563</v>
      </c>
      <c r="D895" s="48" t="s">
        <v>8564</v>
      </c>
      <c r="E895" s="128">
        <v>2221160</v>
      </c>
      <c r="F895" s="128">
        <v>177693</v>
      </c>
      <c r="G895" s="126">
        <f t="shared" si="13"/>
        <v>2398853</v>
      </c>
      <c r="H895" s="54"/>
    </row>
    <row r="896" spans="1:8" ht="15.75">
      <c r="A896" s="124">
        <v>884</v>
      </c>
      <c r="B896" s="130">
        <v>44740</v>
      </c>
      <c r="C896" s="48" t="s">
        <v>8565</v>
      </c>
      <c r="D896" s="48" t="s">
        <v>8566</v>
      </c>
      <c r="E896" s="128">
        <v>2228700</v>
      </c>
      <c r="F896" s="128">
        <v>178296</v>
      </c>
      <c r="G896" s="126">
        <f t="shared" si="13"/>
        <v>2406996</v>
      </c>
      <c r="H896" s="54"/>
    </row>
    <row r="897" spans="1:8" ht="15.75">
      <c r="A897" s="124">
        <v>885</v>
      </c>
      <c r="B897" s="130">
        <v>44740</v>
      </c>
      <c r="C897" s="48" t="s">
        <v>8567</v>
      </c>
      <c r="D897" s="48" t="s">
        <v>8568</v>
      </c>
      <c r="E897" s="128">
        <v>2119645</v>
      </c>
      <c r="F897" s="128">
        <v>169572</v>
      </c>
      <c r="G897" s="126">
        <f t="shared" si="13"/>
        <v>2289217</v>
      </c>
      <c r="H897" s="54"/>
    </row>
    <row r="898" spans="1:8" ht="15.75">
      <c r="A898" s="124">
        <v>886</v>
      </c>
      <c r="B898" s="130">
        <v>44740</v>
      </c>
      <c r="C898" s="48" t="s">
        <v>8569</v>
      </c>
      <c r="D898" s="48" t="s">
        <v>8570</v>
      </c>
      <c r="E898" s="128">
        <v>2200745</v>
      </c>
      <c r="F898" s="128">
        <v>176060</v>
      </c>
      <c r="G898" s="126">
        <f t="shared" si="13"/>
        <v>2376805</v>
      </c>
      <c r="H898" s="54"/>
    </row>
    <row r="899" spans="1:8" ht="15.75">
      <c r="A899" s="124">
        <v>887</v>
      </c>
      <c r="B899" s="130">
        <v>44740</v>
      </c>
      <c r="C899" s="48" t="s">
        <v>8571</v>
      </c>
      <c r="D899" s="48" t="s">
        <v>8572</v>
      </c>
      <c r="E899" s="128">
        <v>2955470</v>
      </c>
      <c r="F899" s="128">
        <v>236438</v>
      </c>
      <c r="G899" s="126">
        <f t="shared" si="13"/>
        <v>3191908</v>
      </c>
      <c r="H899" s="54"/>
    </row>
    <row r="900" spans="1:8" ht="15.75">
      <c r="A900" s="124">
        <v>888</v>
      </c>
      <c r="B900" s="130">
        <v>44740</v>
      </c>
      <c r="C900" s="48" t="s">
        <v>8573</v>
      </c>
      <c r="D900" s="48" t="s">
        <v>8574</v>
      </c>
      <c r="E900" s="128">
        <v>1867285</v>
      </c>
      <c r="F900" s="128">
        <v>149383</v>
      </c>
      <c r="G900" s="126">
        <f t="shared" si="13"/>
        <v>2016668</v>
      </c>
      <c r="H900" s="54"/>
    </row>
    <row r="901" spans="1:8" ht="15.75">
      <c r="A901" s="124">
        <v>889</v>
      </c>
      <c r="B901" s="130">
        <v>44740</v>
      </c>
      <c r="C901" s="48" t="s">
        <v>8575</v>
      </c>
      <c r="D901" s="48" t="s">
        <v>8576</v>
      </c>
      <c r="E901" s="128">
        <v>2033025</v>
      </c>
      <c r="F901" s="128">
        <v>162642</v>
      </c>
      <c r="G901" s="126">
        <f t="shared" si="13"/>
        <v>2195667</v>
      </c>
      <c r="H901" s="54"/>
    </row>
    <row r="902" spans="1:8" ht="15.75">
      <c r="A902" s="124">
        <v>890</v>
      </c>
      <c r="B902" s="130">
        <v>44740</v>
      </c>
      <c r="C902" s="48" t="s">
        <v>8577</v>
      </c>
      <c r="D902" s="48" t="s">
        <v>8578</v>
      </c>
      <c r="E902" s="128">
        <v>2220326</v>
      </c>
      <c r="F902" s="128">
        <v>177626</v>
      </c>
      <c r="G902" s="126">
        <f t="shared" si="13"/>
        <v>2397952</v>
      </c>
      <c r="H902" s="54"/>
    </row>
    <row r="903" spans="1:8" ht="15.75">
      <c r="A903" s="124">
        <v>891</v>
      </c>
      <c r="B903" s="130">
        <v>44740</v>
      </c>
      <c r="C903" s="48" t="s">
        <v>8579</v>
      </c>
      <c r="D903" s="48" t="s">
        <v>8580</v>
      </c>
      <c r="E903" s="128">
        <v>3042795</v>
      </c>
      <c r="F903" s="128">
        <v>243424</v>
      </c>
      <c r="G903" s="126">
        <f t="shared" si="13"/>
        <v>3286219</v>
      </c>
      <c r="H903" s="54"/>
    </row>
    <row r="904" spans="1:8" ht="15.75">
      <c r="A904" s="124">
        <v>892</v>
      </c>
      <c r="B904" s="130">
        <v>44740</v>
      </c>
      <c r="C904" s="48" t="s">
        <v>8581</v>
      </c>
      <c r="D904" s="48" t="s">
        <v>8582</v>
      </c>
      <c r="E904" s="128">
        <v>2686395</v>
      </c>
      <c r="F904" s="128">
        <v>214912</v>
      </c>
      <c r="G904" s="126">
        <f t="shared" si="13"/>
        <v>2901307</v>
      </c>
      <c r="H904" s="54"/>
    </row>
    <row r="905" spans="1:8" ht="15.75">
      <c r="A905" s="124">
        <v>893</v>
      </c>
      <c r="B905" s="130">
        <v>44740</v>
      </c>
      <c r="C905" s="48" t="s">
        <v>8583</v>
      </c>
      <c r="D905" s="48" t="s">
        <v>8584</v>
      </c>
      <c r="E905" s="128">
        <v>2345090</v>
      </c>
      <c r="F905" s="128">
        <v>187607</v>
      </c>
      <c r="G905" s="126">
        <f t="shared" si="13"/>
        <v>2532697</v>
      </c>
      <c r="H905" s="54"/>
    </row>
    <row r="906" spans="1:8" ht="15.75">
      <c r="A906" s="124">
        <v>894</v>
      </c>
      <c r="B906" s="130">
        <v>44740</v>
      </c>
      <c r="C906" s="48" t="s">
        <v>8585</v>
      </c>
      <c r="D906" s="48" t="s">
        <v>8586</v>
      </c>
      <c r="E906" s="128">
        <v>2493410</v>
      </c>
      <c r="F906" s="128">
        <v>199473</v>
      </c>
      <c r="G906" s="126">
        <f t="shared" si="13"/>
        <v>2692883</v>
      </c>
      <c r="H906" s="54"/>
    </row>
    <row r="907" spans="1:8" ht="15.75">
      <c r="A907" s="124">
        <v>895</v>
      </c>
      <c r="B907" s="130">
        <v>44740</v>
      </c>
      <c r="C907" s="48" t="s">
        <v>8587</v>
      </c>
      <c r="D907" s="48" t="s">
        <v>8588</v>
      </c>
      <c r="E907" s="128">
        <v>555290</v>
      </c>
      <c r="F907" s="128">
        <v>44423</v>
      </c>
      <c r="G907" s="126">
        <f t="shared" si="13"/>
        <v>599713</v>
      </c>
      <c r="H907" s="54"/>
    </row>
    <row r="908" spans="1:8" ht="15.75">
      <c r="A908" s="124">
        <v>896</v>
      </c>
      <c r="B908" s="130">
        <v>44740</v>
      </c>
      <c r="C908" s="48" t="s">
        <v>8589</v>
      </c>
      <c r="D908" s="48" t="s">
        <v>8590</v>
      </c>
      <c r="E908" s="128">
        <v>1844890</v>
      </c>
      <c r="F908" s="128">
        <v>147591</v>
      </c>
      <c r="G908" s="126">
        <f t="shared" si="13"/>
        <v>1992481</v>
      </c>
      <c r="H908" s="54"/>
    </row>
    <row r="909" spans="1:8" ht="15.75">
      <c r="A909" s="124">
        <v>897</v>
      </c>
      <c r="B909" s="130">
        <v>44740</v>
      </c>
      <c r="C909" s="48" t="s">
        <v>8591</v>
      </c>
      <c r="D909" s="48" t="s">
        <v>8592</v>
      </c>
      <c r="E909" s="128">
        <v>1732410</v>
      </c>
      <c r="F909" s="128">
        <v>138593</v>
      </c>
      <c r="G909" s="126">
        <f t="shared" si="13"/>
        <v>1871003</v>
      </c>
      <c r="H909" s="54"/>
    </row>
    <row r="910" spans="1:8" ht="15.75">
      <c r="A910" s="124">
        <v>898</v>
      </c>
      <c r="B910" s="130">
        <v>44740</v>
      </c>
      <c r="C910" s="48" t="s">
        <v>8593</v>
      </c>
      <c r="D910" s="48" t="s">
        <v>8594</v>
      </c>
      <c r="E910" s="128">
        <v>2850685</v>
      </c>
      <c r="F910" s="128">
        <v>228055</v>
      </c>
      <c r="G910" s="126">
        <f t="shared" si="13"/>
        <v>3078740</v>
      </c>
      <c r="H910" s="54"/>
    </row>
    <row r="911" spans="1:8" ht="15.75">
      <c r="A911" s="124">
        <v>899</v>
      </c>
      <c r="B911" s="130">
        <v>44740</v>
      </c>
      <c r="C911" s="48" t="s">
        <v>8595</v>
      </c>
      <c r="D911" s="48" t="s">
        <v>8596</v>
      </c>
      <c r="E911" s="128">
        <v>922445</v>
      </c>
      <c r="F911" s="128">
        <v>73796</v>
      </c>
      <c r="G911" s="126">
        <f t="shared" ref="G911:G974" si="14">E911+F911</f>
        <v>996241</v>
      </c>
      <c r="H911" s="54"/>
    </row>
    <row r="912" spans="1:8" ht="15.75">
      <c r="A912" s="124">
        <v>900</v>
      </c>
      <c r="B912" s="130">
        <v>44740</v>
      </c>
      <c r="C912" s="48" t="s">
        <v>8597</v>
      </c>
      <c r="D912" s="48" t="s">
        <v>8598</v>
      </c>
      <c r="E912" s="128">
        <v>776217</v>
      </c>
      <c r="F912" s="128">
        <v>62097</v>
      </c>
      <c r="G912" s="126">
        <f t="shared" si="14"/>
        <v>838314</v>
      </c>
      <c r="H912" s="54"/>
    </row>
    <row r="913" spans="1:8" ht="15.75">
      <c r="A913" s="124">
        <v>901</v>
      </c>
      <c r="B913" s="130">
        <v>44740</v>
      </c>
      <c r="C913" s="48" t="s">
        <v>8599</v>
      </c>
      <c r="D913" s="48" t="s">
        <v>8600</v>
      </c>
      <c r="E913" s="128">
        <v>1624597</v>
      </c>
      <c r="F913" s="128">
        <v>129968</v>
      </c>
      <c r="G913" s="126">
        <f t="shared" si="14"/>
        <v>1754565</v>
      </c>
      <c r="H913" s="54"/>
    </row>
    <row r="914" spans="1:8" ht="15.75">
      <c r="A914" s="124">
        <v>902</v>
      </c>
      <c r="B914" s="130">
        <v>44740</v>
      </c>
      <c r="C914" s="48" t="s">
        <v>8601</v>
      </c>
      <c r="D914" s="48" t="s">
        <v>8602</v>
      </c>
      <c r="E914" s="128">
        <v>1998907</v>
      </c>
      <c r="F914" s="128">
        <v>159913</v>
      </c>
      <c r="G914" s="126">
        <f t="shared" si="14"/>
        <v>2158820</v>
      </c>
      <c r="H914" s="54"/>
    </row>
    <row r="915" spans="1:8" ht="15.75">
      <c r="A915" s="124">
        <v>903</v>
      </c>
      <c r="B915" s="130">
        <v>44740</v>
      </c>
      <c r="C915" s="48" t="s">
        <v>8603</v>
      </c>
      <c r="D915" s="48" t="s">
        <v>8604</v>
      </c>
      <c r="E915" s="128">
        <v>4442941</v>
      </c>
      <c r="F915" s="128">
        <v>355435</v>
      </c>
      <c r="G915" s="126">
        <f t="shared" si="14"/>
        <v>4798376</v>
      </c>
      <c r="H915" s="54"/>
    </row>
    <row r="916" spans="1:8" ht="15.75">
      <c r="A916" s="124">
        <v>904</v>
      </c>
      <c r="B916" s="130">
        <v>44740</v>
      </c>
      <c r="C916" s="48" t="s">
        <v>8605</v>
      </c>
      <c r="D916" s="48" t="s">
        <v>8606</v>
      </c>
      <c r="E916" s="128">
        <v>817660</v>
      </c>
      <c r="F916" s="128">
        <v>65413</v>
      </c>
      <c r="G916" s="126">
        <f t="shared" si="14"/>
        <v>883073</v>
      </c>
      <c r="H916" s="54"/>
    </row>
    <row r="917" spans="1:8" ht="15.75">
      <c r="A917" s="124">
        <v>905</v>
      </c>
      <c r="B917" s="130">
        <v>44740</v>
      </c>
      <c r="C917" s="48" t="s">
        <v>8607</v>
      </c>
      <c r="D917" s="48" t="s">
        <v>8608</v>
      </c>
      <c r="E917" s="128">
        <v>7270995</v>
      </c>
      <c r="F917" s="128">
        <v>581680</v>
      </c>
      <c r="G917" s="126">
        <f t="shared" si="14"/>
        <v>7852675</v>
      </c>
      <c r="H917" s="54"/>
    </row>
    <row r="918" spans="1:8" ht="15.75">
      <c r="A918" s="124">
        <v>906</v>
      </c>
      <c r="B918" s="130">
        <v>44740</v>
      </c>
      <c r="C918" s="48" t="s">
        <v>8609</v>
      </c>
      <c r="D918" s="48" t="s">
        <v>8610</v>
      </c>
      <c r="E918" s="128">
        <v>2896772</v>
      </c>
      <c r="F918" s="128">
        <v>231742</v>
      </c>
      <c r="G918" s="126">
        <f t="shared" si="14"/>
        <v>3128514</v>
      </c>
      <c r="H918" s="54"/>
    </row>
    <row r="919" spans="1:8" ht="15.75">
      <c r="A919" s="124">
        <v>907</v>
      </c>
      <c r="B919" s="130">
        <v>44740</v>
      </c>
      <c r="C919" s="48" t="s">
        <v>8611</v>
      </c>
      <c r="D919" s="48" t="s">
        <v>8612</v>
      </c>
      <c r="E919" s="128">
        <v>1596090</v>
      </c>
      <c r="F919" s="128">
        <v>127687</v>
      </c>
      <c r="G919" s="126">
        <f t="shared" si="14"/>
        <v>1723777</v>
      </c>
      <c r="H919" s="54"/>
    </row>
    <row r="920" spans="1:8" ht="15.75">
      <c r="A920" s="124">
        <v>908</v>
      </c>
      <c r="B920" s="130">
        <v>44740</v>
      </c>
      <c r="C920" s="48" t="s">
        <v>8613</v>
      </c>
      <c r="D920" s="48" t="s">
        <v>8614</v>
      </c>
      <c r="E920" s="128">
        <v>1551166</v>
      </c>
      <c r="F920" s="128">
        <v>124093</v>
      </c>
      <c r="G920" s="126">
        <f t="shared" si="14"/>
        <v>1675259</v>
      </c>
      <c r="H920" s="54"/>
    </row>
    <row r="921" spans="1:8" ht="15.75">
      <c r="A921" s="124">
        <v>909</v>
      </c>
      <c r="B921" s="130">
        <v>44740</v>
      </c>
      <c r="C921" s="48" t="s">
        <v>8615</v>
      </c>
      <c r="D921" s="48" t="s">
        <v>8616</v>
      </c>
      <c r="E921" s="128">
        <v>2514960</v>
      </c>
      <c r="F921" s="128">
        <v>201197</v>
      </c>
      <c r="G921" s="126">
        <f t="shared" si="14"/>
        <v>2716157</v>
      </c>
      <c r="H921" s="54"/>
    </row>
    <row r="922" spans="1:8" ht="15.75">
      <c r="A922" s="124">
        <v>910</v>
      </c>
      <c r="B922" s="130">
        <v>44740</v>
      </c>
      <c r="C922" s="48" t="s">
        <v>8617</v>
      </c>
      <c r="D922" s="48" t="s">
        <v>8618</v>
      </c>
      <c r="E922" s="128">
        <v>4486770</v>
      </c>
      <c r="F922" s="128">
        <v>358942</v>
      </c>
      <c r="G922" s="126">
        <f t="shared" si="14"/>
        <v>4845712</v>
      </c>
      <c r="H922" s="54"/>
    </row>
    <row r="923" spans="1:8" ht="15.75">
      <c r="A923" s="124">
        <v>911</v>
      </c>
      <c r="B923" s="130">
        <v>44740</v>
      </c>
      <c r="C923" s="48" t="s">
        <v>8619</v>
      </c>
      <c r="D923" s="48" t="s">
        <v>8620</v>
      </c>
      <c r="E923" s="128">
        <v>5028820</v>
      </c>
      <c r="F923" s="128">
        <v>402306</v>
      </c>
      <c r="G923" s="126">
        <f t="shared" si="14"/>
        <v>5431126</v>
      </c>
      <c r="H923" s="54"/>
    </row>
    <row r="924" spans="1:8" ht="15.75">
      <c r="A924" s="124">
        <v>912</v>
      </c>
      <c r="B924" s="130">
        <v>44740</v>
      </c>
      <c r="C924" s="48" t="s">
        <v>8621</v>
      </c>
      <c r="D924" s="48" t="s">
        <v>8622</v>
      </c>
      <c r="E924" s="128">
        <v>2212045</v>
      </c>
      <c r="F924" s="128">
        <v>176964</v>
      </c>
      <c r="G924" s="126">
        <f t="shared" si="14"/>
        <v>2389009</v>
      </c>
      <c r="H924" s="54"/>
    </row>
    <row r="925" spans="1:8" ht="15.75">
      <c r="A925" s="124">
        <v>913</v>
      </c>
      <c r="B925" s="130">
        <v>44740</v>
      </c>
      <c r="C925" s="48" t="s">
        <v>8623</v>
      </c>
      <c r="D925" s="48" t="s">
        <v>8624</v>
      </c>
      <c r="E925" s="128">
        <v>2167690</v>
      </c>
      <c r="F925" s="128">
        <v>173415</v>
      </c>
      <c r="G925" s="126">
        <f t="shared" si="14"/>
        <v>2341105</v>
      </c>
      <c r="H925" s="54"/>
    </row>
    <row r="926" spans="1:8" ht="15.75">
      <c r="A926" s="124">
        <v>914</v>
      </c>
      <c r="B926" s="130">
        <v>44740</v>
      </c>
      <c r="C926" s="48" t="s">
        <v>8625</v>
      </c>
      <c r="D926" s="48" t="s">
        <v>8626</v>
      </c>
      <c r="E926" s="128">
        <v>2003400</v>
      </c>
      <c r="F926" s="128">
        <v>160272</v>
      </c>
      <c r="G926" s="126">
        <f t="shared" si="14"/>
        <v>2163672</v>
      </c>
      <c r="H926" s="54"/>
    </row>
    <row r="927" spans="1:8" ht="15.75">
      <c r="A927" s="124">
        <v>915</v>
      </c>
      <c r="B927" s="130">
        <v>44740</v>
      </c>
      <c r="C927" s="48" t="s">
        <v>8627</v>
      </c>
      <c r="D927" s="48" t="s">
        <v>8628</v>
      </c>
      <c r="E927" s="128">
        <v>2984280</v>
      </c>
      <c r="F927" s="128">
        <v>238742</v>
      </c>
      <c r="G927" s="126">
        <f t="shared" si="14"/>
        <v>3223022</v>
      </c>
      <c r="H927" s="54"/>
    </row>
    <row r="928" spans="1:8" ht="15.75">
      <c r="A928" s="124">
        <v>916</v>
      </c>
      <c r="B928" s="130">
        <v>44740</v>
      </c>
      <c r="C928" s="48" t="s">
        <v>8629</v>
      </c>
      <c r="D928" s="48" t="s">
        <v>8630</v>
      </c>
      <c r="E928" s="128">
        <v>1110580</v>
      </c>
      <c r="F928" s="128">
        <v>88846</v>
      </c>
      <c r="G928" s="126">
        <f t="shared" si="14"/>
        <v>1199426</v>
      </c>
      <c r="H928" s="54"/>
    </row>
    <row r="929" spans="1:8" ht="15.75">
      <c r="A929" s="124">
        <v>917</v>
      </c>
      <c r="B929" s="130">
        <v>44740</v>
      </c>
      <c r="C929" s="48" t="s">
        <v>8631</v>
      </c>
      <c r="D929" s="48" t="s">
        <v>8632</v>
      </c>
      <c r="E929" s="128">
        <v>1853080</v>
      </c>
      <c r="F929" s="128">
        <v>148246</v>
      </c>
      <c r="G929" s="126">
        <f t="shared" si="14"/>
        <v>2001326</v>
      </c>
      <c r="H929" s="54"/>
    </row>
    <row r="930" spans="1:8" ht="15.75">
      <c r="A930" s="124">
        <v>918</v>
      </c>
      <c r="B930" s="130">
        <v>44740</v>
      </c>
      <c r="C930" s="48" t="s">
        <v>8633</v>
      </c>
      <c r="D930" s="48" t="s">
        <v>8634</v>
      </c>
      <c r="E930" s="128">
        <v>2235890</v>
      </c>
      <c r="F930" s="128">
        <v>178871</v>
      </c>
      <c r="G930" s="126">
        <f t="shared" si="14"/>
        <v>2414761</v>
      </c>
      <c r="H930" s="54"/>
    </row>
    <row r="931" spans="1:8" ht="15.75">
      <c r="A931" s="124">
        <v>919</v>
      </c>
      <c r="B931" s="130">
        <v>44740</v>
      </c>
      <c r="C931" s="48" t="s">
        <v>8635</v>
      </c>
      <c r="D931" s="48" t="s">
        <v>8636</v>
      </c>
      <c r="E931" s="128">
        <v>2095800</v>
      </c>
      <c r="F931" s="128">
        <v>167664</v>
      </c>
      <c r="G931" s="126">
        <f t="shared" si="14"/>
        <v>2263464</v>
      </c>
      <c r="H931" s="54"/>
    </row>
    <row r="932" spans="1:8" ht="15.75">
      <c r="A932" s="124">
        <v>920</v>
      </c>
      <c r="B932" s="130">
        <v>44740</v>
      </c>
      <c r="C932" s="48" t="s">
        <v>8637</v>
      </c>
      <c r="D932" s="48" t="s">
        <v>8638</v>
      </c>
      <c r="E932" s="128">
        <v>1157540</v>
      </c>
      <c r="F932" s="128">
        <v>92603</v>
      </c>
      <c r="G932" s="126">
        <f t="shared" si="14"/>
        <v>1250143</v>
      </c>
      <c r="H932" s="54"/>
    </row>
    <row r="933" spans="1:8" ht="15.75">
      <c r="A933" s="124">
        <v>921</v>
      </c>
      <c r="B933" s="130">
        <v>44740</v>
      </c>
      <c r="C933" s="48" t="s">
        <v>8639</v>
      </c>
      <c r="D933" s="48" t="s">
        <v>8640</v>
      </c>
      <c r="E933" s="128">
        <v>1501580</v>
      </c>
      <c r="F933" s="128">
        <v>120126</v>
      </c>
      <c r="G933" s="126">
        <f t="shared" si="14"/>
        <v>1621706</v>
      </c>
      <c r="H933" s="54"/>
    </row>
    <row r="934" spans="1:8" ht="15.75">
      <c r="A934" s="124">
        <v>922</v>
      </c>
      <c r="B934" s="130">
        <v>44740</v>
      </c>
      <c r="C934" s="48" t="s">
        <v>8641</v>
      </c>
      <c r="D934" s="48" t="s">
        <v>8642</v>
      </c>
      <c r="E934" s="128">
        <v>2319630</v>
      </c>
      <c r="F934" s="128">
        <v>185570</v>
      </c>
      <c r="G934" s="126">
        <f t="shared" si="14"/>
        <v>2505200</v>
      </c>
      <c r="H934" s="54"/>
    </row>
    <row r="935" spans="1:8" ht="15.75">
      <c r="A935" s="124">
        <v>923</v>
      </c>
      <c r="B935" s="130">
        <v>44740</v>
      </c>
      <c r="C935" s="48" t="s">
        <v>8643</v>
      </c>
      <c r="D935" s="48" t="s">
        <v>8644</v>
      </c>
      <c r="E935" s="128">
        <v>1110580</v>
      </c>
      <c r="F935" s="128">
        <v>88846</v>
      </c>
      <c r="G935" s="126">
        <f t="shared" si="14"/>
        <v>1199426</v>
      </c>
      <c r="H935" s="54"/>
    </row>
    <row r="936" spans="1:8" ht="15.75">
      <c r="A936" s="124">
        <v>924</v>
      </c>
      <c r="B936" s="130">
        <v>44740</v>
      </c>
      <c r="C936" s="48" t="s">
        <v>8645</v>
      </c>
      <c r="D936" s="48" t="s">
        <v>8646</v>
      </c>
      <c r="E936" s="128">
        <v>1752490</v>
      </c>
      <c r="F936" s="128">
        <v>140199</v>
      </c>
      <c r="G936" s="126">
        <f t="shared" si="14"/>
        <v>1892689</v>
      </c>
      <c r="H936" s="54"/>
    </row>
    <row r="937" spans="1:8" ht="15.75">
      <c r="A937" s="124">
        <v>925</v>
      </c>
      <c r="B937" s="130">
        <v>44740</v>
      </c>
      <c r="C937" s="48" t="s">
        <v>8647</v>
      </c>
      <c r="D937" s="48" t="s">
        <v>8648</v>
      </c>
      <c r="E937" s="128">
        <v>3741522</v>
      </c>
      <c r="F937" s="128">
        <v>299322</v>
      </c>
      <c r="G937" s="126">
        <f t="shared" si="14"/>
        <v>4040844</v>
      </c>
      <c r="H937" s="54"/>
    </row>
    <row r="938" spans="1:8" ht="15.75">
      <c r="A938" s="124">
        <v>926</v>
      </c>
      <c r="B938" s="130">
        <v>44740</v>
      </c>
      <c r="C938" s="48" t="s">
        <v>8649</v>
      </c>
      <c r="D938" s="48" t="s">
        <v>8650</v>
      </c>
      <c r="E938" s="128">
        <v>1727392</v>
      </c>
      <c r="F938" s="128">
        <v>138191</v>
      </c>
      <c r="G938" s="126">
        <f t="shared" si="14"/>
        <v>1865583</v>
      </c>
      <c r="H938" s="54"/>
    </row>
    <row r="939" spans="1:8" ht="15.75">
      <c r="A939" s="124">
        <v>927</v>
      </c>
      <c r="B939" s="130">
        <v>44740</v>
      </c>
      <c r="C939" s="48" t="s">
        <v>8651</v>
      </c>
      <c r="D939" s="48" t="s">
        <v>8652</v>
      </c>
      <c r="E939" s="128">
        <v>2651090</v>
      </c>
      <c r="F939" s="128">
        <v>212087</v>
      </c>
      <c r="G939" s="126">
        <f t="shared" si="14"/>
        <v>2863177</v>
      </c>
      <c r="H939" s="54"/>
    </row>
    <row r="940" spans="1:8" ht="15.75">
      <c r="A940" s="124">
        <v>928</v>
      </c>
      <c r="B940" s="130">
        <v>44740</v>
      </c>
      <c r="C940" s="48" t="s">
        <v>8653</v>
      </c>
      <c r="D940" s="48" t="s">
        <v>8654</v>
      </c>
      <c r="E940" s="128">
        <v>2950786</v>
      </c>
      <c r="F940" s="128">
        <v>236063</v>
      </c>
      <c r="G940" s="126">
        <f t="shared" si="14"/>
        <v>3186849</v>
      </c>
      <c r="H940" s="54"/>
    </row>
    <row r="941" spans="1:8" ht="15.75">
      <c r="A941" s="124">
        <v>929</v>
      </c>
      <c r="B941" s="130">
        <v>44740</v>
      </c>
      <c r="C941" s="48" t="s">
        <v>8655</v>
      </c>
      <c r="D941" s="48" t="s">
        <v>8656</v>
      </c>
      <c r="E941" s="128">
        <v>293724</v>
      </c>
      <c r="F941" s="128">
        <v>23498</v>
      </c>
      <c r="G941" s="126">
        <f t="shared" si="14"/>
        <v>317222</v>
      </c>
      <c r="H941" s="54"/>
    </row>
    <row r="942" spans="1:8" ht="15.75">
      <c r="A942" s="124">
        <v>930</v>
      </c>
      <c r="B942" s="130">
        <v>44740</v>
      </c>
      <c r="C942" s="48" t="s">
        <v>8657</v>
      </c>
      <c r="D942" s="48" t="s">
        <v>8658</v>
      </c>
      <c r="E942" s="128">
        <v>2897530</v>
      </c>
      <c r="F942" s="128">
        <v>231802</v>
      </c>
      <c r="G942" s="126">
        <f t="shared" si="14"/>
        <v>3129332</v>
      </c>
      <c r="H942" s="54"/>
    </row>
    <row r="943" spans="1:8" ht="15.75">
      <c r="A943" s="124">
        <v>931</v>
      </c>
      <c r="B943" s="130">
        <v>44740</v>
      </c>
      <c r="C943" s="48" t="s">
        <v>8659</v>
      </c>
      <c r="D943" s="48" t="s">
        <v>8660</v>
      </c>
      <c r="E943" s="128">
        <v>1978670</v>
      </c>
      <c r="F943" s="128">
        <v>158294</v>
      </c>
      <c r="G943" s="126">
        <f t="shared" si="14"/>
        <v>2136964</v>
      </c>
      <c r="H943" s="54"/>
    </row>
    <row r="944" spans="1:8" ht="15.75">
      <c r="A944" s="124">
        <v>932</v>
      </c>
      <c r="B944" s="130">
        <v>44740</v>
      </c>
      <c r="C944" s="48" t="s">
        <v>8661</v>
      </c>
      <c r="D944" s="48" t="s">
        <v>8662</v>
      </c>
      <c r="E944" s="128">
        <v>2095800</v>
      </c>
      <c r="F944" s="128">
        <v>167664</v>
      </c>
      <c r="G944" s="126">
        <f t="shared" si="14"/>
        <v>2263464</v>
      </c>
      <c r="H944" s="54"/>
    </row>
    <row r="945" spans="1:8" ht="15.75">
      <c r="A945" s="124">
        <v>933</v>
      </c>
      <c r="B945" s="130">
        <v>44740</v>
      </c>
      <c r="C945" s="48" t="s">
        <v>8663</v>
      </c>
      <c r="D945" s="48" t="s">
        <v>8664</v>
      </c>
      <c r="E945" s="128">
        <v>3034725</v>
      </c>
      <c r="F945" s="128">
        <v>242778</v>
      </c>
      <c r="G945" s="126">
        <f t="shared" si="14"/>
        <v>3277503</v>
      </c>
      <c r="H945" s="54"/>
    </row>
    <row r="946" spans="1:8" ht="15.75">
      <c r="A946" s="124">
        <v>934</v>
      </c>
      <c r="B946" s="130">
        <v>44740</v>
      </c>
      <c r="C946" s="48" t="s">
        <v>8665</v>
      </c>
      <c r="D946" s="48" t="s">
        <v>8666</v>
      </c>
      <c r="E946" s="128">
        <v>2776395</v>
      </c>
      <c r="F946" s="128">
        <v>222112</v>
      </c>
      <c r="G946" s="126">
        <f t="shared" si="14"/>
        <v>2998507</v>
      </c>
      <c r="H946" s="54"/>
    </row>
    <row r="947" spans="1:8" ht="15.75">
      <c r="A947" s="124">
        <v>935</v>
      </c>
      <c r="B947" s="130">
        <v>44740</v>
      </c>
      <c r="C947" s="48" t="s">
        <v>8667</v>
      </c>
      <c r="D947" s="48" t="s">
        <v>8668</v>
      </c>
      <c r="E947" s="128">
        <v>2143710</v>
      </c>
      <c r="F947" s="128">
        <v>171497</v>
      </c>
      <c r="G947" s="126">
        <f t="shared" si="14"/>
        <v>2315207</v>
      </c>
      <c r="H947" s="54"/>
    </row>
    <row r="948" spans="1:8" ht="15.75">
      <c r="A948" s="124">
        <v>936</v>
      </c>
      <c r="B948" s="130">
        <v>44740</v>
      </c>
      <c r="C948" s="48" t="s">
        <v>8669</v>
      </c>
      <c r="D948" s="48" t="s">
        <v>8670</v>
      </c>
      <c r="E948" s="128">
        <v>555290</v>
      </c>
      <c r="F948" s="128">
        <v>44423</v>
      </c>
      <c r="G948" s="126">
        <f t="shared" si="14"/>
        <v>599713</v>
      </c>
      <c r="H948" s="54"/>
    </row>
    <row r="949" spans="1:8" ht="15.75">
      <c r="A949" s="124">
        <v>937</v>
      </c>
      <c r="B949" s="130">
        <v>44740</v>
      </c>
      <c r="C949" s="48" t="s">
        <v>8671</v>
      </c>
      <c r="D949" s="48" t="s">
        <v>8672</v>
      </c>
      <c r="E949" s="128">
        <v>2776450</v>
      </c>
      <c r="F949" s="128">
        <v>222116</v>
      </c>
      <c r="G949" s="126">
        <f t="shared" si="14"/>
        <v>2998566</v>
      </c>
      <c r="H949" s="54"/>
    </row>
    <row r="950" spans="1:8" ht="15.75">
      <c r="A950" s="124">
        <v>938</v>
      </c>
      <c r="B950" s="130">
        <v>44740</v>
      </c>
      <c r="C950" s="48" t="s">
        <v>8673</v>
      </c>
      <c r="D950" s="48" t="s">
        <v>8674</v>
      </c>
      <c r="E950" s="128">
        <v>1770798</v>
      </c>
      <c r="F950" s="128">
        <v>141664</v>
      </c>
      <c r="G950" s="126">
        <f t="shared" si="14"/>
        <v>1912462</v>
      </c>
      <c r="H950" s="54"/>
    </row>
    <row r="951" spans="1:8" ht="15.75">
      <c r="A951" s="124">
        <v>939</v>
      </c>
      <c r="B951" s="130">
        <v>44740</v>
      </c>
      <c r="C951" s="48" t="s">
        <v>8675</v>
      </c>
      <c r="D951" s="48" t="s">
        <v>8676</v>
      </c>
      <c r="E951" s="128">
        <v>1824078</v>
      </c>
      <c r="F951" s="128">
        <v>145926</v>
      </c>
      <c r="G951" s="126">
        <f t="shared" si="14"/>
        <v>1970004</v>
      </c>
      <c r="H951" s="54"/>
    </row>
    <row r="952" spans="1:8" ht="15.75">
      <c r="A952" s="124">
        <v>940</v>
      </c>
      <c r="B952" s="130">
        <v>44740</v>
      </c>
      <c r="C952" s="48" t="s">
        <v>8677</v>
      </c>
      <c r="D952" s="48" t="s">
        <v>8678</v>
      </c>
      <c r="E952" s="128">
        <v>2221160</v>
      </c>
      <c r="F952" s="128">
        <v>177693</v>
      </c>
      <c r="G952" s="126">
        <f t="shared" si="14"/>
        <v>2398853</v>
      </c>
      <c r="H952" s="54"/>
    </row>
    <row r="953" spans="1:8" ht="15.75">
      <c r="A953" s="124">
        <v>941</v>
      </c>
      <c r="B953" s="130">
        <v>44740</v>
      </c>
      <c r="C953" s="48" t="s">
        <v>8679</v>
      </c>
      <c r="D953" s="48" t="s">
        <v>8680</v>
      </c>
      <c r="E953" s="128">
        <v>440586</v>
      </c>
      <c r="F953" s="128">
        <v>35247</v>
      </c>
      <c r="G953" s="126">
        <f t="shared" si="14"/>
        <v>475833</v>
      </c>
      <c r="H953" s="54"/>
    </row>
    <row r="954" spans="1:8" ht="15.75">
      <c r="A954" s="124">
        <v>942</v>
      </c>
      <c r="B954" s="130">
        <v>44740</v>
      </c>
      <c r="C954" s="48" t="s">
        <v>8681</v>
      </c>
      <c r="D954" s="48" t="s">
        <v>8682</v>
      </c>
      <c r="E954" s="128">
        <v>3947580</v>
      </c>
      <c r="F954" s="128">
        <v>315806</v>
      </c>
      <c r="G954" s="126">
        <f t="shared" si="14"/>
        <v>4263386</v>
      </c>
      <c r="H954" s="54"/>
    </row>
    <row r="955" spans="1:8" ht="15.75">
      <c r="A955" s="124">
        <v>943</v>
      </c>
      <c r="B955" s="130">
        <v>44740</v>
      </c>
      <c r="C955" s="48" t="s">
        <v>8683</v>
      </c>
      <c r="D955" s="48" t="s">
        <v>8684</v>
      </c>
      <c r="E955" s="128">
        <v>1665870</v>
      </c>
      <c r="F955" s="128">
        <v>133270</v>
      </c>
      <c r="G955" s="126">
        <f t="shared" si="14"/>
        <v>1799140</v>
      </c>
      <c r="H955" s="54"/>
    </row>
    <row r="956" spans="1:8" ht="15.75">
      <c r="A956" s="124">
        <v>944</v>
      </c>
      <c r="B956" s="130">
        <v>44740</v>
      </c>
      <c r="C956" s="48" t="s">
        <v>8685</v>
      </c>
      <c r="D956" s="48" t="s">
        <v>8686</v>
      </c>
      <c r="E956" s="128">
        <v>1344790</v>
      </c>
      <c r="F956" s="128">
        <v>107583</v>
      </c>
      <c r="G956" s="126">
        <f t="shared" si="14"/>
        <v>1452373</v>
      </c>
      <c r="H956" s="54"/>
    </row>
    <row r="957" spans="1:8" ht="15.75">
      <c r="A957" s="124">
        <v>945</v>
      </c>
      <c r="B957" s="130">
        <v>44740</v>
      </c>
      <c r="C957" s="48" t="s">
        <v>8687</v>
      </c>
      <c r="D957" s="48" t="s">
        <v>8688</v>
      </c>
      <c r="E957" s="128">
        <v>1773282</v>
      </c>
      <c r="F957" s="128">
        <v>141863</v>
      </c>
      <c r="G957" s="126">
        <f t="shared" si="14"/>
        <v>1915145</v>
      </c>
      <c r="H957" s="54"/>
    </row>
    <row r="958" spans="1:8" ht="15.75">
      <c r="A958" s="124">
        <v>946</v>
      </c>
      <c r="B958" s="130">
        <v>44740</v>
      </c>
      <c r="C958" s="48" t="s">
        <v>8689</v>
      </c>
      <c r="D958" s="48" t="s">
        <v>8690</v>
      </c>
      <c r="E958" s="128">
        <v>316200</v>
      </c>
      <c r="F958" s="128">
        <v>25296</v>
      </c>
      <c r="G958" s="126">
        <f t="shared" si="14"/>
        <v>341496</v>
      </c>
      <c r="H958" s="54"/>
    </row>
    <row r="959" spans="1:8" ht="15.75">
      <c r="A959" s="124">
        <v>947</v>
      </c>
      <c r="B959" s="130">
        <v>44740</v>
      </c>
      <c r="C959" s="48" t="s">
        <v>8691</v>
      </c>
      <c r="D959" s="48" t="s">
        <v>8692</v>
      </c>
      <c r="E959" s="128">
        <v>1784540</v>
      </c>
      <c r="F959" s="128">
        <v>142763</v>
      </c>
      <c r="G959" s="126">
        <f t="shared" si="14"/>
        <v>1927303</v>
      </c>
      <c r="H959" s="54"/>
    </row>
    <row r="960" spans="1:8" ht="15.75">
      <c r="A960" s="124">
        <v>948</v>
      </c>
      <c r="B960" s="130">
        <v>44740</v>
      </c>
      <c r="C960" s="48" t="s">
        <v>8693</v>
      </c>
      <c r="D960" s="48" t="s">
        <v>8694</v>
      </c>
      <c r="E960" s="128">
        <v>2587370</v>
      </c>
      <c r="F960" s="128">
        <v>206990</v>
      </c>
      <c r="G960" s="126">
        <f t="shared" si="14"/>
        <v>2794360</v>
      </c>
      <c r="H960" s="54"/>
    </row>
    <row r="961" spans="1:8" ht="15.75">
      <c r="A961" s="124">
        <v>949</v>
      </c>
      <c r="B961" s="130">
        <v>44740</v>
      </c>
      <c r="C961" s="48" t="s">
        <v>8695</v>
      </c>
      <c r="D961" s="48" t="s">
        <v>8696</v>
      </c>
      <c r="E961" s="128">
        <v>3504980</v>
      </c>
      <c r="F961" s="128">
        <v>280398</v>
      </c>
      <c r="G961" s="126">
        <f t="shared" si="14"/>
        <v>3785378</v>
      </c>
      <c r="H961" s="54"/>
    </row>
    <row r="962" spans="1:8" ht="15.75">
      <c r="A962" s="124">
        <v>950</v>
      </c>
      <c r="B962" s="130">
        <v>44740</v>
      </c>
      <c r="C962" s="48" t="s">
        <v>8697</v>
      </c>
      <c r="D962" s="48" t="s">
        <v>8698</v>
      </c>
      <c r="E962" s="128">
        <v>7090070</v>
      </c>
      <c r="F962" s="128">
        <v>567206</v>
      </c>
      <c r="G962" s="126">
        <f t="shared" si="14"/>
        <v>7657276</v>
      </c>
      <c r="H962" s="54"/>
    </row>
    <row r="963" spans="1:8" ht="15.75">
      <c r="A963" s="124">
        <v>951</v>
      </c>
      <c r="B963" s="130">
        <v>44740</v>
      </c>
      <c r="C963" s="48" t="s">
        <v>8699</v>
      </c>
      <c r="D963" s="48" t="s">
        <v>8700</v>
      </c>
      <c r="E963" s="128">
        <v>1665870</v>
      </c>
      <c r="F963" s="128">
        <v>133270</v>
      </c>
      <c r="G963" s="126">
        <f t="shared" si="14"/>
        <v>1799140</v>
      </c>
      <c r="H963" s="54"/>
    </row>
    <row r="964" spans="1:8" ht="15.75">
      <c r="A964" s="124">
        <v>952</v>
      </c>
      <c r="B964" s="130">
        <v>44740</v>
      </c>
      <c r="C964" s="48" t="s">
        <v>8701</v>
      </c>
      <c r="D964" s="48" t="s">
        <v>8702</v>
      </c>
      <c r="E964" s="128">
        <v>4557820</v>
      </c>
      <c r="F964" s="128">
        <v>364626</v>
      </c>
      <c r="G964" s="126">
        <f t="shared" si="14"/>
        <v>4922446</v>
      </c>
      <c r="H964" s="54"/>
    </row>
    <row r="965" spans="1:8" ht="15.75">
      <c r="A965" s="124">
        <v>953</v>
      </c>
      <c r="B965" s="130">
        <v>44740</v>
      </c>
      <c r="C965" s="48" t="s">
        <v>8703</v>
      </c>
      <c r="D965" s="48" t="s">
        <v>8704</v>
      </c>
      <c r="E965" s="128">
        <v>2811065</v>
      </c>
      <c r="F965" s="128">
        <v>224885</v>
      </c>
      <c r="G965" s="126">
        <f t="shared" si="14"/>
        <v>3035950</v>
      </c>
      <c r="H965" s="54"/>
    </row>
    <row r="966" spans="1:8" ht="15.75">
      <c r="A966" s="124">
        <v>954</v>
      </c>
      <c r="B966" s="130">
        <v>44740</v>
      </c>
      <c r="C966" s="48" t="s">
        <v>8705</v>
      </c>
      <c r="D966" s="48" t="s">
        <v>8706</v>
      </c>
      <c r="E966" s="128">
        <v>2978390</v>
      </c>
      <c r="F966" s="128">
        <v>238271</v>
      </c>
      <c r="G966" s="126">
        <f t="shared" si="14"/>
        <v>3216661</v>
      </c>
      <c r="H966" s="54"/>
    </row>
    <row r="967" spans="1:8" ht="15.75">
      <c r="A967" s="124">
        <v>955</v>
      </c>
      <c r="B967" s="130">
        <v>44740</v>
      </c>
      <c r="C967" s="48" t="s">
        <v>8707</v>
      </c>
      <c r="D967" s="48" t="s">
        <v>8708</v>
      </c>
      <c r="E967" s="128">
        <v>2858050</v>
      </c>
      <c r="F967" s="128">
        <v>228644</v>
      </c>
      <c r="G967" s="126">
        <f t="shared" si="14"/>
        <v>3086694</v>
      </c>
      <c r="H967" s="54"/>
    </row>
    <row r="968" spans="1:8" ht="15.75">
      <c r="A968" s="124">
        <v>956</v>
      </c>
      <c r="B968" s="130">
        <v>44740</v>
      </c>
      <c r="C968" s="48" t="s">
        <v>8709</v>
      </c>
      <c r="D968" s="48" t="s">
        <v>8710</v>
      </c>
      <c r="E968" s="128">
        <v>2424025</v>
      </c>
      <c r="F968" s="128">
        <v>193922</v>
      </c>
      <c r="G968" s="126">
        <f t="shared" si="14"/>
        <v>2617947</v>
      </c>
      <c r="H968" s="54"/>
    </row>
    <row r="969" spans="1:8" ht="15.75">
      <c r="A969" s="124">
        <v>957</v>
      </c>
      <c r="B969" s="130">
        <v>44740</v>
      </c>
      <c r="C969" s="48" t="s">
        <v>8711</v>
      </c>
      <c r="D969" s="48" t="s">
        <v>8712</v>
      </c>
      <c r="E969" s="128">
        <v>1110580</v>
      </c>
      <c r="F969" s="128">
        <v>88846</v>
      </c>
      <c r="G969" s="126">
        <f t="shared" si="14"/>
        <v>1199426</v>
      </c>
      <c r="H969" s="54"/>
    </row>
    <row r="970" spans="1:8" ht="15.75">
      <c r="A970" s="124">
        <v>958</v>
      </c>
      <c r="B970" s="130">
        <v>44740</v>
      </c>
      <c r="C970" s="48" t="s">
        <v>8713</v>
      </c>
      <c r="D970" s="48" t="s">
        <v>8714</v>
      </c>
      <c r="E970" s="128">
        <v>1545054</v>
      </c>
      <c r="F970" s="128">
        <v>123604</v>
      </c>
      <c r="G970" s="126">
        <f t="shared" si="14"/>
        <v>1668658</v>
      </c>
      <c r="H970" s="54"/>
    </row>
    <row r="971" spans="1:8" ht="15.75">
      <c r="A971" s="124">
        <v>959</v>
      </c>
      <c r="B971" s="130">
        <v>44740</v>
      </c>
      <c r="C971" s="48" t="s">
        <v>8715</v>
      </c>
      <c r="D971" s="48" t="s">
        <v>8716</v>
      </c>
      <c r="E971" s="128">
        <v>2114600</v>
      </c>
      <c r="F971" s="128">
        <v>169168</v>
      </c>
      <c r="G971" s="126">
        <f t="shared" si="14"/>
        <v>2283768</v>
      </c>
      <c r="H971" s="54"/>
    </row>
    <row r="972" spans="1:8" ht="15.75">
      <c r="A972" s="124">
        <v>960</v>
      </c>
      <c r="B972" s="130">
        <v>44740</v>
      </c>
      <c r="C972" s="48" t="s">
        <v>8717</v>
      </c>
      <c r="D972" s="48" t="s">
        <v>8718</v>
      </c>
      <c r="E972" s="128">
        <v>3722740</v>
      </c>
      <c r="F972" s="128">
        <v>297819</v>
      </c>
      <c r="G972" s="126">
        <f t="shared" si="14"/>
        <v>4020559</v>
      </c>
      <c r="H972" s="54"/>
    </row>
    <row r="973" spans="1:8" ht="15.75">
      <c r="A973" s="124">
        <v>961</v>
      </c>
      <c r="B973" s="130">
        <v>44740</v>
      </c>
      <c r="C973" s="48" t="s">
        <v>8719</v>
      </c>
      <c r="D973" s="48" t="s">
        <v>8720</v>
      </c>
      <c r="E973" s="128">
        <v>2424025</v>
      </c>
      <c r="F973" s="128">
        <v>193922</v>
      </c>
      <c r="G973" s="126">
        <f t="shared" si="14"/>
        <v>2617947</v>
      </c>
      <c r="H973" s="54"/>
    </row>
    <row r="974" spans="1:8" ht="15.75">
      <c r="A974" s="124">
        <v>962</v>
      </c>
      <c r="B974" s="130">
        <v>44740</v>
      </c>
      <c r="C974" s="48" t="s">
        <v>8721</v>
      </c>
      <c r="D974" s="48" t="s">
        <v>8722</v>
      </c>
      <c r="E974" s="128">
        <v>2536982</v>
      </c>
      <c r="F974" s="128">
        <v>202959</v>
      </c>
      <c r="G974" s="126">
        <f t="shared" si="14"/>
        <v>2739941</v>
      </c>
      <c r="H974" s="54"/>
    </row>
    <row r="975" spans="1:8" ht="15.75">
      <c r="A975" s="124">
        <v>963</v>
      </c>
      <c r="B975" s="130">
        <v>44740</v>
      </c>
      <c r="C975" s="48" t="s">
        <v>8723</v>
      </c>
      <c r="D975" s="48" t="s">
        <v>8724</v>
      </c>
      <c r="E975" s="128">
        <v>2579200</v>
      </c>
      <c r="F975" s="128">
        <v>206336</v>
      </c>
      <c r="G975" s="126">
        <f t="shared" ref="G975:G1038" si="15">E975+F975</f>
        <v>2785536</v>
      </c>
      <c r="H975" s="54"/>
    </row>
    <row r="976" spans="1:8" ht="15.75">
      <c r="A976" s="124">
        <v>964</v>
      </c>
      <c r="B976" s="130">
        <v>44740</v>
      </c>
      <c r="C976" s="48" t="s">
        <v>8725</v>
      </c>
      <c r="D976" s="48" t="s">
        <v>8726</v>
      </c>
      <c r="E976" s="128">
        <v>2003463</v>
      </c>
      <c r="F976" s="128">
        <v>160277</v>
      </c>
      <c r="G976" s="126">
        <f t="shared" si="15"/>
        <v>2163740</v>
      </c>
      <c r="H976" s="54"/>
    </row>
    <row r="977" spans="1:8" ht="15.75">
      <c r="A977" s="124">
        <v>965</v>
      </c>
      <c r="B977" s="130">
        <v>44741</v>
      </c>
      <c r="C977" s="48" t="s">
        <v>8727</v>
      </c>
      <c r="D977" s="48" t="s">
        <v>8728</v>
      </c>
      <c r="E977" s="128">
        <v>1924145</v>
      </c>
      <c r="F977" s="128">
        <v>153932</v>
      </c>
      <c r="G977" s="126">
        <f t="shared" si="15"/>
        <v>2078077</v>
      </c>
      <c r="H977" s="54"/>
    </row>
    <row r="978" spans="1:8" ht="15.75">
      <c r="A978" s="124">
        <v>966</v>
      </c>
      <c r="B978" s="130">
        <v>44741</v>
      </c>
      <c r="C978" s="48" t="s">
        <v>8729</v>
      </c>
      <c r="D978" s="48" t="s">
        <v>8730</v>
      </c>
      <c r="E978" s="128">
        <v>2416660</v>
      </c>
      <c r="F978" s="128">
        <v>193333</v>
      </c>
      <c r="G978" s="126">
        <f t="shared" si="15"/>
        <v>2609993</v>
      </c>
      <c r="H978" s="54"/>
    </row>
    <row r="979" spans="1:8" ht="15.75">
      <c r="A979" s="124">
        <v>967</v>
      </c>
      <c r="B979" s="130">
        <v>44741</v>
      </c>
      <c r="C979" s="48" t="s">
        <v>8731</v>
      </c>
      <c r="D979" s="48" t="s">
        <v>8732</v>
      </c>
      <c r="E979" s="128">
        <v>2737710</v>
      </c>
      <c r="F979" s="128">
        <v>219017</v>
      </c>
      <c r="G979" s="126">
        <f t="shared" si="15"/>
        <v>2956727</v>
      </c>
      <c r="H979" s="54"/>
    </row>
    <row r="980" spans="1:8" ht="15.75">
      <c r="A980" s="124">
        <v>968</v>
      </c>
      <c r="B980" s="130">
        <v>44741</v>
      </c>
      <c r="C980" s="48" t="s">
        <v>8733</v>
      </c>
      <c r="D980" s="48" t="s">
        <v>8734</v>
      </c>
      <c r="E980" s="128">
        <v>2400180</v>
      </c>
      <c r="F980" s="128">
        <v>192014</v>
      </c>
      <c r="G980" s="126">
        <f t="shared" si="15"/>
        <v>2592194</v>
      </c>
      <c r="H980" s="54"/>
    </row>
    <row r="981" spans="1:8" ht="15.75">
      <c r="A981" s="124">
        <v>969</v>
      </c>
      <c r="B981" s="130">
        <v>44741</v>
      </c>
      <c r="C981" s="48" t="s">
        <v>8735</v>
      </c>
      <c r="D981" s="48" t="s">
        <v>8736</v>
      </c>
      <c r="E981" s="128">
        <v>2971030</v>
      </c>
      <c r="F981" s="128">
        <v>237682</v>
      </c>
      <c r="G981" s="126">
        <f t="shared" si="15"/>
        <v>3208712</v>
      </c>
      <c r="H981" s="54"/>
    </row>
    <row r="982" spans="1:8" ht="15.75">
      <c r="A982" s="124">
        <v>970</v>
      </c>
      <c r="B982" s="130">
        <v>44741</v>
      </c>
      <c r="C982" s="48" t="s">
        <v>8737</v>
      </c>
      <c r="D982" s="48" t="s">
        <v>8738</v>
      </c>
      <c r="E982" s="128">
        <v>2791180</v>
      </c>
      <c r="F982" s="128">
        <v>223294</v>
      </c>
      <c r="G982" s="126">
        <f t="shared" si="15"/>
        <v>3014474</v>
      </c>
      <c r="H982" s="54"/>
    </row>
    <row r="983" spans="1:8" ht="15.75">
      <c r="A983" s="124">
        <v>971</v>
      </c>
      <c r="B983" s="130">
        <v>44741</v>
      </c>
      <c r="C983" s="48" t="s">
        <v>8739</v>
      </c>
      <c r="D983" s="48" t="s">
        <v>8740</v>
      </c>
      <c r="E983" s="128">
        <v>2959565</v>
      </c>
      <c r="F983" s="128">
        <v>236765</v>
      </c>
      <c r="G983" s="126">
        <f t="shared" si="15"/>
        <v>3196330</v>
      </c>
      <c r="H983" s="54"/>
    </row>
    <row r="984" spans="1:8" ht="15.75">
      <c r="A984" s="124">
        <v>972</v>
      </c>
      <c r="B984" s="130">
        <v>44741</v>
      </c>
      <c r="C984" s="48" t="s">
        <v>8741</v>
      </c>
      <c r="D984" s="48" t="s">
        <v>8742</v>
      </c>
      <c r="E984" s="128">
        <v>2283935</v>
      </c>
      <c r="F984" s="128">
        <v>182715</v>
      </c>
      <c r="G984" s="126">
        <f t="shared" si="15"/>
        <v>2466650</v>
      </c>
      <c r="H984" s="54"/>
    </row>
    <row r="985" spans="1:8" ht="15.75">
      <c r="A985" s="124">
        <v>973</v>
      </c>
      <c r="B985" s="130">
        <v>44741</v>
      </c>
      <c r="C985" s="48" t="s">
        <v>8743</v>
      </c>
      <c r="D985" s="48" t="s">
        <v>8744</v>
      </c>
      <c r="E985" s="128">
        <v>3217940</v>
      </c>
      <c r="F985" s="128">
        <v>257435</v>
      </c>
      <c r="G985" s="126">
        <f t="shared" si="15"/>
        <v>3475375</v>
      </c>
      <c r="H985" s="54"/>
    </row>
    <row r="986" spans="1:8" ht="15.75">
      <c r="A986" s="124">
        <v>974</v>
      </c>
      <c r="B986" s="130">
        <v>44741</v>
      </c>
      <c r="C986" s="48" t="s">
        <v>8745</v>
      </c>
      <c r="D986" s="48" t="s">
        <v>8746</v>
      </c>
      <c r="E986" s="128">
        <v>2759930</v>
      </c>
      <c r="F986" s="128">
        <v>220794</v>
      </c>
      <c r="G986" s="126">
        <f t="shared" si="15"/>
        <v>2980724</v>
      </c>
      <c r="H986" s="54"/>
    </row>
    <row r="987" spans="1:8" ht="15.75">
      <c r="A987" s="124">
        <v>975</v>
      </c>
      <c r="B987" s="130">
        <v>44741</v>
      </c>
      <c r="C987" s="48" t="s">
        <v>8747</v>
      </c>
      <c r="D987" s="48" t="s">
        <v>8748</v>
      </c>
      <c r="E987" s="128">
        <v>2472070</v>
      </c>
      <c r="F987" s="128">
        <v>197766</v>
      </c>
      <c r="G987" s="126">
        <f t="shared" si="15"/>
        <v>2669836</v>
      </c>
      <c r="H987" s="54"/>
    </row>
    <row r="988" spans="1:8" ht="15.75">
      <c r="A988" s="124">
        <v>976</v>
      </c>
      <c r="B988" s="130">
        <v>44741</v>
      </c>
      <c r="C988" s="48" t="s">
        <v>8749</v>
      </c>
      <c r="D988" s="48" t="s">
        <v>8750</v>
      </c>
      <c r="E988" s="128">
        <v>2526395</v>
      </c>
      <c r="F988" s="128">
        <v>202112</v>
      </c>
      <c r="G988" s="126">
        <f t="shared" si="15"/>
        <v>2728507</v>
      </c>
      <c r="H988" s="54"/>
    </row>
    <row r="989" spans="1:8" ht="15.75">
      <c r="A989" s="124">
        <v>977</v>
      </c>
      <c r="B989" s="130">
        <v>44741</v>
      </c>
      <c r="C989" s="48" t="s">
        <v>8751</v>
      </c>
      <c r="D989" s="48" t="s">
        <v>8752</v>
      </c>
      <c r="E989" s="128">
        <v>3113980</v>
      </c>
      <c r="F989" s="128">
        <v>249118</v>
      </c>
      <c r="G989" s="126">
        <f t="shared" si="15"/>
        <v>3363098</v>
      </c>
      <c r="H989" s="54"/>
    </row>
    <row r="990" spans="1:8" ht="15.75">
      <c r="A990" s="124">
        <v>978</v>
      </c>
      <c r="B990" s="130">
        <v>44741</v>
      </c>
      <c r="C990" s="48" t="s">
        <v>8753</v>
      </c>
      <c r="D990" s="48" t="s">
        <v>8754</v>
      </c>
      <c r="E990" s="128">
        <v>2220235</v>
      </c>
      <c r="F990" s="128">
        <v>177619</v>
      </c>
      <c r="G990" s="126">
        <f t="shared" si="15"/>
        <v>2397854</v>
      </c>
      <c r="H990" s="54"/>
    </row>
    <row r="991" spans="1:8" ht="15.75">
      <c r="A991" s="124">
        <v>979</v>
      </c>
      <c r="B991" s="130">
        <v>44741</v>
      </c>
      <c r="C991" s="48" t="s">
        <v>8755</v>
      </c>
      <c r="D991" s="48" t="s">
        <v>8756</v>
      </c>
      <c r="E991" s="128">
        <v>2424025</v>
      </c>
      <c r="F991" s="128">
        <v>193922</v>
      </c>
      <c r="G991" s="126">
        <f t="shared" si="15"/>
        <v>2617947</v>
      </c>
      <c r="H991" s="54"/>
    </row>
    <row r="992" spans="1:8" ht="15.75">
      <c r="A992" s="124">
        <v>980</v>
      </c>
      <c r="B992" s="130">
        <v>44741</v>
      </c>
      <c r="C992" s="48" t="s">
        <v>8757</v>
      </c>
      <c r="D992" s="48" t="s">
        <v>8758</v>
      </c>
      <c r="E992" s="128">
        <v>2879740</v>
      </c>
      <c r="F992" s="128">
        <v>230379</v>
      </c>
      <c r="G992" s="126">
        <f t="shared" si="15"/>
        <v>3110119</v>
      </c>
      <c r="H992" s="54"/>
    </row>
    <row r="993" spans="1:8" ht="15.75">
      <c r="A993" s="124">
        <v>981</v>
      </c>
      <c r="B993" s="130">
        <v>44741</v>
      </c>
      <c r="C993" s="48" t="s">
        <v>8759</v>
      </c>
      <c r="D993" s="48" t="s">
        <v>8760</v>
      </c>
      <c r="E993" s="128">
        <v>2645880</v>
      </c>
      <c r="F993" s="128">
        <v>211670</v>
      </c>
      <c r="G993" s="126">
        <f t="shared" si="15"/>
        <v>2857550</v>
      </c>
      <c r="H993" s="54"/>
    </row>
    <row r="994" spans="1:8" ht="15.75">
      <c r="A994" s="124">
        <v>982</v>
      </c>
      <c r="B994" s="130">
        <v>44741</v>
      </c>
      <c r="C994" s="48" t="s">
        <v>8761</v>
      </c>
      <c r="D994" s="48" t="s">
        <v>8762</v>
      </c>
      <c r="E994" s="128">
        <v>1861370</v>
      </c>
      <c r="F994" s="128">
        <v>148910</v>
      </c>
      <c r="G994" s="126">
        <f t="shared" si="15"/>
        <v>2010280</v>
      </c>
      <c r="H994" s="54"/>
    </row>
    <row r="995" spans="1:8" ht="15.75">
      <c r="A995" s="124">
        <v>983</v>
      </c>
      <c r="B995" s="130">
        <v>44741</v>
      </c>
      <c r="C995" s="48" t="s">
        <v>8763</v>
      </c>
      <c r="D995" s="48" t="s">
        <v>8764</v>
      </c>
      <c r="E995" s="128">
        <v>3353835</v>
      </c>
      <c r="F995" s="128">
        <v>268307</v>
      </c>
      <c r="G995" s="126">
        <f t="shared" si="15"/>
        <v>3622142</v>
      </c>
      <c r="H995" s="54"/>
    </row>
    <row r="996" spans="1:8" ht="15.75">
      <c r="A996" s="124">
        <v>984</v>
      </c>
      <c r="B996" s="130">
        <v>44741</v>
      </c>
      <c r="C996" s="48" t="s">
        <v>8765</v>
      </c>
      <c r="D996" s="48" t="s">
        <v>8766</v>
      </c>
      <c r="E996" s="128">
        <v>3913325</v>
      </c>
      <c r="F996" s="128">
        <v>313066</v>
      </c>
      <c r="G996" s="126">
        <f t="shared" si="15"/>
        <v>4226391</v>
      </c>
      <c r="H996" s="54"/>
    </row>
    <row r="997" spans="1:8" ht="15.75">
      <c r="A997" s="124">
        <v>985</v>
      </c>
      <c r="B997" s="130">
        <v>44741</v>
      </c>
      <c r="C997" s="48" t="s">
        <v>8767</v>
      </c>
      <c r="D997" s="48" t="s">
        <v>8768</v>
      </c>
      <c r="E997" s="128">
        <v>4298760</v>
      </c>
      <c r="F997" s="128">
        <v>343901</v>
      </c>
      <c r="G997" s="126">
        <f t="shared" si="15"/>
        <v>4642661</v>
      </c>
      <c r="H997" s="54"/>
    </row>
    <row r="998" spans="1:8" ht="15.75">
      <c r="A998" s="124">
        <v>986</v>
      </c>
      <c r="B998" s="130">
        <v>44741</v>
      </c>
      <c r="C998" s="48" t="s">
        <v>8769</v>
      </c>
      <c r="D998" s="48" t="s">
        <v>8770</v>
      </c>
      <c r="E998" s="128">
        <v>3293000</v>
      </c>
      <c r="F998" s="128">
        <v>263440</v>
      </c>
      <c r="G998" s="126">
        <f t="shared" si="15"/>
        <v>3556440</v>
      </c>
      <c r="H998" s="54"/>
    </row>
    <row r="999" spans="1:8" ht="15.75">
      <c r="A999" s="124">
        <v>987</v>
      </c>
      <c r="B999" s="130">
        <v>44741</v>
      </c>
      <c r="C999" s="48" t="s">
        <v>8771</v>
      </c>
      <c r="D999" s="48" t="s">
        <v>8772</v>
      </c>
      <c r="E999" s="128">
        <v>3552110</v>
      </c>
      <c r="F999" s="128">
        <v>284169</v>
      </c>
      <c r="G999" s="126">
        <f t="shared" si="15"/>
        <v>3836279</v>
      </c>
      <c r="H999" s="54"/>
    </row>
    <row r="1000" spans="1:8" ht="15.75">
      <c r="A1000" s="124">
        <v>988</v>
      </c>
      <c r="B1000" s="130">
        <v>44741</v>
      </c>
      <c r="C1000" s="48" t="s">
        <v>8773</v>
      </c>
      <c r="D1000" s="48" t="s">
        <v>8774</v>
      </c>
      <c r="E1000" s="128">
        <v>2003400</v>
      </c>
      <c r="F1000" s="128">
        <v>160272</v>
      </c>
      <c r="G1000" s="126">
        <f t="shared" si="15"/>
        <v>2163672</v>
      </c>
      <c r="H1000" s="54"/>
    </row>
    <row r="1001" spans="1:8" ht="15.75">
      <c r="A1001" s="124">
        <v>989</v>
      </c>
      <c r="B1001" s="130">
        <v>44741</v>
      </c>
      <c r="C1001" s="48" t="s">
        <v>8775</v>
      </c>
      <c r="D1001" s="48" t="s">
        <v>8776</v>
      </c>
      <c r="E1001" s="128">
        <v>2221160</v>
      </c>
      <c r="F1001" s="128">
        <v>177693</v>
      </c>
      <c r="G1001" s="126">
        <f t="shared" si="15"/>
        <v>2398853</v>
      </c>
      <c r="H1001" s="54"/>
    </row>
    <row r="1002" spans="1:8" ht="15.75">
      <c r="A1002" s="124">
        <v>990</v>
      </c>
      <c r="B1002" s="130">
        <v>44741</v>
      </c>
      <c r="C1002" s="48" t="s">
        <v>8777</v>
      </c>
      <c r="D1002" s="48" t="s">
        <v>8778</v>
      </c>
      <c r="E1002" s="128">
        <v>2683870</v>
      </c>
      <c r="F1002" s="128">
        <v>214710</v>
      </c>
      <c r="G1002" s="126">
        <f t="shared" si="15"/>
        <v>2898580</v>
      </c>
      <c r="H1002" s="54"/>
    </row>
    <row r="1003" spans="1:8" ht="15.75">
      <c r="A1003" s="124">
        <v>991</v>
      </c>
      <c r="B1003" s="130">
        <v>44741</v>
      </c>
      <c r="C1003" s="48" t="s">
        <v>8779</v>
      </c>
      <c r="D1003" s="48" t="s">
        <v>8780</v>
      </c>
      <c r="E1003" s="128">
        <v>2187815</v>
      </c>
      <c r="F1003" s="128">
        <v>175025</v>
      </c>
      <c r="G1003" s="126">
        <f t="shared" si="15"/>
        <v>2362840</v>
      </c>
      <c r="H1003" s="54"/>
    </row>
    <row r="1004" spans="1:8" ht="15.75">
      <c r="A1004" s="124">
        <v>992</v>
      </c>
      <c r="B1004" s="130">
        <v>44741</v>
      </c>
      <c r="C1004" s="48" t="s">
        <v>8781</v>
      </c>
      <c r="D1004" s="48" t="s">
        <v>8782</v>
      </c>
      <c r="E1004" s="128">
        <v>2791180</v>
      </c>
      <c r="F1004" s="128">
        <v>223294</v>
      </c>
      <c r="G1004" s="126">
        <f t="shared" si="15"/>
        <v>3014474</v>
      </c>
      <c r="H1004" s="54"/>
    </row>
    <row r="1005" spans="1:8" ht="15.75">
      <c r="A1005" s="124">
        <v>993</v>
      </c>
      <c r="B1005" s="130">
        <v>44741</v>
      </c>
      <c r="C1005" s="48" t="s">
        <v>8783</v>
      </c>
      <c r="D1005" s="48" t="s">
        <v>8784</v>
      </c>
      <c r="E1005" s="128">
        <v>2933210</v>
      </c>
      <c r="F1005" s="128">
        <v>234657</v>
      </c>
      <c r="G1005" s="126">
        <f t="shared" si="15"/>
        <v>3167867</v>
      </c>
      <c r="H1005" s="54"/>
    </row>
    <row r="1006" spans="1:8" ht="15.75">
      <c r="A1006" s="124">
        <v>994</v>
      </c>
      <c r="B1006" s="130">
        <v>44741</v>
      </c>
      <c r="C1006" s="48" t="s">
        <v>8785</v>
      </c>
      <c r="D1006" s="48" t="s">
        <v>8786</v>
      </c>
      <c r="E1006" s="128">
        <v>1868735</v>
      </c>
      <c r="F1006" s="128">
        <v>149499</v>
      </c>
      <c r="G1006" s="126">
        <f t="shared" si="15"/>
        <v>2018234</v>
      </c>
      <c r="H1006" s="54"/>
    </row>
    <row r="1007" spans="1:8" ht="15.75">
      <c r="A1007" s="124">
        <v>995</v>
      </c>
      <c r="B1007" s="130">
        <v>44741</v>
      </c>
      <c r="C1007" s="48" t="s">
        <v>8787</v>
      </c>
      <c r="D1007" s="48" t="s">
        <v>8788</v>
      </c>
      <c r="E1007" s="128">
        <v>4441395</v>
      </c>
      <c r="F1007" s="128">
        <v>355312</v>
      </c>
      <c r="G1007" s="126">
        <f t="shared" si="15"/>
        <v>4796707</v>
      </c>
      <c r="H1007" s="54"/>
    </row>
    <row r="1008" spans="1:8" ht="15.75">
      <c r="A1008" s="124">
        <v>996</v>
      </c>
      <c r="B1008" s="130">
        <v>44741</v>
      </c>
      <c r="C1008" s="48" t="s">
        <v>8789</v>
      </c>
      <c r="D1008" s="48" t="s">
        <v>8790</v>
      </c>
      <c r="E1008" s="128">
        <v>2357962</v>
      </c>
      <c r="F1008" s="128">
        <v>188637</v>
      </c>
      <c r="G1008" s="126">
        <f t="shared" si="15"/>
        <v>2546599</v>
      </c>
      <c r="H1008" s="54"/>
    </row>
    <row r="1009" spans="1:8" ht="15.75">
      <c r="A1009" s="124">
        <v>997</v>
      </c>
      <c r="B1009" s="130">
        <v>44741</v>
      </c>
      <c r="C1009" s="48" t="s">
        <v>8791</v>
      </c>
      <c r="D1009" s="48" t="s">
        <v>8792</v>
      </c>
      <c r="E1009" s="128">
        <v>1907665</v>
      </c>
      <c r="F1009" s="128">
        <v>152613</v>
      </c>
      <c r="G1009" s="126">
        <f t="shared" si="15"/>
        <v>2060278</v>
      </c>
      <c r="H1009" s="54"/>
    </row>
    <row r="1010" spans="1:8" ht="15.75">
      <c r="A1010" s="124">
        <v>998</v>
      </c>
      <c r="B1010" s="130">
        <v>44741</v>
      </c>
      <c r="C1010" s="48" t="s">
        <v>8793</v>
      </c>
      <c r="D1010" s="48" t="s">
        <v>8794</v>
      </c>
      <c r="E1010" s="128">
        <v>1963316</v>
      </c>
      <c r="F1010" s="128">
        <v>157065</v>
      </c>
      <c r="G1010" s="126">
        <f t="shared" si="15"/>
        <v>2120381</v>
      </c>
      <c r="H1010" s="54"/>
    </row>
    <row r="1011" spans="1:8" ht="15.75">
      <c r="A1011" s="124">
        <v>999</v>
      </c>
      <c r="B1011" s="130">
        <v>44741</v>
      </c>
      <c r="C1011" s="48" t="s">
        <v>8795</v>
      </c>
      <c r="D1011" s="48" t="s">
        <v>8796</v>
      </c>
      <c r="E1011" s="128">
        <v>3492210</v>
      </c>
      <c r="F1011" s="128">
        <v>279377</v>
      </c>
      <c r="G1011" s="126">
        <f t="shared" si="15"/>
        <v>3771587</v>
      </c>
      <c r="H1011" s="54"/>
    </row>
    <row r="1012" spans="1:8" ht="15.75">
      <c r="A1012" s="124">
        <v>1000</v>
      </c>
      <c r="B1012" s="130">
        <v>44741</v>
      </c>
      <c r="C1012" s="48" t="s">
        <v>8797</v>
      </c>
      <c r="D1012" s="48" t="s">
        <v>8798</v>
      </c>
      <c r="E1012" s="128">
        <v>2283935</v>
      </c>
      <c r="F1012" s="128">
        <v>182715</v>
      </c>
      <c r="G1012" s="126">
        <f t="shared" si="15"/>
        <v>2466650</v>
      </c>
      <c r="H1012" s="54"/>
    </row>
    <row r="1013" spans="1:8" ht="15.75">
      <c r="A1013" s="124">
        <v>1001</v>
      </c>
      <c r="B1013" s="130">
        <v>44741</v>
      </c>
      <c r="C1013" s="48" t="s">
        <v>8799</v>
      </c>
      <c r="D1013" s="48" t="s">
        <v>8800</v>
      </c>
      <c r="E1013" s="128">
        <v>2221160</v>
      </c>
      <c r="F1013" s="128">
        <v>177693</v>
      </c>
      <c r="G1013" s="126">
        <f t="shared" si="15"/>
        <v>2398853</v>
      </c>
      <c r="H1013" s="54"/>
    </row>
    <row r="1014" spans="1:8" ht="15.75">
      <c r="A1014" s="124">
        <v>1002</v>
      </c>
      <c r="B1014" s="130">
        <v>44741</v>
      </c>
      <c r="C1014" s="48" t="s">
        <v>8801</v>
      </c>
      <c r="D1014" s="48" t="s">
        <v>8802</v>
      </c>
      <c r="E1014" s="128">
        <v>2933185</v>
      </c>
      <c r="F1014" s="128">
        <v>234655</v>
      </c>
      <c r="G1014" s="126">
        <f t="shared" si="15"/>
        <v>3167840</v>
      </c>
      <c r="H1014" s="54"/>
    </row>
    <row r="1015" spans="1:8" ht="15.75">
      <c r="A1015" s="124">
        <v>1003</v>
      </c>
      <c r="B1015" s="130">
        <v>44741</v>
      </c>
      <c r="C1015" s="48" t="s">
        <v>8803</v>
      </c>
      <c r="D1015" s="48" t="s">
        <v>8804</v>
      </c>
      <c r="E1015" s="128">
        <v>3448359</v>
      </c>
      <c r="F1015" s="128">
        <v>275869</v>
      </c>
      <c r="G1015" s="126">
        <f t="shared" si="15"/>
        <v>3724228</v>
      </c>
      <c r="H1015" s="54"/>
    </row>
    <row r="1016" spans="1:8" ht="15.75">
      <c r="A1016" s="124">
        <v>1004</v>
      </c>
      <c r="B1016" s="130">
        <v>44741</v>
      </c>
      <c r="C1016" s="48" t="s">
        <v>8805</v>
      </c>
      <c r="D1016" s="48" t="s">
        <v>8806</v>
      </c>
      <c r="E1016" s="128">
        <v>3642250</v>
      </c>
      <c r="F1016" s="128">
        <v>291380</v>
      </c>
      <c r="G1016" s="126">
        <f t="shared" si="15"/>
        <v>3933630</v>
      </c>
      <c r="H1016" s="54"/>
    </row>
    <row r="1017" spans="1:8" ht="15.75">
      <c r="A1017" s="124">
        <v>1005</v>
      </c>
      <c r="B1017" s="130">
        <v>44741</v>
      </c>
      <c r="C1017" s="48" t="s">
        <v>8807</v>
      </c>
      <c r="D1017" s="48" t="s">
        <v>8808</v>
      </c>
      <c r="E1017" s="128">
        <v>2185620</v>
      </c>
      <c r="F1017" s="128">
        <v>174850</v>
      </c>
      <c r="G1017" s="126">
        <f t="shared" si="15"/>
        <v>2360470</v>
      </c>
      <c r="H1017" s="54"/>
    </row>
    <row r="1018" spans="1:8" ht="15.75">
      <c r="A1018" s="124">
        <v>1006</v>
      </c>
      <c r="B1018" s="130">
        <v>44741</v>
      </c>
      <c r="C1018" s="48" t="s">
        <v>8809</v>
      </c>
      <c r="D1018" s="48" t="s">
        <v>8810</v>
      </c>
      <c r="E1018" s="128">
        <v>2601620</v>
      </c>
      <c r="F1018" s="128">
        <v>208130</v>
      </c>
      <c r="G1018" s="126">
        <f t="shared" si="15"/>
        <v>2809750</v>
      </c>
      <c r="H1018" s="54"/>
    </row>
    <row r="1019" spans="1:8" ht="15.75">
      <c r="A1019" s="124">
        <v>1007</v>
      </c>
      <c r="B1019" s="130">
        <v>44741</v>
      </c>
      <c r="C1019" s="48" t="s">
        <v>8811</v>
      </c>
      <c r="D1019" s="48" t="s">
        <v>8812</v>
      </c>
      <c r="E1019" s="128">
        <v>6198060</v>
      </c>
      <c r="F1019" s="128">
        <v>495845</v>
      </c>
      <c r="G1019" s="126">
        <f t="shared" si="15"/>
        <v>6693905</v>
      </c>
      <c r="H1019" s="54"/>
    </row>
    <row r="1020" spans="1:8" ht="15.75">
      <c r="A1020" s="124">
        <v>1008</v>
      </c>
      <c r="B1020" s="130">
        <v>44741</v>
      </c>
      <c r="C1020" s="48" t="s">
        <v>8813</v>
      </c>
      <c r="D1020" s="48" t="s">
        <v>8814</v>
      </c>
      <c r="E1020" s="128">
        <v>7127842</v>
      </c>
      <c r="F1020" s="128">
        <v>570227</v>
      </c>
      <c r="G1020" s="126">
        <f t="shared" si="15"/>
        <v>7698069</v>
      </c>
      <c r="H1020" s="54"/>
    </row>
    <row r="1021" spans="1:8" ht="15.75">
      <c r="A1021" s="124">
        <v>1009</v>
      </c>
      <c r="B1021" s="130">
        <v>44741</v>
      </c>
      <c r="C1021" s="48" t="s">
        <v>8815</v>
      </c>
      <c r="D1021" s="48" t="s">
        <v>8816</v>
      </c>
      <c r="E1021" s="128">
        <v>2119645</v>
      </c>
      <c r="F1021" s="128">
        <v>169572</v>
      </c>
      <c r="G1021" s="126">
        <f t="shared" si="15"/>
        <v>2289217</v>
      </c>
      <c r="H1021" s="54"/>
    </row>
    <row r="1022" spans="1:8" ht="15.75">
      <c r="A1022" s="124">
        <v>1010</v>
      </c>
      <c r="B1022" s="130">
        <v>44741</v>
      </c>
      <c r="C1022" s="48" t="s">
        <v>8817</v>
      </c>
      <c r="D1022" s="48" t="s">
        <v>8818</v>
      </c>
      <c r="E1022" s="128">
        <v>4646055</v>
      </c>
      <c r="F1022" s="128">
        <v>371684</v>
      </c>
      <c r="G1022" s="126">
        <f t="shared" si="15"/>
        <v>5017739</v>
      </c>
      <c r="H1022" s="54"/>
    </row>
    <row r="1023" spans="1:8" ht="15.75">
      <c r="A1023" s="124">
        <v>1011</v>
      </c>
      <c r="B1023" s="130">
        <v>44741</v>
      </c>
      <c r="C1023" s="48" t="s">
        <v>8819</v>
      </c>
      <c r="D1023" s="48" t="s">
        <v>8820</v>
      </c>
      <c r="E1023" s="128">
        <v>2612160</v>
      </c>
      <c r="F1023" s="128">
        <v>208973</v>
      </c>
      <c r="G1023" s="126">
        <f t="shared" si="15"/>
        <v>2821133</v>
      </c>
      <c r="H1023" s="54"/>
    </row>
    <row r="1024" spans="1:8" ht="15.75">
      <c r="A1024" s="124">
        <v>1012</v>
      </c>
      <c r="B1024" s="130">
        <v>44741</v>
      </c>
      <c r="C1024" s="48" t="s">
        <v>8821</v>
      </c>
      <c r="D1024" s="48" t="s">
        <v>8822</v>
      </c>
      <c r="E1024" s="128">
        <v>3885240</v>
      </c>
      <c r="F1024" s="128">
        <v>310819</v>
      </c>
      <c r="G1024" s="126">
        <f t="shared" si="15"/>
        <v>4196059</v>
      </c>
      <c r="H1024" s="54"/>
    </row>
    <row r="1025" spans="1:8" ht="15.75">
      <c r="A1025" s="124">
        <v>1013</v>
      </c>
      <c r="B1025" s="130">
        <v>44741</v>
      </c>
      <c r="C1025" s="48" t="s">
        <v>8823</v>
      </c>
      <c r="D1025" s="48" t="s">
        <v>8824</v>
      </c>
      <c r="E1025" s="128">
        <v>3346470</v>
      </c>
      <c r="F1025" s="128">
        <v>267718</v>
      </c>
      <c r="G1025" s="126">
        <f t="shared" si="15"/>
        <v>3614188</v>
      </c>
      <c r="H1025" s="54"/>
    </row>
    <row r="1026" spans="1:8" ht="15.75">
      <c r="A1026" s="124">
        <v>1014</v>
      </c>
      <c r="B1026" s="130">
        <v>44741</v>
      </c>
      <c r="C1026" s="48" t="s">
        <v>8825</v>
      </c>
      <c r="D1026" s="48" t="s">
        <v>8826</v>
      </c>
      <c r="E1026" s="128">
        <v>3360530</v>
      </c>
      <c r="F1026" s="128">
        <v>268842</v>
      </c>
      <c r="G1026" s="126">
        <f t="shared" si="15"/>
        <v>3629372</v>
      </c>
      <c r="H1026" s="54"/>
    </row>
    <row r="1027" spans="1:8" ht="15.75">
      <c r="A1027" s="124">
        <v>1015</v>
      </c>
      <c r="B1027" s="130">
        <v>44741</v>
      </c>
      <c r="C1027" s="48" t="s">
        <v>8827</v>
      </c>
      <c r="D1027" s="48" t="s">
        <v>8828</v>
      </c>
      <c r="E1027" s="128">
        <v>2808960</v>
      </c>
      <c r="F1027" s="128">
        <v>224717</v>
      </c>
      <c r="G1027" s="126">
        <f t="shared" si="15"/>
        <v>3033677</v>
      </c>
      <c r="H1027" s="54"/>
    </row>
    <row r="1028" spans="1:8" ht="15.75">
      <c r="A1028" s="124">
        <v>1016</v>
      </c>
      <c r="B1028" s="130">
        <v>44741</v>
      </c>
      <c r="C1028" s="48" t="s">
        <v>8829</v>
      </c>
      <c r="D1028" s="48" t="s">
        <v>8830</v>
      </c>
      <c r="E1028" s="128">
        <v>2929940</v>
      </c>
      <c r="F1028" s="128">
        <v>234395</v>
      </c>
      <c r="G1028" s="126">
        <f t="shared" si="15"/>
        <v>3164335</v>
      </c>
      <c r="H1028" s="54"/>
    </row>
    <row r="1029" spans="1:8" ht="15.75">
      <c r="A1029" s="124">
        <v>1017</v>
      </c>
      <c r="B1029" s="130">
        <v>44741</v>
      </c>
      <c r="C1029" s="48" t="s">
        <v>8831</v>
      </c>
      <c r="D1029" s="48" t="s">
        <v>8832</v>
      </c>
      <c r="E1029" s="128">
        <v>2400180</v>
      </c>
      <c r="F1029" s="128">
        <v>192014</v>
      </c>
      <c r="G1029" s="126">
        <f t="shared" si="15"/>
        <v>2592194</v>
      </c>
      <c r="H1029" s="54"/>
    </row>
    <row r="1030" spans="1:8" ht="15.75">
      <c r="A1030" s="124">
        <v>1018</v>
      </c>
      <c r="B1030" s="130">
        <v>44741</v>
      </c>
      <c r="C1030" s="48" t="s">
        <v>8833</v>
      </c>
      <c r="D1030" s="48" t="s">
        <v>8834</v>
      </c>
      <c r="E1030" s="128">
        <v>2977620</v>
      </c>
      <c r="F1030" s="128">
        <v>238210</v>
      </c>
      <c r="G1030" s="126">
        <f t="shared" si="15"/>
        <v>3215830</v>
      </c>
      <c r="H1030" s="54"/>
    </row>
    <row r="1031" spans="1:8" ht="21">
      <c r="A1031" s="124">
        <v>1019</v>
      </c>
      <c r="B1031" s="130">
        <v>44741</v>
      </c>
      <c r="C1031" s="48" t="s">
        <v>8835</v>
      </c>
      <c r="D1031" s="131" t="s">
        <v>8836</v>
      </c>
      <c r="E1031" s="128">
        <v>2558690</v>
      </c>
      <c r="F1031" s="128">
        <v>204695</v>
      </c>
      <c r="G1031" s="126">
        <f t="shared" si="15"/>
        <v>2763385</v>
      </c>
      <c r="H1031" s="54"/>
    </row>
    <row r="1032" spans="1:8" ht="15.75">
      <c r="A1032" s="124">
        <v>1020</v>
      </c>
      <c r="B1032" s="130">
        <v>44741</v>
      </c>
      <c r="C1032" s="48" t="s">
        <v>8837</v>
      </c>
      <c r="D1032" s="48" t="s">
        <v>8838</v>
      </c>
      <c r="E1032" s="128">
        <v>1407600</v>
      </c>
      <c r="F1032" s="128">
        <v>112608</v>
      </c>
      <c r="G1032" s="126">
        <f t="shared" si="15"/>
        <v>1520208</v>
      </c>
      <c r="H1032" s="54"/>
    </row>
    <row r="1033" spans="1:8" ht="15.75">
      <c r="A1033" s="124">
        <v>1021</v>
      </c>
      <c r="B1033" s="130">
        <v>44741</v>
      </c>
      <c r="C1033" s="48" t="s">
        <v>8839</v>
      </c>
      <c r="D1033" s="48" t="s">
        <v>8840</v>
      </c>
      <c r="E1033" s="128">
        <v>2056870</v>
      </c>
      <c r="F1033" s="128">
        <v>164550</v>
      </c>
      <c r="G1033" s="126">
        <f t="shared" si="15"/>
        <v>2221420</v>
      </c>
      <c r="H1033" s="54"/>
    </row>
    <row r="1034" spans="1:8" ht="15.75">
      <c r="A1034" s="124">
        <v>1022</v>
      </c>
      <c r="B1034" s="130">
        <v>44741</v>
      </c>
      <c r="C1034" s="48" t="s">
        <v>8841</v>
      </c>
      <c r="D1034" s="48" t="s">
        <v>8842</v>
      </c>
      <c r="E1034" s="128">
        <v>2221160</v>
      </c>
      <c r="F1034" s="128">
        <v>177693</v>
      </c>
      <c r="G1034" s="126">
        <f t="shared" si="15"/>
        <v>2398853</v>
      </c>
      <c r="H1034" s="54"/>
    </row>
    <row r="1035" spans="1:8" ht="15.75">
      <c r="A1035" s="124">
        <v>1023</v>
      </c>
      <c r="B1035" s="130">
        <v>44741</v>
      </c>
      <c r="C1035" s="48" t="s">
        <v>8843</v>
      </c>
      <c r="D1035" s="48" t="s">
        <v>8844</v>
      </c>
      <c r="E1035" s="128">
        <v>1868735</v>
      </c>
      <c r="F1035" s="128">
        <v>149499</v>
      </c>
      <c r="G1035" s="126">
        <f t="shared" si="15"/>
        <v>2018234</v>
      </c>
      <c r="H1035" s="54"/>
    </row>
    <row r="1036" spans="1:8" ht="15.75">
      <c r="A1036" s="124">
        <v>1024</v>
      </c>
      <c r="B1036" s="130">
        <v>44741</v>
      </c>
      <c r="C1036" s="48" t="s">
        <v>8845</v>
      </c>
      <c r="D1036" s="48" t="s">
        <v>8846</v>
      </c>
      <c r="E1036" s="128">
        <v>1356470</v>
      </c>
      <c r="F1036" s="128">
        <v>108518</v>
      </c>
      <c r="G1036" s="126">
        <f t="shared" si="15"/>
        <v>1464988</v>
      </c>
      <c r="H1036" s="54"/>
    </row>
    <row r="1037" spans="1:8" ht="15.75">
      <c r="A1037" s="124">
        <v>1025</v>
      </c>
      <c r="B1037" s="130">
        <v>44741</v>
      </c>
      <c r="C1037" s="48" t="s">
        <v>8847</v>
      </c>
      <c r="D1037" s="48" t="s">
        <v>8848</v>
      </c>
      <c r="E1037" s="128">
        <v>3689780</v>
      </c>
      <c r="F1037" s="128">
        <v>295182</v>
      </c>
      <c r="G1037" s="126">
        <f t="shared" si="15"/>
        <v>3984962</v>
      </c>
      <c r="H1037" s="54"/>
    </row>
    <row r="1038" spans="1:8" ht="15.75">
      <c r="A1038" s="124">
        <v>1026</v>
      </c>
      <c r="B1038" s="130">
        <v>44741</v>
      </c>
      <c r="C1038" s="48" t="s">
        <v>8849</v>
      </c>
      <c r="D1038" s="48" t="s">
        <v>8850</v>
      </c>
      <c r="E1038" s="128">
        <v>1490924</v>
      </c>
      <c r="F1038" s="128">
        <v>119274</v>
      </c>
      <c r="G1038" s="126">
        <f t="shared" si="15"/>
        <v>1610198</v>
      </c>
      <c r="H1038" s="54"/>
    </row>
    <row r="1039" spans="1:8" ht="15.75">
      <c r="A1039" s="124">
        <v>1027</v>
      </c>
      <c r="B1039" s="130">
        <v>44741</v>
      </c>
      <c r="C1039" s="48" t="s">
        <v>8851</v>
      </c>
      <c r="D1039" s="48" t="s">
        <v>8852</v>
      </c>
      <c r="E1039" s="128">
        <v>312800</v>
      </c>
      <c r="F1039" s="128">
        <v>25024</v>
      </c>
      <c r="G1039" s="126">
        <f t="shared" ref="G1039:G1102" si="16">E1039+F1039</f>
        <v>337824</v>
      </c>
      <c r="H1039" s="54"/>
    </row>
    <row r="1040" spans="1:8" ht="15.75">
      <c r="A1040" s="124">
        <v>1028</v>
      </c>
      <c r="B1040" s="130">
        <v>44741</v>
      </c>
      <c r="C1040" s="48" t="s">
        <v>8853</v>
      </c>
      <c r="D1040" s="48" t="s">
        <v>8854</v>
      </c>
      <c r="E1040" s="128">
        <v>1187178</v>
      </c>
      <c r="F1040" s="128">
        <v>94974</v>
      </c>
      <c r="G1040" s="126">
        <f t="shared" si="16"/>
        <v>1282152</v>
      </c>
      <c r="H1040" s="54"/>
    </row>
    <row r="1041" spans="1:8" ht="15.75">
      <c r="A1041" s="124">
        <v>1029</v>
      </c>
      <c r="B1041" s="130">
        <v>44741</v>
      </c>
      <c r="C1041" s="48" t="s">
        <v>8855</v>
      </c>
      <c r="D1041" s="48" t="s">
        <v>8856</v>
      </c>
      <c r="E1041" s="128">
        <v>2462955</v>
      </c>
      <c r="F1041" s="128">
        <v>197036</v>
      </c>
      <c r="G1041" s="126">
        <f t="shared" si="16"/>
        <v>2659991</v>
      </c>
      <c r="H1041" s="54"/>
    </row>
    <row r="1042" spans="1:8" ht="15.75">
      <c r="A1042" s="124">
        <v>1030</v>
      </c>
      <c r="B1042" s="130">
        <v>44741</v>
      </c>
      <c r="C1042" s="48" t="s">
        <v>8857</v>
      </c>
      <c r="D1042" s="48" t="s">
        <v>8858</v>
      </c>
      <c r="E1042" s="128">
        <v>6195000</v>
      </c>
      <c r="F1042" s="128">
        <v>495600</v>
      </c>
      <c r="G1042" s="126">
        <f t="shared" si="16"/>
        <v>6690600</v>
      </c>
      <c r="H1042" s="54"/>
    </row>
    <row r="1043" spans="1:8" ht="15.75">
      <c r="A1043" s="124">
        <v>1031</v>
      </c>
      <c r="B1043" s="130">
        <v>44741</v>
      </c>
      <c r="C1043" s="48" t="s">
        <v>8859</v>
      </c>
      <c r="D1043" s="48" t="s">
        <v>8860</v>
      </c>
      <c r="E1043" s="128">
        <v>2400180</v>
      </c>
      <c r="F1043" s="128">
        <v>192014</v>
      </c>
      <c r="G1043" s="126">
        <f t="shared" si="16"/>
        <v>2592194</v>
      </c>
      <c r="H1043" s="54"/>
    </row>
    <row r="1044" spans="1:8" ht="15.75">
      <c r="A1044" s="124">
        <v>1032</v>
      </c>
      <c r="B1044" s="130">
        <v>44741</v>
      </c>
      <c r="C1044" s="48" t="s">
        <v>8861</v>
      </c>
      <c r="D1044" s="48" t="s">
        <v>8862</v>
      </c>
      <c r="E1044" s="128">
        <v>195500</v>
      </c>
      <c r="F1044" s="128">
        <v>15640</v>
      </c>
      <c r="G1044" s="126">
        <f t="shared" si="16"/>
        <v>211140</v>
      </c>
      <c r="H1044" s="54"/>
    </row>
    <row r="1045" spans="1:8" ht="15.75">
      <c r="A1045" s="124">
        <v>1033</v>
      </c>
      <c r="B1045" s="130">
        <v>44741</v>
      </c>
      <c r="C1045" s="48" t="s">
        <v>8863</v>
      </c>
      <c r="D1045" s="48" t="s">
        <v>8864</v>
      </c>
      <c r="E1045" s="128">
        <v>2462955</v>
      </c>
      <c r="F1045" s="128">
        <v>197036</v>
      </c>
      <c r="G1045" s="126">
        <f t="shared" si="16"/>
        <v>2659991</v>
      </c>
      <c r="H1045" s="54"/>
    </row>
    <row r="1046" spans="1:8" ht="15.75">
      <c r="A1046" s="124">
        <v>1034</v>
      </c>
      <c r="B1046" s="130">
        <v>44741</v>
      </c>
      <c r="C1046" s="48" t="s">
        <v>8865</v>
      </c>
      <c r="D1046" s="48" t="s">
        <v>8866</v>
      </c>
      <c r="E1046" s="128">
        <v>1302084</v>
      </c>
      <c r="F1046" s="128">
        <v>104167</v>
      </c>
      <c r="G1046" s="126">
        <f t="shared" si="16"/>
        <v>1406251</v>
      </c>
      <c r="H1046" s="54"/>
    </row>
    <row r="1047" spans="1:8" ht="15.75">
      <c r="A1047" s="124">
        <v>1035</v>
      </c>
      <c r="B1047" s="130">
        <v>44741</v>
      </c>
      <c r="C1047" s="48" t="s">
        <v>8867</v>
      </c>
      <c r="D1047" s="48" t="s">
        <v>8868</v>
      </c>
      <c r="E1047" s="128">
        <v>917460</v>
      </c>
      <c r="F1047" s="128">
        <v>73397</v>
      </c>
      <c r="G1047" s="126">
        <f t="shared" si="16"/>
        <v>990857</v>
      </c>
      <c r="H1047" s="54"/>
    </row>
    <row r="1048" spans="1:8" ht="15.75">
      <c r="A1048" s="124">
        <v>1036</v>
      </c>
      <c r="B1048" s="130">
        <v>44741</v>
      </c>
      <c r="C1048" s="48" t="s">
        <v>8869</v>
      </c>
      <c r="D1048" s="48" t="s">
        <v>8870</v>
      </c>
      <c r="E1048" s="128">
        <v>1068358</v>
      </c>
      <c r="F1048" s="128">
        <v>85469</v>
      </c>
      <c r="G1048" s="126">
        <f t="shared" si="16"/>
        <v>1153827</v>
      </c>
      <c r="H1048" s="54"/>
    </row>
    <row r="1049" spans="1:8" ht="15.75">
      <c r="A1049" s="124">
        <v>1037</v>
      </c>
      <c r="B1049" s="130">
        <v>44741</v>
      </c>
      <c r="C1049" s="48" t="s">
        <v>8871</v>
      </c>
      <c r="D1049" s="48" t="s">
        <v>8872</v>
      </c>
      <c r="E1049" s="128">
        <v>1110580</v>
      </c>
      <c r="F1049" s="128">
        <v>88846</v>
      </c>
      <c r="G1049" s="126">
        <f t="shared" si="16"/>
        <v>1199426</v>
      </c>
      <c r="H1049" s="54"/>
    </row>
    <row r="1050" spans="1:8" ht="15.75">
      <c r="A1050" s="124">
        <v>1038</v>
      </c>
      <c r="B1050" s="130">
        <v>44741</v>
      </c>
      <c r="C1050" s="48" t="s">
        <v>8873</v>
      </c>
      <c r="D1050" s="48" t="s">
        <v>8874</v>
      </c>
      <c r="E1050" s="128">
        <v>1110580</v>
      </c>
      <c r="F1050" s="128">
        <v>88846</v>
      </c>
      <c r="G1050" s="126">
        <f t="shared" si="16"/>
        <v>1199426</v>
      </c>
      <c r="H1050" s="54"/>
    </row>
    <row r="1051" spans="1:8" ht="15.75">
      <c r="A1051" s="124">
        <v>1039</v>
      </c>
      <c r="B1051" s="130">
        <v>44741</v>
      </c>
      <c r="C1051" s="48" t="s">
        <v>8875</v>
      </c>
      <c r="D1051" s="48" t="s">
        <v>2923</v>
      </c>
      <c r="E1051" s="128">
        <v>480910</v>
      </c>
      <c r="F1051" s="128">
        <v>38473</v>
      </c>
      <c r="G1051" s="126">
        <f t="shared" si="16"/>
        <v>519383</v>
      </c>
      <c r="H1051" s="54"/>
    </row>
    <row r="1052" spans="1:8" ht="15.75">
      <c r="A1052" s="124">
        <v>1040</v>
      </c>
      <c r="B1052" s="130">
        <v>44741</v>
      </c>
      <c r="C1052" s="48" t="s">
        <v>8876</v>
      </c>
      <c r="D1052" s="48" t="s">
        <v>8877</v>
      </c>
      <c r="E1052" s="128">
        <v>1140138</v>
      </c>
      <c r="F1052" s="128">
        <v>91211</v>
      </c>
      <c r="G1052" s="126">
        <f t="shared" si="16"/>
        <v>1231349</v>
      </c>
      <c r="H1052" s="54"/>
    </row>
    <row r="1053" spans="1:8" ht="15.75">
      <c r="A1053" s="124">
        <v>1041</v>
      </c>
      <c r="B1053" s="130">
        <v>44741</v>
      </c>
      <c r="C1053" s="48" t="s">
        <v>8878</v>
      </c>
      <c r="D1053" s="48" t="s">
        <v>8879</v>
      </c>
      <c r="E1053" s="128">
        <v>847983</v>
      </c>
      <c r="F1053" s="128">
        <v>67839</v>
      </c>
      <c r="G1053" s="126">
        <f t="shared" si="16"/>
        <v>915822</v>
      </c>
      <c r="H1053" s="54"/>
    </row>
    <row r="1054" spans="1:8" ht="15.75">
      <c r="A1054" s="124">
        <v>1042</v>
      </c>
      <c r="B1054" s="130">
        <v>44741</v>
      </c>
      <c r="C1054" s="48" t="s">
        <v>8880</v>
      </c>
      <c r="D1054" s="48" t="s">
        <v>8881</v>
      </c>
      <c r="E1054" s="128">
        <v>1237406</v>
      </c>
      <c r="F1054" s="128">
        <v>98992</v>
      </c>
      <c r="G1054" s="126">
        <f t="shared" si="16"/>
        <v>1336398</v>
      </c>
      <c r="H1054" s="54"/>
    </row>
    <row r="1055" spans="1:8" ht="15.75">
      <c r="A1055" s="124">
        <v>1043</v>
      </c>
      <c r="B1055" s="130">
        <v>44741</v>
      </c>
      <c r="C1055" s="48" t="s">
        <v>8882</v>
      </c>
      <c r="D1055" s="48" t="s">
        <v>8883</v>
      </c>
      <c r="E1055" s="128">
        <v>827540</v>
      </c>
      <c r="F1055" s="128">
        <v>66203</v>
      </c>
      <c r="G1055" s="126">
        <f t="shared" si="16"/>
        <v>893743</v>
      </c>
      <c r="H1055" s="54"/>
    </row>
    <row r="1056" spans="1:8" ht="15.75">
      <c r="A1056" s="124">
        <v>1044</v>
      </c>
      <c r="B1056" s="130">
        <v>44741</v>
      </c>
      <c r="C1056" s="48" t="s">
        <v>8884</v>
      </c>
      <c r="D1056" s="48" t="s">
        <v>8885</v>
      </c>
      <c r="E1056" s="128">
        <v>1080648</v>
      </c>
      <c r="F1056" s="128">
        <v>86452</v>
      </c>
      <c r="G1056" s="126">
        <f t="shared" si="16"/>
        <v>1167100</v>
      </c>
      <c r="H1056" s="54"/>
    </row>
    <row r="1057" spans="1:8" ht="15.75">
      <c r="A1057" s="124">
        <v>1045</v>
      </c>
      <c r="B1057" s="130">
        <v>44741</v>
      </c>
      <c r="C1057" s="48" t="s">
        <v>8886</v>
      </c>
      <c r="D1057" s="48" t="s">
        <v>8887</v>
      </c>
      <c r="E1057" s="128">
        <v>1214000</v>
      </c>
      <c r="F1057" s="128">
        <v>97120</v>
      </c>
      <c r="G1057" s="126">
        <f t="shared" si="16"/>
        <v>1311120</v>
      </c>
      <c r="H1057" s="54"/>
    </row>
    <row r="1058" spans="1:8" ht="15.75">
      <c r="A1058" s="124">
        <v>1046</v>
      </c>
      <c r="B1058" s="130">
        <v>44741</v>
      </c>
      <c r="C1058" s="48" t="s">
        <v>8888</v>
      </c>
      <c r="D1058" s="48" t="s">
        <v>8889</v>
      </c>
      <c r="E1058" s="128">
        <v>2329980</v>
      </c>
      <c r="F1058" s="128">
        <v>186398</v>
      </c>
      <c r="G1058" s="126">
        <f t="shared" si="16"/>
        <v>2516378</v>
      </c>
      <c r="H1058" s="54"/>
    </row>
    <row r="1059" spans="1:8" ht="15.75">
      <c r="A1059" s="124">
        <v>1047</v>
      </c>
      <c r="B1059" s="130">
        <v>44741</v>
      </c>
      <c r="C1059" s="48" t="s">
        <v>8890</v>
      </c>
      <c r="D1059" s="48" t="s">
        <v>8891</v>
      </c>
      <c r="E1059" s="128">
        <v>736790</v>
      </c>
      <c r="F1059" s="128">
        <v>58943</v>
      </c>
      <c r="G1059" s="126">
        <f t="shared" si="16"/>
        <v>795733</v>
      </c>
      <c r="H1059" s="54"/>
    </row>
    <row r="1060" spans="1:8" ht="15.75">
      <c r="A1060" s="124">
        <v>1048</v>
      </c>
      <c r="B1060" s="130">
        <v>44741</v>
      </c>
      <c r="C1060" s="48" t="s">
        <v>8892</v>
      </c>
      <c r="D1060" s="48" t="s">
        <v>8893</v>
      </c>
      <c r="E1060" s="128">
        <v>2745025</v>
      </c>
      <c r="F1060" s="128">
        <v>219602</v>
      </c>
      <c r="G1060" s="126">
        <f t="shared" si="16"/>
        <v>2964627</v>
      </c>
      <c r="H1060" s="54"/>
    </row>
    <row r="1061" spans="1:8" ht="15.75">
      <c r="A1061" s="124">
        <v>1049</v>
      </c>
      <c r="B1061" s="130">
        <v>44741</v>
      </c>
      <c r="C1061" s="48" t="s">
        <v>8894</v>
      </c>
      <c r="D1061" s="48" t="s">
        <v>8895</v>
      </c>
      <c r="E1061" s="128">
        <v>1477735</v>
      </c>
      <c r="F1061" s="128">
        <v>118219</v>
      </c>
      <c r="G1061" s="126">
        <f t="shared" si="16"/>
        <v>1595954</v>
      </c>
      <c r="H1061" s="54"/>
    </row>
    <row r="1062" spans="1:8" ht="15.75">
      <c r="A1062" s="124">
        <v>1050</v>
      </c>
      <c r="B1062" s="130">
        <v>44741</v>
      </c>
      <c r="C1062" s="48" t="s">
        <v>8896</v>
      </c>
      <c r="D1062" s="48" t="s">
        <v>8897</v>
      </c>
      <c r="E1062" s="128">
        <v>1069561</v>
      </c>
      <c r="F1062" s="128">
        <v>85565</v>
      </c>
      <c r="G1062" s="126">
        <f t="shared" si="16"/>
        <v>1155126</v>
      </c>
      <c r="H1062" s="54"/>
    </row>
    <row r="1063" spans="1:8" ht="15.75">
      <c r="A1063" s="124">
        <v>1051</v>
      </c>
      <c r="B1063" s="130">
        <v>44741</v>
      </c>
      <c r="C1063" s="48" t="s">
        <v>8898</v>
      </c>
      <c r="D1063" s="48" t="s">
        <v>8899</v>
      </c>
      <c r="E1063" s="128">
        <v>1289600</v>
      </c>
      <c r="F1063" s="128">
        <v>103168</v>
      </c>
      <c r="G1063" s="126">
        <f t="shared" si="16"/>
        <v>1392768</v>
      </c>
      <c r="H1063" s="54"/>
    </row>
    <row r="1064" spans="1:8" ht="15.75">
      <c r="A1064" s="124">
        <v>1052</v>
      </c>
      <c r="B1064" s="130">
        <v>44741</v>
      </c>
      <c r="C1064" s="48" t="s">
        <v>8900</v>
      </c>
      <c r="D1064" s="48" t="s">
        <v>8901</v>
      </c>
      <c r="E1064" s="128">
        <v>1337870</v>
      </c>
      <c r="F1064" s="128">
        <v>107030</v>
      </c>
      <c r="G1064" s="126">
        <f t="shared" si="16"/>
        <v>1444900</v>
      </c>
      <c r="H1064" s="54"/>
    </row>
    <row r="1065" spans="1:8" ht="15.75">
      <c r="A1065" s="124">
        <v>1053</v>
      </c>
      <c r="B1065" s="130">
        <v>44741</v>
      </c>
      <c r="C1065" s="48" t="s">
        <v>8902</v>
      </c>
      <c r="D1065" s="48" t="s">
        <v>8903</v>
      </c>
      <c r="E1065" s="128">
        <v>1844890</v>
      </c>
      <c r="F1065" s="128">
        <v>147591</v>
      </c>
      <c r="G1065" s="126">
        <f t="shared" si="16"/>
        <v>1992481</v>
      </c>
      <c r="H1065" s="54"/>
    </row>
    <row r="1066" spans="1:8" ht="15.75">
      <c r="A1066" s="124">
        <v>1054</v>
      </c>
      <c r="B1066" s="130">
        <v>44741</v>
      </c>
      <c r="C1066" s="48" t="s">
        <v>8904</v>
      </c>
      <c r="D1066" s="48" t="s">
        <v>8905</v>
      </c>
      <c r="E1066" s="128">
        <v>1293695</v>
      </c>
      <c r="F1066" s="128">
        <v>103496</v>
      </c>
      <c r="G1066" s="126">
        <f t="shared" si="16"/>
        <v>1397191</v>
      </c>
      <c r="H1066" s="54"/>
    </row>
    <row r="1067" spans="1:8" ht="15.75">
      <c r="A1067" s="124">
        <v>1055</v>
      </c>
      <c r="B1067" s="130">
        <v>44741</v>
      </c>
      <c r="C1067" s="48" t="s">
        <v>8906</v>
      </c>
      <c r="D1067" s="48" t="s">
        <v>8907</v>
      </c>
      <c r="E1067" s="128">
        <v>922445</v>
      </c>
      <c r="F1067" s="128">
        <v>73796</v>
      </c>
      <c r="G1067" s="126">
        <f t="shared" si="16"/>
        <v>996241</v>
      </c>
      <c r="H1067" s="54"/>
    </row>
    <row r="1068" spans="1:8" ht="15.75">
      <c r="A1068" s="124">
        <v>1056</v>
      </c>
      <c r="B1068" s="130">
        <v>44741</v>
      </c>
      <c r="C1068" s="48" t="s">
        <v>8908</v>
      </c>
      <c r="D1068" s="48" t="s">
        <v>8909</v>
      </c>
      <c r="E1068" s="128">
        <v>1056393</v>
      </c>
      <c r="F1068" s="128">
        <v>84511</v>
      </c>
      <c r="G1068" s="126">
        <f t="shared" si="16"/>
        <v>1140904</v>
      </c>
      <c r="H1068" s="54"/>
    </row>
    <row r="1069" spans="1:8" ht="15.75">
      <c r="A1069" s="124">
        <v>1057</v>
      </c>
      <c r="B1069" s="130">
        <v>44741</v>
      </c>
      <c r="C1069" s="48" t="s">
        <v>8910</v>
      </c>
      <c r="D1069" s="48" t="s">
        <v>8911</v>
      </c>
      <c r="E1069" s="128">
        <v>2681160</v>
      </c>
      <c r="F1069" s="128">
        <v>214493</v>
      </c>
      <c r="G1069" s="126">
        <f t="shared" si="16"/>
        <v>2895653</v>
      </c>
      <c r="H1069" s="54"/>
    </row>
    <row r="1070" spans="1:8" ht="15.75">
      <c r="A1070" s="124">
        <v>1058</v>
      </c>
      <c r="B1070" s="130">
        <v>44741</v>
      </c>
      <c r="C1070" s="48" t="s">
        <v>8912</v>
      </c>
      <c r="D1070" s="48" t="s">
        <v>8913</v>
      </c>
      <c r="E1070" s="128">
        <v>1400912</v>
      </c>
      <c r="F1070" s="128">
        <v>112073</v>
      </c>
      <c r="G1070" s="126">
        <f t="shared" si="16"/>
        <v>1512985</v>
      </c>
      <c r="H1070" s="54"/>
    </row>
    <row r="1071" spans="1:8" ht="15.75">
      <c r="A1071" s="124">
        <v>1059</v>
      </c>
      <c r="B1071" s="130">
        <v>44741</v>
      </c>
      <c r="C1071" s="48" t="s">
        <v>8914</v>
      </c>
      <c r="D1071" s="48" t="s">
        <v>8915</v>
      </c>
      <c r="E1071" s="128">
        <v>2400180</v>
      </c>
      <c r="F1071" s="128">
        <v>192014</v>
      </c>
      <c r="G1071" s="126">
        <f t="shared" si="16"/>
        <v>2592194</v>
      </c>
      <c r="H1071" s="54"/>
    </row>
    <row r="1072" spans="1:8" ht="15.75">
      <c r="A1072" s="124">
        <v>1060</v>
      </c>
      <c r="B1072" s="130">
        <v>44741</v>
      </c>
      <c r="C1072" s="48" t="s">
        <v>8916</v>
      </c>
      <c r="D1072" s="48" t="s">
        <v>8917</v>
      </c>
      <c r="E1072" s="128">
        <v>3113570</v>
      </c>
      <c r="F1072" s="128">
        <v>249086</v>
      </c>
      <c r="G1072" s="126">
        <f t="shared" si="16"/>
        <v>3362656</v>
      </c>
      <c r="H1072" s="54"/>
    </row>
    <row r="1073" spans="1:8" ht="15.75">
      <c r="A1073" s="124">
        <v>1061</v>
      </c>
      <c r="B1073" s="130">
        <v>44741</v>
      </c>
      <c r="C1073" s="48" t="s">
        <v>8918</v>
      </c>
      <c r="D1073" s="48" t="s">
        <v>8919</v>
      </c>
      <c r="E1073" s="128">
        <v>2072400</v>
      </c>
      <c r="F1073" s="128">
        <v>165792</v>
      </c>
      <c r="G1073" s="126">
        <f t="shared" si="16"/>
        <v>2238192</v>
      </c>
      <c r="H1073" s="54"/>
    </row>
    <row r="1074" spans="1:8" ht="15.75">
      <c r="A1074" s="124">
        <v>1062</v>
      </c>
      <c r="B1074" s="130">
        <v>44741</v>
      </c>
      <c r="C1074" s="48" t="s">
        <v>8920</v>
      </c>
      <c r="D1074" s="48" t="s">
        <v>8921</v>
      </c>
      <c r="E1074" s="128">
        <v>3827355</v>
      </c>
      <c r="F1074" s="128">
        <v>306188</v>
      </c>
      <c r="G1074" s="126">
        <f t="shared" si="16"/>
        <v>4133543</v>
      </c>
      <c r="H1074" s="54"/>
    </row>
    <row r="1075" spans="1:8" ht="15.75">
      <c r="A1075" s="124">
        <v>1063</v>
      </c>
      <c r="B1075" s="130">
        <v>44741</v>
      </c>
      <c r="C1075" s="48" t="s">
        <v>8922</v>
      </c>
      <c r="D1075" s="48" t="s">
        <v>8923</v>
      </c>
      <c r="E1075" s="128">
        <v>4003885</v>
      </c>
      <c r="F1075" s="128">
        <v>320311</v>
      </c>
      <c r="G1075" s="126">
        <f t="shared" si="16"/>
        <v>4324196</v>
      </c>
      <c r="H1075" s="54"/>
    </row>
    <row r="1076" spans="1:8" ht="15.75">
      <c r="A1076" s="124">
        <v>1064</v>
      </c>
      <c r="B1076" s="130">
        <v>44741</v>
      </c>
      <c r="C1076" s="48" t="s">
        <v>8924</v>
      </c>
      <c r="D1076" s="48" t="s">
        <v>8925</v>
      </c>
      <c r="E1076" s="128">
        <v>2020620</v>
      </c>
      <c r="F1076" s="128">
        <v>161650</v>
      </c>
      <c r="G1076" s="126">
        <f t="shared" si="16"/>
        <v>2182270</v>
      </c>
      <c r="H1076" s="54"/>
    </row>
    <row r="1077" spans="1:8" ht="15.75">
      <c r="A1077" s="124">
        <v>1065</v>
      </c>
      <c r="B1077" s="130">
        <v>44741</v>
      </c>
      <c r="C1077" s="48" t="s">
        <v>8926</v>
      </c>
      <c r="D1077" s="48" t="s">
        <v>8927</v>
      </c>
      <c r="E1077" s="128">
        <v>2400180</v>
      </c>
      <c r="F1077" s="128">
        <v>192014</v>
      </c>
      <c r="G1077" s="126">
        <f t="shared" si="16"/>
        <v>2592194</v>
      </c>
      <c r="H1077" s="54"/>
    </row>
    <row r="1078" spans="1:8" ht="15.75">
      <c r="A1078" s="124">
        <v>1066</v>
      </c>
      <c r="B1078" s="130">
        <v>44741</v>
      </c>
      <c r="C1078" s="48" t="s">
        <v>8928</v>
      </c>
      <c r="D1078" s="48" t="s">
        <v>8929</v>
      </c>
      <c r="E1078" s="128">
        <v>1776026</v>
      </c>
      <c r="F1078" s="128">
        <v>142082</v>
      </c>
      <c r="G1078" s="126">
        <f t="shared" si="16"/>
        <v>1918108</v>
      </c>
      <c r="H1078" s="54"/>
    </row>
    <row r="1079" spans="1:8" ht="15.75">
      <c r="A1079" s="124">
        <v>1067</v>
      </c>
      <c r="B1079" s="130">
        <v>44741</v>
      </c>
      <c r="C1079" s="48" t="s">
        <v>8930</v>
      </c>
      <c r="D1079" s="48" t="s">
        <v>8931</v>
      </c>
      <c r="E1079" s="128">
        <v>444232</v>
      </c>
      <c r="F1079" s="128">
        <v>35539</v>
      </c>
      <c r="G1079" s="126">
        <f t="shared" si="16"/>
        <v>479771</v>
      </c>
      <c r="H1079" s="54"/>
    </row>
    <row r="1080" spans="1:8" ht="15.75">
      <c r="A1080" s="124">
        <v>1068</v>
      </c>
      <c r="B1080" s="130">
        <v>44741</v>
      </c>
      <c r="C1080" s="48" t="s">
        <v>8932</v>
      </c>
      <c r="D1080" s="48" t="s">
        <v>8933</v>
      </c>
      <c r="E1080" s="128">
        <v>1110580</v>
      </c>
      <c r="F1080" s="128">
        <v>88846</v>
      </c>
      <c r="G1080" s="126">
        <f t="shared" si="16"/>
        <v>1199426</v>
      </c>
      <c r="H1080" s="54"/>
    </row>
    <row r="1081" spans="1:8" ht="15.75">
      <c r="A1081" s="124">
        <v>1069</v>
      </c>
      <c r="B1081" s="130">
        <v>44741</v>
      </c>
      <c r="C1081" s="48" t="s">
        <v>8934</v>
      </c>
      <c r="D1081" s="48" t="s">
        <v>8935</v>
      </c>
      <c r="E1081" s="128">
        <v>2037120</v>
      </c>
      <c r="F1081" s="128">
        <v>162970</v>
      </c>
      <c r="G1081" s="126">
        <f t="shared" si="16"/>
        <v>2200090</v>
      </c>
      <c r="H1081" s="54"/>
    </row>
    <row r="1082" spans="1:8" ht="15.75">
      <c r="A1082" s="124">
        <v>1070</v>
      </c>
      <c r="B1082" s="130">
        <v>44741</v>
      </c>
      <c r="C1082" s="48" t="s">
        <v>8936</v>
      </c>
      <c r="D1082" s="48" t="s">
        <v>8937</v>
      </c>
      <c r="E1082" s="128">
        <v>4544170</v>
      </c>
      <c r="F1082" s="128">
        <v>363534</v>
      </c>
      <c r="G1082" s="126">
        <f t="shared" si="16"/>
        <v>4907704</v>
      </c>
      <c r="H1082" s="54"/>
    </row>
    <row r="1083" spans="1:8" ht="15.75">
      <c r="A1083" s="124">
        <v>1071</v>
      </c>
      <c r="B1083" s="130">
        <v>44741</v>
      </c>
      <c r="C1083" s="48" t="s">
        <v>8938</v>
      </c>
      <c r="D1083" s="48" t="s">
        <v>8939</v>
      </c>
      <c r="E1083" s="128">
        <v>3689780</v>
      </c>
      <c r="F1083" s="128">
        <v>295182</v>
      </c>
      <c r="G1083" s="126">
        <f t="shared" si="16"/>
        <v>3984962</v>
      </c>
      <c r="H1083" s="54"/>
    </row>
    <row r="1084" spans="1:8" ht="15.75">
      <c r="A1084" s="124">
        <v>1072</v>
      </c>
      <c r="B1084" s="130">
        <v>44741</v>
      </c>
      <c r="C1084" s="48" t="s">
        <v>8940</v>
      </c>
      <c r="D1084" s="48" t="s">
        <v>8941</v>
      </c>
      <c r="E1084" s="128">
        <v>2133599</v>
      </c>
      <c r="F1084" s="128">
        <v>170688</v>
      </c>
      <c r="G1084" s="126">
        <f t="shared" si="16"/>
        <v>2304287</v>
      </c>
      <c r="H1084" s="54"/>
    </row>
    <row r="1085" spans="1:8" ht="15.75">
      <c r="A1085" s="124">
        <v>1073</v>
      </c>
      <c r="B1085" s="130">
        <v>44741</v>
      </c>
      <c r="C1085" s="48" t="s">
        <v>8942</v>
      </c>
      <c r="D1085" s="48" t="s">
        <v>8943</v>
      </c>
      <c r="E1085" s="128">
        <v>2125870</v>
      </c>
      <c r="F1085" s="128">
        <v>170070</v>
      </c>
      <c r="G1085" s="126">
        <f t="shared" si="16"/>
        <v>2295940</v>
      </c>
      <c r="H1085" s="54"/>
    </row>
    <row r="1086" spans="1:8" ht="15.75">
      <c r="A1086" s="124">
        <v>1074</v>
      </c>
      <c r="B1086" s="130">
        <v>44741</v>
      </c>
      <c r="C1086" s="48" t="s">
        <v>8944</v>
      </c>
      <c r="D1086" s="48" t="s">
        <v>8945</v>
      </c>
      <c r="E1086" s="128">
        <v>2571509</v>
      </c>
      <c r="F1086" s="128">
        <v>205721</v>
      </c>
      <c r="G1086" s="126">
        <f t="shared" si="16"/>
        <v>2777230</v>
      </c>
      <c r="H1086" s="54"/>
    </row>
    <row r="1087" spans="1:8" ht="15.75">
      <c r="A1087" s="124">
        <v>1075</v>
      </c>
      <c r="B1087" s="130">
        <v>44741</v>
      </c>
      <c r="C1087" s="48" t="s">
        <v>8946</v>
      </c>
      <c r="D1087" s="48" t="s">
        <v>8947</v>
      </c>
      <c r="E1087" s="128">
        <v>2845620</v>
      </c>
      <c r="F1087" s="128">
        <v>227650</v>
      </c>
      <c r="G1087" s="126">
        <f t="shared" si="16"/>
        <v>3073270</v>
      </c>
      <c r="H1087" s="54"/>
    </row>
    <row r="1088" spans="1:8" ht="15.75">
      <c r="A1088" s="124">
        <v>1076</v>
      </c>
      <c r="B1088" s="130">
        <v>44741</v>
      </c>
      <c r="C1088" s="48" t="s">
        <v>8948</v>
      </c>
      <c r="D1088" s="48" t="s">
        <v>8949</v>
      </c>
      <c r="E1088" s="128">
        <v>2404275</v>
      </c>
      <c r="F1088" s="128">
        <v>192342</v>
      </c>
      <c r="G1088" s="126">
        <f t="shared" si="16"/>
        <v>2596617</v>
      </c>
      <c r="H1088" s="54"/>
    </row>
    <row r="1089" spans="1:8" ht="15.75">
      <c r="A1089" s="124">
        <v>1077</v>
      </c>
      <c r="B1089" s="130">
        <v>44741</v>
      </c>
      <c r="C1089" s="48" t="s">
        <v>8950</v>
      </c>
      <c r="D1089" s="48" t="s">
        <v>8951</v>
      </c>
      <c r="E1089" s="128">
        <v>429110</v>
      </c>
      <c r="F1089" s="128">
        <v>34329</v>
      </c>
      <c r="G1089" s="126">
        <f t="shared" si="16"/>
        <v>463439</v>
      </c>
      <c r="H1089" s="54"/>
    </row>
    <row r="1090" spans="1:8" ht="15.75">
      <c r="A1090" s="124">
        <v>1078</v>
      </c>
      <c r="B1090" s="130">
        <v>44741</v>
      </c>
      <c r="C1090" s="48" t="s">
        <v>8952</v>
      </c>
      <c r="D1090" s="48" t="s">
        <v>8953</v>
      </c>
      <c r="E1090" s="128">
        <v>555290</v>
      </c>
      <c r="F1090" s="128">
        <v>44423</v>
      </c>
      <c r="G1090" s="126">
        <f t="shared" si="16"/>
        <v>599713</v>
      </c>
      <c r="H1090" s="54"/>
    </row>
    <row r="1091" spans="1:8" ht="15.75">
      <c r="A1091" s="124">
        <v>1079</v>
      </c>
      <c r="B1091" s="130">
        <v>44741</v>
      </c>
      <c r="C1091" s="48" t="s">
        <v>8954</v>
      </c>
      <c r="D1091" s="48" t="s">
        <v>8955</v>
      </c>
      <c r="E1091" s="128">
        <v>2777172</v>
      </c>
      <c r="F1091" s="128">
        <v>222174</v>
      </c>
      <c r="G1091" s="126">
        <f t="shared" si="16"/>
        <v>2999346</v>
      </c>
      <c r="H1091" s="54"/>
    </row>
    <row r="1092" spans="1:8" ht="15.75">
      <c r="A1092" s="124">
        <v>1080</v>
      </c>
      <c r="B1092" s="130">
        <v>44741</v>
      </c>
      <c r="C1092" s="48" t="s">
        <v>8956</v>
      </c>
      <c r="D1092" s="48" t="s">
        <v>8957</v>
      </c>
      <c r="E1092" s="128">
        <v>2037120</v>
      </c>
      <c r="F1092" s="128">
        <v>162970</v>
      </c>
      <c r="G1092" s="126">
        <f t="shared" si="16"/>
        <v>2200090</v>
      </c>
      <c r="H1092" s="54"/>
    </row>
    <row r="1093" spans="1:8" ht="15.75">
      <c r="A1093" s="124">
        <v>1081</v>
      </c>
      <c r="B1093" s="130">
        <v>44741</v>
      </c>
      <c r="C1093" s="48" t="s">
        <v>8958</v>
      </c>
      <c r="D1093" s="48" t="s">
        <v>8959</v>
      </c>
      <c r="E1093" s="128">
        <v>1553430</v>
      </c>
      <c r="F1093" s="128">
        <v>124274</v>
      </c>
      <c r="G1093" s="126">
        <f t="shared" si="16"/>
        <v>1677704</v>
      </c>
      <c r="H1093" s="54"/>
    </row>
    <row r="1094" spans="1:8" ht="15.75">
      <c r="A1094" s="124">
        <v>1082</v>
      </c>
      <c r="B1094" s="130">
        <v>44741</v>
      </c>
      <c r="C1094" s="48" t="s">
        <v>8960</v>
      </c>
      <c r="D1094" s="48" t="s">
        <v>8961</v>
      </c>
      <c r="E1094" s="128">
        <v>555290</v>
      </c>
      <c r="F1094" s="128">
        <v>44423</v>
      </c>
      <c r="G1094" s="126">
        <f t="shared" si="16"/>
        <v>599713</v>
      </c>
      <c r="H1094" s="54"/>
    </row>
    <row r="1095" spans="1:8" ht="15.75">
      <c r="A1095" s="124">
        <v>1083</v>
      </c>
      <c r="B1095" s="130">
        <v>44741</v>
      </c>
      <c r="C1095" s="48" t="s">
        <v>8962</v>
      </c>
      <c r="D1095" s="48" t="s">
        <v>8963</v>
      </c>
      <c r="E1095" s="128">
        <v>2911160</v>
      </c>
      <c r="F1095" s="128">
        <v>232893</v>
      </c>
      <c r="G1095" s="126">
        <f t="shared" si="16"/>
        <v>3144053</v>
      </c>
      <c r="H1095" s="54"/>
    </row>
    <row r="1096" spans="1:8" ht="15.75">
      <c r="A1096" s="124">
        <v>1084</v>
      </c>
      <c r="B1096" s="130">
        <v>44741</v>
      </c>
      <c r="C1096" s="48" t="s">
        <v>8964</v>
      </c>
      <c r="D1096" s="48" t="s">
        <v>8965</v>
      </c>
      <c r="E1096" s="128">
        <v>1553774</v>
      </c>
      <c r="F1096" s="128">
        <v>124302</v>
      </c>
      <c r="G1096" s="126">
        <f t="shared" si="16"/>
        <v>1678076</v>
      </c>
      <c r="H1096" s="54"/>
    </row>
    <row r="1097" spans="1:8" ht="15.75">
      <c r="A1097" s="124">
        <v>1085</v>
      </c>
      <c r="B1097" s="130">
        <v>44741</v>
      </c>
      <c r="C1097" s="48" t="s">
        <v>8966</v>
      </c>
      <c r="D1097" s="48" t="s">
        <v>8967</v>
      </c>
      <c r="E1097" s="128">
        <v>555290</v>
      </c>
      <c r="F1097" s="128">
        <v>44423</v>
      </c>
      <c r="G1097" s="126">
        <f t="shared" si="16"/>
        <v>599713</v>
      </c>
      <c r="H1097" s="54"/>
    </row>
    <row r="1098" spans="1:8" ht="15.75">
      <c r="A1098" s="124">
        <v>1086</v>
      </c>
      <c r="B1098" s="130">
        <v>44741</v>
      </c>
      <c r="C1098" s="48" t="s">
        <v>8968</v>
      </c>
      <c r="D1098" s="48" t="s">
        <v>8969</v>
      </c>
      <c r="E1098" s="128">
        <v>2325800</v>
      </c>
      <c r="F1098" s="128">
        <v>186064</v>
      </c>
      <c r="G1098" s="126">
        <f t="shared" si="16"/>
        <v>2511864</v>
      </c>
      <c r="H1098" s="54"/>
    </row>
    <row r="1099" spans="1:8" ht="15.75">
      <c r="A1099" s="124">
        <v>1087</v>
      </c>
      <c r="B1099" s="130">
        <v>44741</v>
      </c>
      <c r="C1099" s="48" t="s">
        <v>8970</v>
      </c>
      <c r="D1099" s="48" t="s">
        <v>8971</v>
      </c>
      <c r="E1099" s="128">
        <v>2594550</v>
      </c>
      <c r="F1099" s="128">
        <v>207564</v>
      </c>
      <c r="G1099" s="126">
        <f t="shared" si="16"/>
        <v>2802114</v>
      </c>
      <c r="H1099" s="54"/>
    </row>
    <row r="1100" spans="1:8" ht="15.75">
      <c r="A1100" s="124">
        <v>1088</v>
      </c>
      <c r="B1100" s="130">
        <v>44741</v>
      </c>
      <c r="C1100" s="48" t="s">
        <v>8972</v>
      </c>
      <c r="D1100" s="48" t="s">
        <v>8973</v>
      </c>
      <c r="E1100" s="128">
        <v>2368895</v>
      </c>
      <c r="F1100" s="128">
        <v>189512</v>
      </c>
      <c r="G1100" s="126">
        <f t="shared" si="16"/>
        <v>2558407</v>
      </c>
      <c r="H1100" s="54"/>
    </row>
    <row r="1101" spans="1:8" ht="15.75">
      <c r="A1101" s="124">
        <v>1089</v>
      </c>
      <c r="B1101" s="130">
        <v>44741</v>
      </c>
      <c r="C1101" s="48" t="s">
        <v>8974</v>
      </c>
      <c r="D1101" s="48" t="s">
        <v>8975</v>
      </c>
      <c r="E1101" s="128">
        <v>2117555</v>
      </c>
      <c r="F1101" s="128">
        <v>169404</v>
      </c>
      <c r="G1101" s="126">
        <f t="shared" si="16"/>
        <v>2286959</v>
      </c>
      <c r="H1101" s="54"/>
    </row>
    <row r="1102" spans="1:8" ht="15.75">
      <c r="A1102" s="124">
        <v>1090</v>
      </c>
      <c r="B1102" s="130">
        <v>44741</v>
      </c>
      <c r="C1102" s="48" t="s">
        <v>8976</v>
      </c>
      <c r="D1102" s="48" t="s">
        <v>8977</v>
      </c>
      <c r="E1102" s="128">
        <v>2701478</v>
      </c>
      <c r="F1102" s="128">
        <v>216118</v>
      </c>
      <c r="G1102" s="126">
        <f t="shared" si="16"/>
        <v>2917596</v>
      </c>
      <c r="H1102" s="54"/>
    </row>
    <row r="1103" spans="1:8" ht="15.75">
      <c r="A1103" s="124">
        <v>1091</v>
      </c>
      <c r="B1103" s="130">
        <v>44741</v>
      </c>
      <c r="C1103" s="48" t="s">
        <v>8978</v>
      </c>
      <c r="D1103" s="48" t="s">
        <v>8979</v>
      </c>
      <c r="E1103" s="128">
        <v>2672045</v>
      </c>
      <c r="F1103" s="128">
        <v>213764</v>
      </c>
      <c r="G1103" s="126">
        <f t="shared" ref="G1103:G1167" si="17">E1103+F1103</f>
        <v>2885809</v>
      </c>
      <c r="H1103" s="54"/>
    </row>
    <row r="1104" spans="1:8" ht="15.75">
      <c r="A1104" s="124">
        <v>1092</v>
      </c>
      <c r="B1104" s="130">
        <v>44741</v>
      </c>
      <c r="C1104" s="48" t="s">
        <v>8980</v>
      </c>
      <c r="D1104" s="48" t="s">
        <v>8981</v>
      </c>
      <c r="E1104" s="128">
        <v>2304890</v>
      </c>
      <c r="F1104" s="128">
        <v>184391</v>
      </c>
      <c r="G1104" s="126">
        <f t="shared" si="17"/>
        <v>2489281</v>
      </c>
      <c r="H1104" s="54"/>
    </row>
    <row r="1105" spans="1:8" ht="15.75">
      <c r="A1105" s="124">
        <v>1093</v>
      </c>
      <c r="B1105" s="130">
        <v>44741</v>
      </c>
      <c r="C1105" s="48" t="s">
        <v>8982</v>
      </c>
      <c r="D1105" s="48" t="s">
        <v>8983</v>
      </c>
      <c r="E1105" s="128">
        <v>2066195</v>
      </c>
      <c r="F1105" s="128">
        <v>165296</v>
      </c>
      <c r="G1105" s="126">
        <f t="shared" si="17"/>
        <v>2231491</v>
      </c>
      <c r="H1105" s="54"/>
    </row>
    <row r="1106" spans="1:8" ht="15.75">
      <c r="A1106" s="124">
        <v>1094</v>
      </c>
      <c r="B1106" s="130">
        <v>44741</v>
      </c>
      <c r="C1106" s="48" t="s">
        <v>8984</v>
      </c>
      <c r="D1106" s="48" t="s">
        <v>8985</v>
      </c>
      <c r="E1106" s="128">
        <v>2304890</v>
      </c>
      <c r="F1106" s="128">
        <v>184391</v>
      </c>
      <c r="G1106" s="126">
        <f t="shared" si="17"/>
        <v>2489281</v>
      </c>
      <c r="H1106" s="54"/>
    </row>
    <row r="1107" spans="1:8" ht="15.75">
      <c r="A1107" s="124">
        <v>1095</v>
      </c>
      <c r="B1107" s="130">
        <v>44741</v>
      </c>
      <c r="C1107" s="48" t="s">
        <v>8986</v>
      </c>
      <c r="D1107" s="48" t="s">
        <v>8987</v>
      </c>
      <c r="E1107" s="128">
        <v>3714771</v>
      </c>
      <c r="F1107" s="128">
        <v>297182</v>
      </c>
      <c r="G1107" s="126">
        <f t="shared" si="17"/>
        <v>4011953</v>
      </c>
      <c r="H1107" s="54"/>
    </row>
    <row r="1108" spans="1:8" ht="15.75">
      <c r="A1108" s="124">
        <v>1096</v>
      </c>
      <c r="B1108" s="130">
        <v>44741</v>
      </c>
      <c r="C1108" s="48" t="s">
        <v>8988</v>
      </c>
      <c r="D1108" s="48" t="s">
        <v>8989</v>
      </c>
      <c r="E1108" s="128">
        <v>2141700</v>
      </c>
      <c r="F1108" s="128">
        <v>171336</v>
      </c>
      <c r="G1108" s="126">
        <f t="shared" si="17"/>
        <v>2313036</v>
      </c>
      <c r="H1108" s="54"/>
    </row>
    <row r="1109" spans="1:8" ht="15.75">
      <c r="A1109" s="124">
        <v>1097</v>
      </c>
      <c r="B1109" s="130">
        <v>44741</v>
      </c>
      <c r="C1109" s="48" t="s">
        <v>8990</v>
      </c>
      <c r="D1109" s="48" t="s">
        <v>8991</v>
      </c>
      <c r="E1109" s="128">
        <v>2560895</v>
      </c>
      <c r="F1109" s="128">
        <v>204872</v>
      </c>
      <c r="G1109" s="126">
        <f t="shared" si="17"/>
        <v>2765767</v>
      </c>
      <c r="H1109" s="54"/>
    </row>
    <row r="1110" spans="1:8" ht="15.75">
      <c r="A1110" s="124">
        <v>1098</v>
      </c>
      <c r="B1110" s="130">
        <v>44741</v>
      </c>
      <c r="C1110" s="48" t="s">
        <v>8992</v>
      </c>
      <c r="D1110" s="48" t="s">
        <v>8993</v>
      </c>
      <c r="E1110" s="128">
        <v>2167735</v>
      </c>
      <c r="F1110" s="128">
        <v>173419</v>
      </c>
      <c r="G1110" s="126">
        <f t="shared" si="17"/>
        <v>2341154</v>
      </c>
      <c r="H1110" s="54"/>
    </row>
    <row r="1111" spans="1:8" ht="15.75">
      <c r="A1111" s="124">
        <v>1099</v>
      </c>
      <c r="B1111" s="130">
        <v>44741</v>
      </c>
      <c r="C1111" s="48" t="s">
        <v>8994</v>
      </c>
      <c r="D1111" s="48" t="s">
        <v>8995</v>
      </c>
      <c r="E1111" s="128">
        <v>1353000</v>
      </c>
      <c r="F1111" s="128">
        <v>108240</v>
      </c>
      <c r="G1111" s="126">
        <f t="shared" si="17"/>
        <v>1461240</v>
      </c>
      <c r="H1111" s="54"/>
    </row>
    <row r="1112" spans="1:8" ht="15.75">
      <c r="A1112" s="124">
        <v>1100</v>
      </c>
      <c r="B1112" s="130">
        <v>44741</v>
      </c>
      <c r="C1112" s="48" t="s">
        <v>8996</v>
      </c>
      <c r="D1112" s="48" t="s">
        <v>8997</v>
      </c>
      <c r="E1112" s="128">
        <v>3331740</v>
      </c>
      <c r="F1112" s="128">
        <v>266539</v>
      </c>
      <c r="G1112" s="126">
        <f t="shared" si="17"/>
        <v>3598279</v>
      </c>
      <c r="H1112" s="54"/>
    </row>
    <row r="1113" spans="1:8" ht="15.75">
      <c r="A1113" s="124">
        <v>1101</v>
      </c>
      <c r="B1113" s="130">
        <v>44741</v>
      </c>
      <c r="C1113" s="48" t="s">
        <v>8998</v>
      </c>
      <c r="D1113" s="48" t="s">
        <v>8999</v>
      </c>
      <c r="E1113" s="128">
        <v>2494800</v>
      </c>
      <c r="F1113" s="128">
        <v>199584</v>
      </c>
      <c r="G1113" s="126">
        <f t="shared" si="17"/>
        <v>2694384</v>
      </c>
      <c r="H1113" s="54"/>
    </row>
    <row r="1114" spans="1:8" ht="15.75">
      <c r="A1114" s="124">
        <v>1102</v>
      </c>
      <c r="B1114" s="130">
        <v>44741</v>
      </c>
      <c r="C1114" s="48" t="s">
        <v>9000</v>
      </c>
      <c r="D1114" s="48" t="s">
        <v>9001</v>
      </c>
      <c r="E1114" s="128">
        <v>3003380</v>
      </c>
      <c r="F1114" s="128">
        <v>240270</v>
      </c>
      <c r="G1114" s="126">
        <f t="shared" si="17"/>
        <v>3243650</v>
      </c>
      <c r="H1114" s="54"/>
    </row>
    <row r="1115" spans="1:8" ht="15.75">
      <c r="A1115" s="124">
        <v>1103</v>
      </c>
      <c r="B1115" s="130">
        <v>44741</v>
      </c>
      <c r="C1115" s="48" t="s">
        <v>9002</v>
      </c>
      <c r="D1115" s="48" t="s">
        <v>9003</v>
      </c>
      <c r="E1115" s="128">
        <v>1858140</v>
      </c>
      <c r="F1115" s="128">
        <v>148651</v>
      </c>
      <c r="G1115" s="126">
        <f t="shared" si="17"/>
        <v>2006791</v>
      </c>
      <c r="H1115" s="54"/>
    </row>
    <row r="1116" spans="1:8" ht="15.75">
      <c r="A1116" s="124">
        <v>1104</v>
      </c>
      <c r="B1116" s="130">
        <v>44741</v>
      </c>
      <c r="C1116" s="48" t="s">
        <v>9004</v>
      </c>
      <c r="D1116" s="48" t="s">
        <v>9005</v>
      </c>
      <c r="E1116" s="128">
        <v>4594090</v>
      </c>
      <c r="F1116" s="128">
        <v>367527</v>
      </c>
      <c r="G1116" s="126">
        <f t="shared" si="17"/>
        <v>4961617</v>
      </c>
      <c r="H1116" s="54"/>
    </row>
    <row r="1117" spans="1:8" ht="15.75">
      <c r="A1117" s="124">
        <v>1105</v>
      </c>
      <c r="B1117" s="130">
        <v>44741</v>
      </c>
      <c r="C1117" s="48" t="s">
        <v>9006</v>
      </c>
      <c r="D1117" s="48" t="s">
        <v>9007</v>
      </c>
      <c r="E1117" s="128">
        <v>2046416</v>
      </c>
      <c r="F1117" s="128">
        <v>163713</v>
      </c>
      <c r="G1117" s="126">
        <f t="shared" si="17"/>
        <v>2210129</v>
      </c>
      <c r="H1117" s="54"/>
    </row>
    <row r="1118" spans="1:8" ht="15.75">
      <c r="A1118" s="124">
        <v>1106</v>
      </c>
      <c r="B1118" s="130">
        <v>44741</v>
      </c>
      <c r="C1118" s="48" t="s">
        <v>9008</v>
      </c>
      <c r="D1118" s="48" t="s">
        <v>9009</v>
      </c>
      <c r="E1118" s="128">
        <v>2985549</v>
      </c>
      <c r="F1118" s="128">
        <v>238844</v>
      </c>
      <c r="G1118" s="126">
        <f t="shared" si="17"/>
        <v>3224393</v>
      </c>
      <c r="H1118" s="54"/>
    </row>
    <row r="1119" spans="1:8" ht="15.75">
      <c r="A1119" s="124">
        <v>1107</v>
      </c>
      <c r="B1119" s="130">
        <v>44741</v>
      </c>
      <c r="C1119" s="48" t="s">
        <v>9010</v>
      </c>
      <c r="D1119" s="48" t="s">
        <v>9011</v>
      </c>
      <c r="E1119" s="128">
        <v>2881090</v>
      </c>
      <c r="F1119" s="128">
        <v>230487</v>
      </c>
      <c r="G1119" s="126">
        <f t="shared" si="17"/>
        <v>3111577</v>
      </c>
      <c r="H1119" s="54"/>
    </row>
    <row r="1120" spans="1:8" ht="15.75">
      <c r="A1120" s="124">
        <v>1108</v>
      </c>
      <c r="B1120" s="130">
        <v>44741</v>
      </c>
      <c r="C1120" s="48" t="s">
        <v>9012</v>
      </c>
      <c r="D1120" s="48" t="s">
        <v>9013</v>
      </c>
      <c r="E1120" s="128">
        <v>1852446</v>
      </c>
      <c r="F1120" s="128">
        <v>148196</v>
      </c>
      <c r="G1120" s="126">
        <f t="shared" si="17"/>
        <v>2000642</v>
      </c>
      <c r="H1120" s="54"/>
    </row>
    <row r="1121" spans="1:8" ht="15.75">
      <c r="A1121" s="124">
        <v>1109</v>
      </c>
      <c r="B1121" s="130">
        <v>44741</v>
      </c>
      <c r="C1121" s="48" t="s">
        <v>9014</v>
      </c>
      <c r="D1121" s="48" t="s">
        <v>9015</v>
      </c>
      <c r="E1121" s="128">
        <v>1872616</v>
      </c>
      <c r="F1121" s="128">
        <v>149809</v>
      </c>
      <c r="G1121" s="126">
        <f t="shared" si="17"/>
        <v>2022425</v>
      </c>
      <c r="H1121" s="54"/>
    </row>
    <row r="1122" spans="1:8" ht="15.75">
      <c r="A1122" s="124">
        <v>1110</v>
      </c>
      <c r="B1122" s="130">
        <v>44741</v>
      </c>
      <c r="C1122" s="48" t="s">
        <v>9016</v>
      </c>
      <c r="D1122" s="48" t="s">
        <v>9017</v>
      </c>
      <c r="E1122" s="128">
        <v>1429061</v>
      </c>
      <c r="F1122" s="128">
        <v>114325</v>
      </c>
      <c r="G1122" s="126">
        <f t="shared" si="17"/>
        <v>1543386</v>
      </c>
      <c r="H1122" s="54"/>
    </row>
    <row r="1123" spans="1:8" ht="15.75">
      <c r="A1123" s="124">
        <v>1111</v>
      </c>
      <c r="B1123" s="130">
        <v>44741</v>
      </c>
      <c r="C1123" s="48" t="s">
        <v>9018</v>
      </c>
      <c r="D1123" s="48" t="s">
        <v>9019</v>
      </c>
      <c r="E1123" s="128">
        <v>2226740</v>
      </c>
      <c r="F1123" s="128">
        <v>178139</v>
      </c>
      <c r="G1123" s="126">
        <f t="shared" si="17"/>
        <v>2404879</v>
      </c>
      <c r="H1123" s="54"/>
    </row>
    <row r="1124" spans="1:8" ht="15.75">
      <c r="A1124" s="124">
        <v>1112</v>
      </c>
      <c r="B1124" s="130">
        <v>44741</v>
      </c>
      <c r="C1124" s="48" t="s">
        <v>9020</v>
      </c>
      <c r="D1124" s="48" t="s">
        <v>9021</v>
      </c>
      <c r="E1124" s="128">
        <v>2824855</v>
      </c>
      <c r="F1124" s="128">
        <v>225988</v>
      </c>
      <c r="G1124" s="126">
        <f t="shared" si="17"/>
        <v>3050843</v>
      </c>
      <c r="H1124" s="54"/>
    </row>
    <row r="1125" spans="1:8" ht="15.75">
      <c r="A1125" s="124">
        <v>1113</v>
      </c>
      <c r="B1125" s="130">
        <v>44741</v>
      </c>
      <c r="C1125" s="48" t="s">
        <v>9022</v>
      </c>
      <c r="D1125" s="48" t="s">
        <v>9023</v>
      </c>
      <c r="E1125" s="128">
        <v>2495005</v>
      </c>
      <c r="F1125" s="128">
        <v>199600</v>
      </c>
      <c r="G1125" s="126">
        <f t="shared" si="17"/>
        <v>2694605</v>
      </c>
      <c r="H1125" s="54"/>
    </row>
    <row r="1126" spans="1:8" ht="15.75">
      <c r="A1126" s="124">
        <v>1114</v>
      </c>
      <c r="B1126" s="130">
        <v>44741</v>
      </c>
      <c r="C1126" s="48" t="s">
        <v>9024</v>
      </c>
      <c r="D1126" s="48" t="s">
        <v>9025</v>
      </c>
      <c r="E1126" s="128">
        <v>1833600</v>
      </c>
      <c r="F1126" s="128">
        <v>146688</v>
      </c>
      <c r="G1126" s="126">
        <f t="shared" si="17"/>
        <v>1980288</v>
      </c>
      <c r="H1126" s="54"/>
    </row>
    <row r="1127" spans="1:8" ht="15.75">
      <c r="A1127" s="124">
        <v>1115</v>
      </c>
      <c r="B1127" s="130">
        <v>44741</v>
      </c>
      <c r="C1127" s="48" t="s">
        <v>9026</v>
      </c>
      <c r="D1127" s="48" t="s">
        <v>9027</v>
      </c>
      <c r="E1127" s="128">
        <v>3498710</v>
      </c>
      <c r="F1127" s="128">
        <v>279897</v>
      </c>
      <c r="G1127" s="126">
        <f t="shared" si="17"/>
        <v>3778607</v>
      </c>
      <c r="H1127" s="54"/>
    </row>
    <row r="1128" spans="1:8" ht="15.75">
      <c r="A1128" s="124">
        <v>1116</v>
      </c>
      <c r="B1128" s="130">
        <v>44741</v>
      </c>
      <c r="C1128" s="48" t="s">
        <v>9028</v>
      </c>
      <c r="D1128" s="48" t="s">
        <v>9029</v>
      </c>
      <c r="E1128" s="128">
        <v>3582605</v>
      </c>
      <c r="F1128" s="128">
        <v>286608</v>
      </c>
      <c r="G1128" s="126">
        <f t="shared" si="17"/>
        <v>3869213</v>
      </c>
      <c r="H1128" s="54"/>
    </row>
    <row r="1129" spans="1:8" ht="15.75">
      <c r="A1129" s="124">
        <v>1117</v>
      </c>
      <c r="B1129" s="130">
        <v>44741</v>
      </c>
      <c r="C1129" s="48" t="s">
        <v>9030</v>
      </c>
      <c r="D1129" s="48" t="s">
        <v>9031</v>
      </c>
      <c r="E1129" s="128">
        <v>6262020</v>
      </c>
      <c r="F1129" s="128">
        <v>500962</v>
      </c>
      <c r="G1129" s="126">
        <f t="shared" si="17"/>
        <v>6762982</v>
      </c>
      <c r="H1129" s="54"/>
    </row>
    <row r="1130" spans="1:8" ht="15.75">
      <c r="A1130" s="124">
        <v>1118</v>
      </c>
      <c r="B1130" s="130">
        <v>44741</v>
      </c>
      <c r="C1130" s="48" t="s">
        <v>9032</v>
      </c>
      <c r="D1130" s="48" t="s">
        <v>9033</v>
      </c>
      <c r="E1130" s="128">
        <v>2325800</v>
      </c>
      <c r="F1130" s="128">
        <v>186064</v>
      </c>
      <c r="G1130" s="126">
        <f t="shared" si="17"/>
        <v>2511864</v>
      </c>
      <c r="H1130" s="54"/>
    </row>
    <row r="1131" spans="1:8" ht="15.75">
      <c r="A1131" s="124">
        <v>1119</v>
      </c>
      <c r="B1131" s="130">
        <v>44741</v>
      </c>
      <c r="C1131" s="48" t="s">
        <v>9034</v>
      </c>
      <c r="D1131" s="48" t="s">
        <v>9035</v>
      </c>
      <c r="E1131" s="128">
        <v>2188645</v>
      </c>
      <c r="F1131" s="128">
        <v>175092</v>
      </c>
      <c r="G1131" s="126">
        <f t="shared" si="17"/>
        <v>2363737</v>
      </c>
      <c r="H1131" s="54"/>
    </row>
    <row r="1132" spans="1:8" ht="15.75">
      <c r="A1132" s="124">
        <v>1120</v>
      </c>
      <c r="B1132" s="130">
        <v>44741</v>
      </c>
      <c r="C1132" s="48" t="s">
        <v>9036</v>
      </c>
      <c r="D1132" s="48" t="s">
        <v>9037</v>
      </c>
      <c r="E1132" s="128">
        <v>1912748</v>
      </c>
      <c r="F1132" s="128">
        <v>153020</v>
      </c>
      <c r="G1132" s="126">
        <f t="shared" si="17"/>
        <v>2065768</v>
      </c>
      <c r="H1132" s="54"/>
    </row>
    <row r="1133" spans="1:8" ht="15.75">
      <c r="A1133" s="124">
        <v>1121</v>
      </c>
      <c r="B1133" s="130">
        <v>44741</v>
      </c>
      <c r="C1133" s="48" t="s">
        <v>9038</v>
      </c>
      <c r="D1133" s="48" t="s">
        <v>9039</v>
      </c>
      <c r="E1133" s="128">
        <v>2801060</v>
      </c>
      <c r="F1133" s="128">
        <v>224085</v>
      </c>
      <c r="G1133" s="126">
        <f t="shared" si="17"/>
        <v>3025145</v>
      </c>
      <c r="H1133" s="54"/>
    </row>
    <row r="1134" spans="1:8" ht="15.75">
      <c r="A1134" s="124">
        <v>1122</v>
      </c>
      <c r="B1134" s="130">
        <v>44741</v>
      </c>
      <c r="C1134" s="48" t="s">
        <v>9040</v>
      </c>
      <c r="D1134" s="48" t="s">
        <v>9041</v>
      </c>
      <c r="E1134" s="128">
        <v>2700796</v>
      </c>
      <c r="F1134" s="128">
        <v>216064</v>
      </c>
      <c r="G1134" s="126">
        <f t="shared" si="17"/>
        <v>2916860</v>
      </c>
      <c r="H1134" s="54"/>
    </row>
    <row r="1135" spans="1:8" ht="15.75">
      <c r="A1135" s="124">
        <v>1123</v>
      </c>
      <c r="B1135" s="130">
        <v>44741</v>
      </c>
      <c r="C1135" s="48" t="s">
        <v>9042</v>
      </c>
      <c r="D1135" s="48" t="s">
        <v>9043</v>
      </c>
      <c r="E1135" s="128">
        <v>2125870</v>
      </c>
      <c r="F1135" s="128">
        <v>170070</v>
      </c>
      <c r="G1135" s="126">
        <f t="shared" si="17"/>
        <v>2295940</v>
      </c>
      <c r="H1135" s="54"/>
    </row>
    <row r="1136" spans="1:8" ht="15.75">
      <c r="A1136" s="124">
        <v>1124</v>
      </c>
      <c r="B1136" s="130">
        <v>44741</v>
      </c>
      <c r="C1136" s="48" t="s">
        <v>9044</v>
      </c>
      <c r="D1136" s="48" t="s">
        <v>9045</v>
      </c>
      <c r="E1136" s="128">
        <v>4601418</v>
      </c>
      <c r="F1136" s="128">
        <v>368113</v>
      </c>
      <c r="G1136" s="126">
        <f t="shared" si="17"/>
        <v>4969531</v>
      </c>
      <c r="H1136" s="54"/>
    </row>
    <row r="1137" spans="1:8" ht="15.75">
      <c r="A1137" s="124">
        <v>1125</v>
      </c>
      <c r="B1137" s="130">
        <v>44741</v>
      </c>
      <c r="C1137" s="48" t="s">
        <v>9046</v>
      </c>
      <c r="D1137" s="48" t="s">
        <v>9047</v>
      </c>
      <c r="E1137" s="128">
        <v>2693517</v>
      </c>
      <c r="F1137" s="128">
        <v>215481</v>
      </c>
      <c r="G1137" s="126">
        <f t="shared" si="17"/>
        <v>2908998</v>
      </c>
      <c r="H1137" s="54"/>
    </row>
    <row r="1138" spans="1:8" ht="15.75">
      <c r="A1138" s="124">
        <v>1126</v>
      </c>
      <c r="B1138" s="130">
        <v>44741</v>
      </c>
      <c r="C1138" s="48" t="s">
        <v>9048</v>
      </c>
      <c r="D1138" s="48" t="s">
        <v>9049</v>
      </c>
      <c r="E1138" s="128">
        <v>2569145</v>
      </c>
      <c r="F1138" s="128">
        <v>205532</v>
      </c>
      <c r="G1138" s="126">
        <f t="shared" si="17"/>
        <v>2774677</v>
      </c>
      <c r="H1138" s="54"/>
    </row>
    <row r="1139" spans="1:8" ht="15.75">
      <c r="A1139" s="124">
        <v>1127</v>
      </c>
      <c r="B1139" s="130">
        <v>44741</v>
      </c>
      <c r="C1139" s="48" t="s">
        <v>9050</v>
      </c>
      <c r="D1139" s="48" t="s">
        <v>9051</v>
      </c>
      <c r="E1139" s="128">
        <v>4275260</v>
      </c>
      <c r="F1139" s="128">
        <v>342021</v>
      </c>
      <c r="G1139" s="126">
        <f t="shared" si="17"/>
        <v>4617281</v>
      </c>
      <c r="H1139" s="54"/>
    </row>
    <row r="1140" spans="1:8" ht="15.75">
      <c r="A1140" s="124">
        <v>1128</v>
      </c>
      <c r="B1140" s="130">
        <v>44741</v>
      </c>
      <c r="C1140" s="48" t="s">
        <v>9052</v>
      </c>
      <c r="D1140" s="48" t="s">
        <v>9053</v>
      </c>
      <c r="E1140" s="128">
        <v>1836848</v>
      </c>
      <c r="F1140" s="128">
        <v>146948</v>
      </c>
      <c r="G1140" s="126">
        <f t="shared" si="17"/>
        <v>1983796</v>
      </c>
      <c r="H1140" s="54"/>
    </row>
    <row r="1141" spans="1:8" ht="15.75">
      <c r="A1141" s="124">
        <v>1129</v>
      </c>
      <c r="B1141" s="130">
        <v>44741</v>
      </c>
      <c r="C1141" s="48" t="s">
        <v>9054</v>
      </c>
      <c r="D1141" s="48">
        <v>4138997609</v>
      </c>
      <c r="E1141" s="128">
        <v>3235525</v>
      </c>
      <c r="F1141" s="128">
        <v>258842</v>
      </c>
      <c r="G1141" s="126">
        <f t="shared" si="17"/>
        <v>3494367</v>
      </c>
      <c r="H1141" s="54"/>
    </row>
    <row r="1142" spans="1:8" ht="15.75">
      <c r="A1142" s="124">
        <v>1130</v>
      </c>
      <c r="B1142" s="130">
        <v>44741</v>
      </c>
      <c r="C1142" s="48" t="s">
        <v>9055</v>
      </c>
      <c r="D1142" s="48" t="s">
        <v>9056</v>
      </c>
      <c r="E1142" s="128">
        <v>3969080</v>
      </c>
      <c r="F1142" s="128">
        <v>317526</v>
      </c>
      <c r="G1142" s="126">
        <f t="shared" si="17"/>
        <v>4286606</v>
      </c>
      <c r="H1142" s="54"/>
    </row>
    <row r="1143" spans="1:8" ht="15.75">
      <c r="A1143" s="124">
        <v>1131</v>
      </c>
      <c r="B1143" s="130">
        <v>44741</v>
      </c>
      <c r="C1143" s="48" t="s">
        <v>9057</v>
      </c>
      <c r="D1143" s="48" t="s">
        <v>9058</v>
      </c>
      <c r="E1143" s="128">
        <v>1856684</v>
      </c>
      <c r="F1143" s="128">
        <v>148535</v>
      </c>
      <c r="G1143" s="126">
        <f t="shared" si="17"/>
        <v>2005219</v>
      </c>
      <c r="H1143" s="54"/>
    </row>
    <row r="1144" spans="1:8" ht="15.75">
      <c r="A1144" s="124">
        <v>1132</v>
      </c>
      <c r="B1144" s="130">
        <v>44741</v>
      </c>
      <c r="C1144" s="48" t="s">
        <v>9059</v>
      </c>
      <c r="D1144" s="48" t="s">
        <v>9060</v>
      </c>
      <c r="E1144" s="128">
        <v>2033898</v>
      </c>
      <c r="F1144" s="128">
        <v>162712</v>
      </c>
      <c r="G1144" s="126">
        <f t="shared" si="17"/>
        <v>2196610</v>
      </c>
      <c r="H1144" s="54"/>
    </row>
    <row r="1145" spans="1:8" ht="15.75">
      <c r="A1145" s="124">
        <v>1133</v>
      </c>
      <c r="B1145" s="130">
        <v>44741</v>
      </c>
      <c r="C1145" s="48" t="s">
        <v>9061</v>
      </c>
      <c r="D1145" s="48" t="s">
        <v>9062</v>
      </c>
      <c r="E1145" s="128">
        <v>6009790</v>
      </c>
      <c r="F1145" s="128">
        <v>480783</v>
      </c>
      <c r="G1145" s="126">
        <f t="shared" si="17"/>
        <v>6490573</v>
      </c>
      <c r="H1145" s="54"/>
    </row>
    <row r="1146" spans="1:8" ht="15.75">
      <c r="A1146" s="124">
        <v>1134</v>
      </c>
      <c r="B1146" s="130">
        <v>44741</v>
      </c>
      <c r="C1146" s="48" t="s">
        <v>9063</v>
      </c>
      <c r="D1146" s="48" t="s">
        <v>9064</v>
      </c>
      <c r="E1146" s="128">
        <v>2755730</v>
      </c>
      <c r="F1146" s="128">
        <v>220458</v>
      </c>
      <c r="G1146" s="126">
        <f t="shared" si="17"/>
        <v>2976188</v>
      </c>
      <c r="H1146" s="54"/>
    </row>
    <row r="1147" spans="1:8" ht="15.75">
      <c r="A1147" s="124">
        <v>1135</v>
      </c>
      <c r="B1147" s="130">
        <v>44741</v>
      </c>
      <c r="C1147" s="48" t="s">
        <v>9065</v>
      </c>
      <c r="D1147" s="48" t="s">
        <v>9066</v>
      </c>
      <c r="E1147" s="128">
        <v>1937735</v>
      </c>
      <c r="F1147" s="128">
        <v>155019</v>
      </c>
      <c r="G1147" s="126">
        <f t="shared" si="17"/>
        <v>2092754</v>
      </c>
      <c r="H1147" s="54"/>
    </row>
    <row r="1148" spans="1:8" ht="15.75">
      <c r="A1148" s="124">
        <v>1136</v>
      </c>
      <c r="B1148" s="130">
        <v>44741</v>
      </c>
      <c r="C1148" s="48" t="s">
        <v>9067</v>
      </c>
      <c r="D1148" s="48" t="s">
        <v>9068</v>
      </c>
      <c r="E1148" s="128">
        <v>857874</v>
      </c>
      <c r="F1148" s="128">
        <v>68630</v>
      </c>
      <c r="G1148" s="126">
        <f t="shared" si="17"/>
        <v>926504</v>
      </c>
      <c r="H1148" s="54"/>
    </row>
    <row r="1149" spans="1:8" ht="15.75">
      <c r="A1149" s="124">
        <v>1137</v>
      </c>
      <c r="B1149" s="130">
        <v>44741</v>
      </c>
      <c r="C1149" s="48" t="s">
        <v>9069</v>
      </c>
      <c r="D1149" s="48" t="s">
        <v>9070</v>
      </c>
      <c r="E1149" s="128">
        <v>1604740</v>
      </c>
      <c r="F1149" s="128">
        <v>128379</v>
      </c>
      <c r="G1149" s="126">
        <f t="shared" si="17"/>
        <v>1733119</v>
      </c>
      <c r="H1149" s="54"/>
    </row>
    <row r="1150" spans="1:8" ht="15.75">
      <c r="A1150" s="124">
        <v>1138</v>
      </c>
      <c r="B1150" s="130">
        <v>44741</v>
      </c>
      <c r="C1150" s="48" t="s">
        <v>9071</v>
      </c>
      <c r="D1150" s="48" t="s">
        <v>9072</v>
      </c>
      <c r="E1150" s="128">
        <v>2221160</v>
      </c>
      <c r="F1150" s="128">
        <v>177693</v>
      </c>
      <c r="G1150" s="126">
        <f t="shared" si="17"/>
        <v>2398853</v>
      </c>
      <c r="H1150" s="54"/>
    </row>
    <row r="1151" spans="1:8" ht="15.75">
      <c r="A1151" s="124">
        <v>1139</v>
      </c>
      <c r="B1151" s="130">
        <v>44741</v>
      </c>
      <c r="C1151" s="48" t="s">
        <v>9073</v>
      </c>
      <c r="D1151" s="48" t="s">
        <v>9074</v>
      </c>
      <c r="E1151" s="128">
        <v>4066050</v>
      </c>
      <c r="F1151" s="128">
        <v>325284</v>
      </c>
      <c r="G1151" s="126">
        <f t="shared" si="17"/>
        <v>4391334</v>
      </c>
      <c r="H1151" s="54"/>
    </row>
    <row r="1152" spans="1:8" ht="15.75">
      <c r="A1152" s="124">
        <v>1140</v>
      </c>
      <c r="B1152" s="130">
        <v>44741</v>
      </c>
      <c r="C1152" s="48" t="s">
        <v>9075</v>
      </c>
      <c r="D1152" s="48" t="s">
        <v>9076</v>
      </c>
      <c r="E1152" s="128">
        <v>1110580</v>
      </c>
      <c r="F1152" s="128">
        <v>88846</v>
      </c>
      <c r="G1152" s="126">
        <f t="shared" si="17"/>
        <v>1199426</v>
      </c>
      <c r="H1152" s="54"/>
    </row>
    <row r="1153" spans="1:8" ht="15.75">
      <c r="A1153" s="124">
        <v>1141</v>
      </c>
      <c r="B1153" s="130">
        <v>44741</v>
      </c>
      <c r="C1153" s="48" t="s">
        <v>9077</v>
      </c>
      <c r="D1153" s="48" t="s">
        <v>9078</v>
      </c>
      <c r="E1153" s="128">
        <v>1418698</v>
      </c>
      <c r="F1153" s="128">
        <v>113496</v>
      </c>
      <c r="G1153" s="126">
        <f t="shared" si="17"/>
        <v>1532194</v>
      </c>
      <c r="H1153" s="54"/>
    </row>
    <row r="1154" spans="1:8" ht="15.75">
      <c r="A1154" s="124">
        <v>1142</v>
      </c>
      <c r="B1154" s="130">
        <v>44741</v>
      </c>
      <c r="C1154" s="48" t="s">
        <v>9079</v>
      </c>
      <c r="D1154" s="48" t="s">
        <v>9080</v>
      </c>
      <c r="E1154" s="128">
        <v>2271365</v>
      </c>
      <c r="F1154" s="128">
        <v>181709</v>
      </c>
      <c r="G1154" s="126">
        <f t="shared" si="17"/>
        <v>2453074</v>
      </c>
      <c r="H1154" s="54"/>
    </row>
    <row r="1155" spans="1:8" ht="15.75">
      <c r="A1155" s="124">
        <v>1143</v>
      </c>
      <c r="B1155" s="130">
        <v>44741</v>
      </c>
      <c r="C1155" s="48" t="s">
        <v>9081</v>
      </c>
      <c r="D1155" s="48" t="s">
        <v>9082</v>
      </c>
      <c r="E1155" s="128">
        <v>806200</v>
      </c>
      <c r="F1155" s="128">
        <v>64496</v>
      </c>
      <c r="G1155" s="126">
        <f t="shared" si="17"/>
        <v>870696</v>
      </c>
      <c r="H1155" s="54"/>
    </row>
    <row r="1156" spans="1:8" ht="15.75">
      <c r="A1156" s="124">
        <v>1144</v>
      </c>
      <c r="B1156" s="130">
        <v>44741</v>
      </c>
      <c r="C1156" s="48" t="s">
        <v>9083</v>
      </c>
      <c r="D1156" s="48" t="s">
        <v>9084</v>
      </c>
      <c r="E1156" s="128">
        <v>3182930</v>
      </c>
      <c r="F1156" s="128">
        <v>254634</v>
      </c>
      <c r="G1156" s="126">
        <f t="shared" si="17"/>
        <v>3437564</v>
      </c>
      <c r="H1156" s="54"/>
    </row>
    <row r="1157" spans="1:8" ht="15.75">
      <c r="A1157" s="124">
        <v>1145</v>
      </c>
      <c r="B1157" s="130">
        <v>44741</v>
      </c>
      <c r="C1157" s="48" t="s">
        <v>9085</v>
      </c>
      <c r="D1157" s="48" t="s">
        <v>9086</v>
      </c>
      <c r="E1157" s="128">
        <v>922445</v>
      </c>
      <c r="F1157" s="128">
        <v>73796</v>
      </c>
      <c r="G1157" s="126">
        <f t="shared" si="17"/>
        <v>996241</v>
      </c>
      <c r="H1157" s="54"/>
    </row>
    <row r="1158" spans="1:8" ht="15.75">
      <c r="A1158" s="124">
        <v>1146</v>
      </c>
      <c r="B1158" s="130">
        <v>44741</v>
      </c>
      <c r="C1158" s="48" t="s">
        <v>9087</v>
      </c>
      <c r="D1158" s="48" t="s">
        <v>9088</v>
      </c>
      <c r="E1158" s="128">
        <v>453750</v>
      </c>
      <c r="F1158" s="128">
        <v>36300</v>
      </c>
      <c r="G1158" s="126">
        <f t="shared" si="17"/>
        <v>490050</v>
      </c>
      <c r="H1158" s="54"/>
    </row>
    <row r="1159" spans="1:8" ht="15.75">
      <c r="A1159" s="124">
        <v>1147</v>
      </c>
      <c r="B1159" s="130">
        <v>44741</v>
      </c>
      <c r="C1159" s="48" t="s">
        <v>9089</v>
      </c>
      <c r="D1159" s="48" t="s">
        <v>9090</v>
      </c>
      <c r="E1159" s="128">
        <v>1152445</v>
      </c>
      <c r="F1159" s="128">
        <v>92196</v>
      </c>
      <c r="G1159" s="126">
        <f t="shared" si="17"/>
        <v>1244641</v>
      </c>
      <c r="H1159" s="54"/>
    </row>
    <row r="1160" spans="1:8" ht="15.75">
      <c r="A1160" s="124">
        <v>1148</v>
      </c>
      <c r="B1160" s="130">
        <v>44741</v>
      </c>
      <c r="C1160" s="48" t="s">
        <v>9091</v>
      </c>
      <c r="D1160" s="48" t="s">
        <v>9092</v>
      </c>
      <c r="E1160" s="128">
        <v>3092467</v>
      </c>
      <c r="F1160" s="128">
        <v>247397</v>
      </c>
      <c r="G1160" s="126">
        <f t="shared" si="17"/>
        <v>3339864</v>
      </c>
      <c r="H1160" s="54"/>
    </row>
    <row r="1161" spans="1:8" ht="15.75">
      <c r="A1161" s="124">
        <v>1149</v>
      </c>
      <c r="B1161" s="130">
        <v>44741</v>
      </c>
      <c r="C1161" s="48" t="s">
        <v>9093</v>
      </c>
      <c r="D1161" s="48" t="s">
        <v>9094</v>
      </c>
      <c r="E1161" s="128">
        <v>1361380</v>
      </c>
      <c r="F1161" s="128">
        <v>108910</v>
      </c>
      <c r="G1161" s="126">
        <f t="shared" si="17"/>
        <v>1470290</v>
      </c>
      <c r="H1161" s="54"/>
    </row>
    <row r="1162" spans="1:8" ht="15.75">
      <c r="A1162" s="124">
        <v>1150</v>
      </c>
      <c r="B1162" s="130">
        <v>44741</v>
      </c>
      <c r="C1162" s="48" t="s">
        <v>9095</v>
      </c>
      <c r="D1162" s="48" t="s">
        <v>9096</v>
      </c>
      <c r="E1162" s="128">
        <v>1271876</v>
      </c>
      <c r="F1162" s="128">
        <v>101750</v>
      </c>
      <c r="G1162" s="126">
        <f t="shared" si="17"/>
        <v>1373626</v>
      </c>
      <c r="H1162" s="54"/>
    </row>
    <row r="1163" spans="1:8" ht="15.75">
      <c r="A1163" s="124">
        <v>1151</v>
      </c>
      <c r="B1163" s="130">
        <v>44741</v>
      </c>
      <c r="C1163" s="48" t="s">
        <v>9097</v>
      </c>
      <c r="D1163" s="48" t="s">
        <v>9098</v>
      </c>
      <c r="E1163" s="128">
        <v>838329</v>
      </c>
      <c r="F1163" s="128">
        <v>67066</v>
      </c>
      <c r="G1163" s="126">
        <f t="shared" si="17"/>
        <v>905395</v>
      </c>
      <c r="H1163" s="54"/>
    </row>
    <row r="1164" spans="1:8" ht="15.75">
      <c r="A1164" s="124">
        <v>1152</v>
      </c>
      <c r="B1164" s="130">
        <v>44741</v>
      </c>
      <c r="C1164" s="48" t="s">
        <v>9099</v>
      </c>
      <c r="D1164" s="48" t="s">
        <v>9100</v>
      </c>
      <c r="E1164" s="128">
        <v>1179810</v>
      </c>
      <c r="F1164" s="128">
        <v>94385</v>
      </c>
      <c r="G1164" s="126">
        <f t="shared" si="17"/>
        <v>1274195</v>
      </c>
      <c r="H1164" s="54"/>
    </row>
    <row r="1165" spans="1:8" ht="15.75">
      <c r="A1165" s="124">
        <v>1153</v>
      </c>
      <c r="B1165" s="130">
        <v>44741</v>
      </c>
      <c r="C1165" s="48" t="s">
        <v>9101</v>
      </c>
      <c r="D1165" s="48" t="s">
        <v>9102</v>
      </c>
      <c r="E1165" s="128">
        <v>539361</v>
      </c>
      <c r="F1165" s="128">
        <v>43149</v>
      </c>
      <c r="G1165" s="126">
        <f t="shared" si="17"/>
        <v>582510</v>
      </c>
      <c r="H1165" s="54"/>
    </row>
    <row r="1166" spans="1:8" ht="15.75">
      <c r="A1166" s="124">
        <v>1154</v>
      </c>
      <c r="B1166" s="130">
        <v>44741</v>
      </c>
      <c r="C1166" s="48" t="s">
        <v>9103</v>
      </c>
      <c r="D1166" s="48" t="s">
        <v>9104</v>
      </c>
      <c r="E1166" s="128">
        <v>1173355</v>
      </c>
      <c r="F1166" s="128">
        <v>93868</v>
      </c>
      <c r="G1166" s="126">
        <f t="shared" si="17"/>
        <v>1267223</v>
      </c>
      <c r="H1166" s="54"/>
    </row>
    <row r="1167" spans="1:8" ht="15.75">
      <c r="A1167" s="124">
        <v>1155</v>
      </c>
      <c r="B1167" s="130">
        <v>44741</v>
      </c>
      <c r="C1167" s="48" t="s">
        <v>9105</v>
      </c>
      <c r="D1167" s="48" t="s">
        <v>9106</v>
      </c>
      <c r="E1167" s="128">
        <v>1844890</v>
      </c>
      <c r="F1167" s="128">
        <v>147591</v>
      </c>
      <c r="G1167" s="126">
        <f t="shared" si="17"/>
        <v>1992481</v>
      </c>
      <c r="H1167" s="54"/>
    </row>
    <row r="1168" spans="1:8" ht="15.75">
      <c r="A1168" s="124">
        <v>1156</v>
      </c>
      <c r="B1168" s="130">
        <v>44741</v>
      </c>
      <c r="C1168" s="48" t="s">
        <v>9107</v>
      </c>
      <c r="D1168" s="48" t="s">
        <v>9108</v>
      </c>
      <c r="E1168" s="128">
        <v>1320117</v>
      </c>
      <c r="F1168" s="128">
        <v>105609</v>
      </c>
      <c r="G1168" s="126">
        <f t="shared" ref="G1168:G1231" si="18">E1168+F1168</f>
        <v>1425726</v>
      </c>
      <c r="H1168" s="54"/>
    </row>
    <row r="1169" spans="1:8" ht="15.75">
      <c r="A1169" s="124">
        <v>1157</v>
      </c>
      <c r="B1169" s="130">
        <v>44741</v>
      </c>
      <c r="C1169" s="48" t="s">
        <v>9109</v>
      </c>
      <c r="D1169" s="48" t="s">
        <v>9110</v>
      </c>
      <c r="E1169" s="128">
        <v>1542867</v>
      </c>
      <c r="F1169" s="128">
        <v>123429</v>
      </c>
      <c r="G1169" s="126">
        <f t="shared" si="18"/>
        <v>1666296</v>
      </c>
      <c r="H1169" s="54"/>
    </row>
    <row r="1170" spans="1:8" ht="15.75">
      <c r="A1170" s="124">
        <v>1158</v>
      </c>
      <c r="B1170" s="130">
        <v>44741</v>
      </c>
      <c r="C1170" s="48" t="s">
        <v>9111</v>
      </c>
      <c r="D1170" s="48" t="s">
        <v>9112</v>
      </c>
      <c r="E1170" s="128">
        <v>1015600</v>
      </c>
      <c r="F1170" s="128">
        <v>81248</v>
      </c>
      <c r="G1170" s="126">
        <f t="shared" si="18"/>
        <v>1096848</v>
      </c>
      <c r="H1170" s="54"/>
    </row>
    <row r="1171" spans="1:8" ht="15.75">
      <c r="A1171" s="124">
        <v>1159</v>
      </c>
      <c r="B1171" s="130">
        <v>44741</v>
      </c>
      <c r="C1171" s="48" t="s">
        <v>9113</v>
      </c>
      <c r="D1171" s="48" t="s">
        <v>9114</v>
      </c>
      <c r="E1171" s="128">
        <v>824000</v>
      </c>
      <c r="F1171" s="128">
        <v>65920</v>
      </c>
      <c r="G1171" s="126">
        <f t="shared" si="18"/>
        <v>889920</v>
      </c>
      <c r="H1171" s="54"/>
    </row>
    <row r="1172" spans="1:8" ht="15.75">
      <c r="A1172" s="124">
        <v>1160</v>
      </c>
      <c r="B1172" s="130">
        <v>44741</v>
      </c>
      <c r="C1172" s="48" t="s">
        <v>9115</v>
      </c>
      <c r="D1172" s="48" t="s">
        <v>9116</v>
      </c>
      <c r="E1172" s="128">
        <v>734310</v>
      </c>
      <c r="F1172" s="128">
        <v>58745</v>
      </c>
      <c r="G1172" s="126">
        <f t="shared" si="18"/>
        <v>793055</v>
      </c>
      <c r="H1172" s="54"/>
    </row>
    <row r="1173" spans="1:8" ht="15.75">
      <c r="A1173" s="124">
        <v>1161</v>
      </c>
      <c r="B1173" s="130">
        <v>44741</v>
      </c>
      <c r="C1173" s="48" t="s">
        <v>9117</v>
      </c>
      <c r="D1173" s="48" t="s">
        <v>9118</v>
      </c>
      <c r="E1173" s="128">
        <v>1050324</v>
      </c>
      <c r="F1173" s="128">
        <v>84026</v>
      </c>
      <c r="G1173" s="126">
        <f t="shared" si="18"/>
        <v>1134350</v>
      </c>
      <c r="H1173" s="54"/>
    </row>
    <row r="1174" spans="1:8" ht="15.75">
      <c r="A1174" s="124">
        <v>1162</v>
      </c>
      <c r="B1174" s="130">
        <v>44741</v>
      </c>
      <c r="C1174" s="48" t="s">
        <v>9119</v>
      </c>
      <c r="D1174" s="48" t="s">
        <v>9120</v>
      </c>
      <c r="E1174" s="128">
        <v>1390761</v>
      </c>
      <c r="F1174" s="128">
        <v>111261</v>
      </c>
      <c r="G1174" s="126">
        <f t="shared" si="18"/>
        <v>1502022</v>
      </c>
      <c r="H1174" s="54"/>
    </row>
    <row r="1175" spans="1:8" ht="15.75">
      <c r="A1175" s="124">
        <v>1163</v>
      </c>
      <c r="B1175" s="130">
        <v>44741</v>
      </c>
      <c r="C1175" s="48" t="s">
        <v>9121</v>
      </c>
      <c r="D1175" s="48" t="s">
        <v>9122</v>
      </c>
      <c r="E1175" s="128">
        <v>915406</v>
      </c>
      <c r="F1175" s="128">
        <v>73232</v>
      </c>
      <c r="G1175" s="126">
        <f t="shared" si="18"/>
        <v>988638</v>
      </c>
      <c r="H1175" s="54"/>
    </row>
    <row r="1176" spans="1:8" ht="15.75">
      <c r="A1176" s="124">
        <v>1164</v>
      </c>
      <c r="B1176" s="130">
        <v>44741</v>
      </c>
      <c r="C1176" s="48" t="s">
        <v>9123</v>
      </c>
      <c r="D1176" s="48" t="s">
        <v>9124</v>
      </c>
      <c r="E1176" s="128">
        <v>921624</v>
      </c>
      <c r="F1176" s="128">
        <v>73730</v>
      </c>
      <c r="G1176" s="126">
        <f t="shared" si="18"/>
        <v>995354</v>
      </c>
      <c r="H1176" s="54"/>
    </row>
    <row r="1177" spans="1:8" ht="15.75">
      <c r="A1177" s="124">
        <v>1165</v>
      </c>
      <c r="B1177" s="130">
        <v>44741</v>
      </c>
      <c r="C1177" s="48" t="s">
        <v>9125</v>
      </c>
      <c r="D1177" s="48" t="s">
        <v>9126</v>
      </c>
      <c r="E1177" s="128">
        <v>4094140</v>
      </c>
      <c r="F1177" s="128">
        <v>327531</v>
      </c>
      <c r="G1177" s="126">
        <f t="shared" si="18"/>
        <v>4421671</v>
      </c>
      <c r="H1177" s="54"/>
    </row>
    <row r="1178" spans="1:8" ht="15.75">
      <c r="A1178" s="124">
        <v>1166</v>
      </c>
      <c r="B1178" s="130">
        <v>44741</v>
      </c>
      <c r="C1178" s="48" t="s">
        <v>9127</v>
      </c>
      <c r="D1178" s="48" t="s">
        <v>9128</v>
      </c>
      <c r="E1178" s="128">
        <v>1541307</v>
      </c>
      <c r="F1178" s="128">
        <v>123305</v>
      </c>
      <c r="G1178" s="126">
        <f t="shared" si="18"/>
        <v>1664612</v>
      </c>
      <c r="H1178" s="54"/>
    </row>
    <row r="1179" spans="1:8" ht="15.75">
      <c r="A1179" s="124">
        <v>1167</v>
      </c>
      <c r="B1179" s="130">
        <v>44741</v>
      </c>
      <c r="C1179" s="48" t="s">
        <v>9129</v>
      </c>
      <c r="D1179" s="48" t="s">
        <v>9130</v>
      </c>
      <c r="E1179" s="128">
        <v>2221160</v>
      </c>
      <c r="F1179" s="128">
        <v>177693</v>
      </c>
      <c r="G1179" s="126">
        <f t="shared" si="18"/>
        <v>2398853</v>
      </c>
      <c r="H1179" s="54"/>
    </row>
    <row r="1180" spans="1:8" ht="15.75">
      <c r="A1180" s="124">
        <v>1168</v>
      </c>
      <c r="B1180" s="130">
        <v>44741</v>
      </c>
      <c r="C1180" s="48" t="s">
        <v>9131</v>
      </c>
      <c r="D1180" s="48" t="s">
        <v>9132</v>
      </c>
      <c r="E1180" s="128">
        <v>1728645</v>
      </c>
      <c r="F1180" s="128">
        <v>138292</v>
      </c>
      <c r="G1180" s="126">
        <f t="shared" si="18"/>
        <v>1866937</v>
      </c>
      <c r="H1180" s="54"/>
    </row>
    <row r="1181" spans="1:8" ht="15.75">
      <c r="A1181" s="124">
        <v>1169</v>
      </c>
      <c r="B1181" s="130">
        <v>44741</v>
      </c>
      <c r="C1181" s="48" t="s">
        <v>9133</v>
      </c>
      <c r="D1181" s="48" t="s">
        <v>9134</v>
      </c>
      <c r="E1181" s="128">
        <v>1173355</v>
      </c>
      <c r="F1181" s="128">
        <v>93868</v>
      </c>
      <c r="G1181" s="126">
        <f t="shared" si="18"/>
        <v>1267223</v>
      </c>
      <c r="H1181" s="54"/>
    </row>
    <row r="1182" spans="1:8" ht="15.75">
      <c r="A1182" s="124">
        <v>1170</v>
      </c>
      <c r="B1182" s="130">
        <v>44741</v>
      </c>
      <c r="C1182" s="48" t="s">
        <v>9135</v>
      </c>
      <c r="D1182" s="48" t="s">
        <v>9136</v>
      </c>
      <c r="E1182" s="128">
        <v>1665870</v>
      </c>
      <c r="F1182" s="128">
        <v>133270</v>
      </c>
      <c r="G1182" s="126">
        <f t="shared" si="18"/>
        <v>1799140</v>
      </c>
      <c r="H1182" s="54"/>
    </row>
    <row r="1183" spans="1:8" ht="15.75">
      <c r="A1183" s="124">
        <v>1171</v>
      </c>
      <c r="B1183" s="130">
        <v>44741</v>
      </c>
      <c r="C1183" s="48" t="s">
        <v>9137</v>
      </c>
      <c r="D1183" s="48" t="s">
        <v>9138</v>
      </c>
      <c r="E1183" s="128">
        <v>1606422</v>
      </c>
      <c r="F1183" s="128">
        <v>128514</v>
      </c>
      <c r="G1183" s="126">
        <f t="shared" si="18"/>
        <v>1734936</v>
      </c>
      <c r="H1183" s="54"/>
    </row>
    <row r="1184" spans="1:8" ht="15.75">
      <c r="A1184" s="124">
        <v>1172</v>
      </c>
      <c r="B1184" s="130">
        <v>44741</v>
      </c>
      <c r="C1184" s="48" t="s">
        <v>9139</v>
      </c>
      <c r="D1184" s="48" t="s">
        <v>9140</v>
      </c>
      <c r="E1184" s="128">
        <v>3245645</v>
      </c>
      <c r="F1184" s="128">
        <v>259652</v>
      </c>
      <c r="G1184" s="126">
        <f t="shared" si="18"/>
        <v>3505297</v>
      </c>
      <c r="H1184" s="54"/>
    </row>
    <row r="1185" spans="1:8" ht="15.75">
      <c r="A1185" s="124">
        <v>1173</v>
      </c>
      <c r="B1185" s="130">
        <v>44741</v>
      </c>
      <c r="C1185" s="48" t="s">
        <v>9141</v>
      </c>
      <c r="D1185" s="48" t="s">
        <v>9142</v>
      </c>
      <c r="E1185" s="128">
        <v>1916670</v>
      </c>
      <c r="F1185" s="128">
        <v>153334</v>
      </c>
      <c r="G1185" s="126">
        <f t="shared" si="18"/>
        <v>2070004</v>
      </c>
      <c r="H1185" s="54"/>
    </row>
    <row r="1186" spans="1:8" ht="15.75">
      <c r="A1186" s="124">
        <v>1174</v>
      </c>
      <c r="B1186" s="130">
        <v>44741</v>
      </c>
      <c r="C1186" s="48" t="s">
        <v>9143</v>
      </c>
      <c r="D1186" s="48" t="s">
        <v>9144</v>
      </c>
      <c r="E1186" s="128">
        <v>3187592</v>
      </c>
      <c r="F1186" s="128">
        <v>255007</v>
      </c>
      <c r="G1186" s="126">
        <f t="shared" si="18"/>
        <v>3442599</v>
      </c>
      <c r="H1186" s="54"/>
    </row>
    <row r="1187" spans="1:8" ht="15.75">
      <c r="A1187" s="124">
        <v>1175</v>
      </c>
      <c r="B1187" s="130">
        <v>44741</v>
      </c>
      <c r="C1187" s="48" t="s">
        <v>9145</v>
      </c>
      <c r="D1187" s="48" t="s">
        <v>9146</v>
      </c>
      <c r="E1187" s="128">
        <v>1737610</v>
      </c>
      <c r="F1187" s="128">
        <v>139009</v>
      </c>
      <c r="G1187" s="126">
        <f t="shared" si="18"/>
        <v>1876619</v>
      </c>
      <c r="H1187" s="54"/>
    </row>
    <row r="1188" spans="1:8" ht="15.75">
      <c r="A1188" s="124">
        <v>1176</v>
      </c>
      <c r="B1188" s="130">
        <v>44741</v>
      </c>
      <c r="C1188" s="48" t="s">
        <v>9147</v>
      </c>
      <c r="D1188" s="48" t="s">
        <v>9148</v>
      </c>
      <c r="E1188" s="128">
        <v>2394425</v>
      </c>
      <c r="F1188" s="128">
        <v>191554</v>
      </c>
      <c r="G1188" s="126">
        <f t="shared" si="18"/>
        <v>2585979</v>
      </c>
      <c r="H1188" s="54"/>
    </row>
    <row r="1189" spans="1:8" ht="15.75">
      <c r="A1189" s="124">
        <v>1177</v>
      </c>
      <c r="B1189" s="130">
        <v>44741</v>
      </c>
      <c r="C1189" s="48" t="s">
        <v>9149</v>
      </c>
      <c r="D1189" s="48" t="s">
        <v>9150</v>
      </c>
      <c r="E1189" s="128">
        <v>1333070</v>
      </c>
      <c r="F1189" s="128">
        <v>106646</v>
      </c>
      <c r="G1189" s="126">
        <f t="shared" si="18"/>
        <v>1439716</v>
      </c>
      <c r="H1189" s="54"/>
    </row>
    <row r="1190" spans="1:8" ht="15.75">
      <c r="A1190" s="124">
        <v>1178</v>
      </c>
      <c r="B1190" s="130">
        <v>44741</v>
      </c>
      <c r="C1190" s="48" t="s">
        <v>9151</v>
      </c>
      <c r="D1190" s="48" t="s">
        <v>9152</v>
      </c>
      <c r="E1190" s="128">
        <v>1481419</v>
      </c>
      <c r="F1190" s="128">
        <v>118514</v>
      </c>
      <c r="G1190" s="126">
        <f t="shared" si="18"/>
        <v>1599933</v>
      </c>
      <c r="H1190" s="54"/>
    </row>
    <row r="1191" spans="1:8" ht="15.75">
      <c r="A1191" s="124">
        <v>1179</v>
      </c>
      <c r="B1191" s="130">
        <v>44741</v>
      </c>
      <c r="C1191" s="48" t="s">
        <v>9153</v>
      </c>
      <c r="D1191" s="48" t="s">
        <v>9154</v>
      </c>
      <c r="E1191" s="128">
        <v>1415806</v>
      </c>
      <c r="F1191" s="128">
        <v>113264</v>
      </c>
      <c r="G1191" s="126">
        <f t="shared" si="18"/>
        <v>1529070</v>
      </c>
      <c r="H1191" s="54"/>
    </row>
    <row r="1192" spans="1:8" ht="15.75">
      <c r="A1192" s="124">
        <v>1180</v>
      </c>
      <c r="B1192" s="130">
        <v>44741</v>
      </c>
      <c r="C1192" s="48" t="s">
        <v>9155</v>
      </c>
      <c r="D1192" s="48" t="s">
        <v>9156</v>
      </c>
      <c r="E1192" s="128">
        <v>3090025</v>
      </c>
      <c r="F1192" s="128">
        <v>247202</v>
      </c>
      <c r="G1192" s="126">
        <f t="shared" si="18"/>
        <v>3337227</v>
      </c>
      <c r="H1192" s="54"/>
    </row>
    <row r="1193" spans="1:8" ht="15.75">
      <c r="A1193" s="124">
        <v>1181</v>
      </c>
      <c r="B1193" s="130">
        <v>44741</v>
      </c>
      <c r="C1193" s="48" t="s">
        <v>9157</v>
      </c>
      <c r="D1193" s="48" t="s">
        <v>9158</v>
      </c>
      <c r="E1193" s="128">
        <v>2626624</v>
      </c>
      <c r="F1193" s="128">
        <v>210130</v>
      </c>
      <c r="G1193" s="126">
        <f t="shared" si="18"/>
        <v>2836754</v>
      </c>
      <c r="H1193" s="54"/>
    </row>
    <row r="1194" spans="1:8" ht="15.75">
      <c r="A1194" s="124">
        <v>1182</v>
      </c>
      <c r="B1194" s="130">
        <v>44741</v>
      </c>
      <c r="C1194" s="48" t="s">
        <v>9159</v>
      </c>
      <c r="D1194" s="48" t="s">
        <v>9160</v>
      </c>
      <c r="E1194" s="128">
        <v>1665870</v>
      </c>
      <c r="F1194" s="128">
        <v>133270</v>
      </c>
      <c r="G1194" s="126">
        <f t="shared" si="18"/>
        <v>1799140</v>
      </c>
      <c r="H1194" s="54"/>
    </row>
    <row r="1195" spans="1:8" ht="15.75">
      <c r="A1195" s="124">
        <v>1183</v>
      </c>
      <c r="B1195" s="130">
        <v>44741</v>
      </c>
      <c r="C1195" s="48" t="s">
        <v>9161</v>
      </c>
      <c r="D1195" s="48" t="s">
        <v>9162</v>
      </c>
      <c r="E1195" s="128">
        <v>1746154</v>
      </c>
      <c r="F1195" s="128">
        <v>139692</v>
      </c>
      <c r="G1195" s="126">
        <f t="shared" si="18"/>
        <v>1885846</v>
      </c>
      <c r="H1195" s="54"/>
    </row>
    <row r="1196" spans="1:8" ht="15.75">
      <c r="A1196" s="124">
        <v>1184</v>
      </c>
      <c r="B1196" s="130">
        <v>44741</v>
      </c>
      <c r="C1196" s="48" t="s">
        <v>9163</v>
      </c>
      <c r="D1196" s="48" t="s">
        <v>9164</v>
      </c>
      <c r="E1196" s="128">
        <v>1517110</v>
      </c>
      <c r="F1196" s="128">
        <v>121369</v>
      </c>
      <c r="G1196" s="126">
        <f t="shared" si="18"/>
        <v>1638479</v>
      </c>
      <c r="H1196" s="54"/>
    </row>
    <row r="1197" spans="1:8" ht="15.75">
      <c r="A1197" s="124">
        <v>1185</v>
      </c>
      <c r="B1197" s="130">
        <v>44741</v>
      </c>
      <c r="C1197" s="48" t="s">
        <v>9165</v>
      </c>
      <c r="D1197" s="48" t="s">
        <v>9166</v>
      </c>
      <c r="E1197" s="128">
        <v>555290</v>
      </c>
      <c r="F1197" s="128">
        <v>44423</v>
      </c>
      <c r="G1197" s="126">
        <f t="shared" si="18"/>
        <v>599713</v>
      </c>
      <c r="H1197" s="54"/>
    </row>
    <row r="1198" spans="1:8" ht="15.75">
      <c r="A1198" s="124">
        <v>1186</v>
      </c>
      <c r="B1198" s="130">
        <v>44741</v>
      </c>
      <c r="C1198" s="48" t="s">
        <v>9167</v>
      </c>
      <c r="D1198" s="48" t="s">
        <v>9168</v>
      </c>
      <c r="E1198" s="128">
        <v>501820</v>
      </c>
      <c r="F1198" s="128">
        <v>40146</v>
      </c>
      <c r="G1198" s="126">
        <f t="shared" si="18"/>
        <v>541966</v>
      </c>
      <c r="H1198" s="54"/>
    </row>
    <row r="1199" spans="1:8" ht="15.75">
      <c r="A1199" s="124">
        <v>1187</v>
      </c>
      <c r="B1199" s="130">
        <v>44741</v>
      </c>
      <c r="C1199" s="48" t="s">
        <v>9169</v>
      </c>
      <c r="D1199" s="48" t="s">
        <v>9170</v>
      </c>
      <c r="E1199" s="128">
        <v>1015290</v>
      </c>
      <c r="F1199" s="128">
        <v>81223</v>
      </c>
      <c r="G1199" s="126">
        <f t="shared" si="18"/>
        <v>1096513</v>
      </c>
      <c r="H1199" s="54"/>
    </row>
    <row r="1200" spans="1:8" ht="15.75">
      <c r="A1200" s="124">
        <v>1188</v>
      </c>
      <c r="B1200" s="130">
        <v>44741</v>
      </c>
      <c r="C1200" s="48" t="s">
        <v>9171</v>
      </c>
      <c r="D1200" s="48" t="s">
        <v>9172</v>
      </c>
      <c r="E1200" s="128">
        <v>806090</v>
      </c>
      <c r="F1200" s="128">
        <v>64487</v>
      </c>
      <c r="G1200" s="126">
        <f t="shared" si="18"/>
        <v>870577</v>
      </c>
      <c r="H1200" s="54"/>
    </row>
    <row r="1201" spans="1:8" ht="15.75">
      <c r="A1201" s="124">
        <v>1189</v>
      </c>
      <c r="B1201" s="130">
        <v>44741</v>
      </c>
      <c r="C1201" s="48" t="s">
        <v>9173</v>
      </c>
      <c r="D1201" s="48" t="s">
        <v>9174</v>
      </c>
      <c r="E1201" s="128">
        <v>1176900</v>
      </c>
      <c r="F1201" s="128">
        <v>94152</v>
      </c>
      <c r="G1201" s="126">
        <f t="shared" si="18"/>
        <v>1271052</v>
      </c>
      <c r="H1201" s="54"/>
    </row>
    <row r="1202" spans="1:8" ht="15.75">
      <c r="A1202" s="124">
        <v>1190</v>
      </c>
      <c r="B1202" s="130">
        <v>44741</v>
      </c>
      <c r="C1202" s="48" t="s">
        <v>9175</v>
      </c>
      <c r="D1202" s="48" t="s">
        <v>9176</v>
      </c>
      <c r="E1202" s="128">
        <v>806200</v>
      </c>
      <c r="F1202" s="128">
        <v>64496</v>
      </c>
      <c r="G1202" s="126">
        <f t="shared" si="18"/>
        <v>870696</v>
      </c>
      <c r="H1202" s="54"/>
    </row>
    <row r="1203" spans="1:8" ht="15.75">
      <c r="A1203" s="124">
        <v>1191</v>
      </c>
      <c r="B1203" s="130">
        <v>44741</v>
      </c>
      <c r="C1203" s="48" t="s">
        <v>9177</v>
      </c>
      <c r="D1203" s="48" t="s">
        <v>9178</v>
      </c>
      <c r="E1203" s="128">
        <v>1667425</v>
      </c>
      <c r="F1203" s="128">
        <v>133394</v>
      </c>
      <c r="G1203" s="126">
        <f t="shared" si="18"/>
        <v>1800819</v>
      </c>
      <c r="H1203" s="54"/>
    </row>
    <row r="1204" spans="1:8" ht="15.75">
      <c r="A1204" s="124">
        <v>1192</v>
      </c>
      <c r="B1204" s="130">
        <v>44741</v>
      </c>
      <c r="C1204" s="48" t="s">
        <v>9179</v>
      </c>
      <c r="D1204" s="48" t="s">
        <v>9180</v>
      </c>
      <c r="E1204" s="128">
        <v>664525</v>
      </c>
      <c r="F1204" s="128">
        <v>53162</v>
      </c>
      <c r="G1204" s="126">
        <f t="shared" si="18"/>
        <v>717687</v>
      </c>
      <c r="H1204" s="54"/>
    </row>
    <row r="1205" spans="1:8" ht="15.75">
      <c r="A1205" s="124">
        <v>1193</v>
      </c>
      <c r="B1205" s="130">
        <v>44741</v>
      </c>
      <c r="C1205" s="48" t="s">
        <v>9181</v>
      </c>
      <c r="D1205" s="48" t="s">
        <v>9182</v>
      </c>
      <c r="E1205" s="128">
        <v>1389738</v>
      </c>
      <c r="F1205" s="128">
        <v>111179</v>
      </c>
      <c r="G1205" s="126">
        <f t="shared" si="18"/>
        <v>1500917</v>
      </c>
      <c r="H1205" s="54"/>
    </row>
    <row r="1206" spans="1:8" ht="15.75">
      <c r="A1206" s="124">
        <v>1194</v>
      </c>
      <c r="B1206" s="130">
        <v>44741</v>
      </c>
      <c r="C1206" s="48" t="s">
        <v>9183</v>
      </c>
      <c r="D1206" s="48" t="s">
        <v>9184</v>
      </c>
      <c r="E1206" s="128">
        <v>1475135</v>
      </c>
      <c r="F1206" s="128">
        <v>118011</v>
      </c>
      <c r="G1206" s="126">
        <f t="shared" si="18"/>
        <v>1593146</v>
      </c>
      <c r="H1206" s="54"/>
    </row>
    <row r="1207" spans="1:8" ht="15.75">
      <c r="A1207" s="124">
        <v>1195</v>
      </c>
      <c r="B1207" s="130">
        <v>44741</v>
      </c>
      <c r="C1207" s="48" t="s">
        <v>9185</v>
      </c>
      <c r="D1207" s="48" t="s">
        <v>9186</v>
      </c>
      <c r="E1207" s="128">
        <v>2210796</v>
      </c>
      <c r="F1207" s="128">
        <v>176864</v>
      </c>
      <c r="G1207" s="126">
        <f t="shared" si="18"/>
        <v>2387660</v>
      </c>
      <c r="H1207" s="54"/>
    </row>
    <row r="1208" spans="1:8" ht="15.75">
      <c r="A1208" s="124">
        <v>1196</v>
      </c>
      <c r="B1208" s="130">
        <v>44741</v>
      </c>
      <c r="C1208" s="48" t="s">
        <v>9187</v>
      </c>
      <c r="D1208" s="48" t="s">
        <v>9188</v>
      </c>
      <c r="E1208" s="128">
        <v>1157364</v>
      </c>
      <c r="F1208" s="128">
        <v>92589</v>
      </c>
      <c r="G1208" s="126">
        <f t="shared" si="18"/>
        <v>1249953</v>
      </c>
      <c r="H1208" s="54"/>
    </row>
    <row r="1209" spans="1:8" ht="15.75">
      <c r="A1209" s="124">
        <v>1197</v>
      </c>
      <c r="B1209" s="130">
        <v>44741</v>
      </c>
      <c r="C1209" s="48" t="s">
        <v>9189</v>
      </c>
      <c r="D1209" s="48" t="s">
        <v>9190</v>
      </c>
      <c r="E1209" s="128">
        <v>2095800</v>
      </c>
      <c r="F1209" s="128">
        <v>167664</v>
      </c>
      <c r="G1209" s="126">
        <f t="shared" si="18"/>
        <v>2263464</v>
      </c>
      <c r="H1209" s="54"/>
    </row>
    <row r="1210" spans="1:8" ht="15.75">
      <c r="A1210" s="124">
        <v>1198</v>
      </c>
      <c r="B1210" s="130">
        <v>44741</v>
      </c>
      <c r="C1210" s="48" t="s">
        <v>9191</v>
      </c>
      <c r="D1210" s="48" t="s">
        <v>9192</v>
      </c>
      <c r="E1210" s="128">
        <v>1436462</v>
      </c>
      <c r="F1210" s="128">
        <v>114917</v>
      </c>
      <c r="G1210" s="126">
        <f t="shared" si="18"/>
        <v>1551379</v>
      </c>
      <c r="H1210" s="54"/>
    </row>
    <row r="1211" spans="1:8" ht="15.75">
      <c r="A1211" s="124">
        <v>1199</v>
      </c>
      <c r="B1211" s="130">
        <v>44741</v>
      </c>
      <c r="C1211" s="48" t="s">
        <v>9193</v>
      </c>
      <c r="D1211" s="48" t="s">
        <v>9194</v>
      </c>
      <c r="E1211" s="128">
        <v>1258748</v>
      </c>
      <c r="F1211" s="128">
        <v>100700</v>
      </c>
      <c r="G1211" s="126">
        <f t="shared" si="18"/>
        <v>1359448</v>
      </c>
      <c r="H1211" s="54"/>
    </row>
    <row r="1212" spans="1:8" ht="15.75">
      <c r="A1212" s="124">
        <v>1200</v>
      </c>
      <c r="B1212" s="130">
        <v>44741</v>
      </c>
      <c r="C1212" s="48" t="s">
        <v>9195</v>
      </c>
      <c r="D1212" s="48" t="s">
        <v>9196</v>
      </c>
      <c r="E1212" s="128">
        <v>3685760</v>
      </c>
      <c r="F1212" s="128">
        <v>294861</v>
      </c>
      <c r="G1212" s="126">
        <f t="shared" si="18"/>
        <v>3980621</v>
      </c>
      <c r="H1212" s="54"/>
    </row>
    <row r="1213" spans="1:8" ht="15.75">
      <c r="A1213" s="124">
        <v>1201</v>
      </c>
      <c r="B1213" s="130">
        <v>44741</v>
      </c>
      <c r="C1213" s="48" t="s">
        <v>9197</v>
      </c>
      <c r="D1213" s="48" t="s">
        <v>9198</v>
      </c>
      <c r="E1213" s="128">
        <v>602184</v>
      </c>
      <c r="F1213" s="128">
        <v>48175</v>
      </c>
      <c r="G1213" s="126">
        <f t="shared" si="18"/>
        <v>650359</v>
      </c>
      <c r="H1213" s="54"/>
    </row>
    <row r="1214" spans="1:8" ht="15.75">
      <c r="A1214" s="124">
        <v>1202</v>
      </c>
      <c r="B1214" s="130">
        <v>44741</v>
      </c>
      <c r="C1214" s="48" t="s">
        <v>9199</v>
      </c>
      <c r="D1214" s="48" t="s">
        <v>9200</v>
      </c>
      <c r="E1214" s="128">
        <v>723361</v>
      </c>
      <c r="F1214" s="128">
        <v>57869</v>
      </c>
      <c r="G1214" s="126">
        <f t="shared" si="18"/>
        <v>781230</v>
      </c>
      <c r="H1214" s="54"/>
    </row>
    <row r="1215" spans="1:8" ht="15.75">
      <c r="A1215" s="124">
        <v>1203</v>
      </c>
      <c r="B1215" s="130">
        <v>44741</v>
      </c>
      <c r="C1215" s="48" t="s">
        <v>9201</v>
      </c>
      <c r="D1215" s="48" t="s">
        <v>9202</v>
      </c>
      <c r="E1215" s="128">
        <v>1188060</v>
      </c>
      <c r="F1215" s="128">
        <v>95045</v>
      </c>
      <c r="G1215" s="126">
        <f t="shared" si="18"/>
        <v>1283105</v>
      </c>
      <c r="H1215" s="54"/>
    </row>
    <row r="1216" spans="1:8" ht="15.75">
      <c r="A1216" s="124">
        <v>1204</v>
      </c>
      <c r="B1216" s="130">
        <v>44741</v>
      </c>
      <c r="C1216" s="48" t="s">
        <v>9203</v>
      </c>
      <c r="D1216" s="48" t="s">
        <v>9204</v>
      </c>
      <c r="E1216" s="128">
        <v>2222626</v>
      </c>
      <c r="F1216" s="128">
        <v>177810</v>
      </c>
      <c r="G1216" s="126">
        <f t="shared" si="18"/>
        <v>2400436</v>
      </c>
      <c r="H1216" s="54"/>
    </row>
    <row r="1217" spans="1:8" ht="15.75">
      <c r="A1217" s="124">
        <v>1205</v>
      </c>
      <c r="B1217" s="130">
        <v>44741</v>
      </c>
      <c r="C1217" s="48" t="s">
        <v>9205</v>
      </c>
      <c r="D1217" s="48" t="s">
        <v>9206</v>
      </c>
      <c r="E1217" s="128">
        <v>1591380</v>
      </c>
      <c r="F1217" s="128">
        <v>127310</v>
      </c>
      <c r="G1217" s="126">
        <f t="shared" si="18"/>
        <v>1718690</v>
      </c>
      <c r="H1217" s="54"/>
    </row>
    <row r="1218" spans="1:8" ht="15.75">
      <c r="A1218" s="124">
        <v>1206</v>
      </c>
      <c r="B1218" s="130">
        <v>44741</v>
      </c>
      <c r="C1218" s="48" t="s">
        <v>9207</v>
      </c>
      <c r="D1218" s="48" t="s">
        <v>9208</v>
      </c>
      <c r="E1218" s="128">
        <v>989400</v>
      </c>
      <c r="F1218" s="128">
        <v>79152</v>
      </c>
      <c r="G1218" s="126">
        <f t="shared" si="18"/>
        <v>1068552</v>
      </c>
      <c r="H1218" s="54"/>
    </row>
    <row r="1219" spans="1:8" ht="15.75">
      <c r="A1219" s="124">
        <v>1207</v>
      </c>
      <c r="B1219" s="130">
        <v>44741</v>
      </c>
      <c r="C1219" s="48" t="s">
        <v>9209</v>
      </c>
      <c r="D1219" s="48" t="s">
        <v>9210</v>
      </c>
      <c r="E1219" s="128">
        <v>1139946</v>
      </c>
      <c r="F1219" s="128">
        <v>91196</v>
      </c>
      <c r="G1219" s="126">
        <f t="shared" si="18"/>
        <v>1231142</v>
      </c>
      <c r="H1219" s="54"/>
    </row>
    <row r="1220" spans="1:8" ht="15.75">
      <c r="A1220" s="124">
        <v>1208</v>
      </c>
      <c r="B1220" s="130">
        <v>44741</v>
      </c>
      <c r="C1220" s="48" t="s">
        <v>9211</v>
      </c>
      <c r="D1220" s="48" t="s">
        <v>9212</v>
      </c>
      <c r="E1220" s="128">
        <v>1185806</v>
      </c>
      <c r="F1220" s="128">
        <v>94864</v>
      </c>
      <c r="G1220" s="126">
        <f t="shared" si="18"/>
        <v>1280670</v>
      </c>
      <c r="H1220" s="54"/>
    </row>
    <row r="1221" spans="1:8" ht="15.75">
      <c r="A1221" s="124">
        <v>1209</v>
      </c>
      <c r="B1221" s="130">
        <v>44741</v>
      </c>
      <c r="C1221" s="48" t="s">
        <v>9213</v>
      </c>
      <c r="D1221" s="48" t="s">
        <v>9214</v>
      </c>
      <c r="E1221" s="128">
        <v>1057000</v>
      </c>
      <c r="F1221" s="128">
        <v>84560</v>
      </c>
      <c r="G1221" s="126">
        <f t="shared" si="18"/>
        <v>1141560</v>
      </c>
      <c r="H1221" s="54"/>
    </row>
    <row r="1222" spans="1:8" ht="15.75">
      <c r="A1222" s="124">
        <v>1210</v>
      </c>
      <c r="B1222" s="130">
        <v>44741</v>
      </c>
      <c r="C1222" s="48" t="s">
        <v>9215</v>
      </c>
      <c r="D1222" s="48" t="s">
        <v>9216</v>
      </c>
      <c r="E1222" s="128">
        <v>1097583</v>
      </c>
      <c r="F1222" s="128">
        <v>87807</v>
      </c>
      <c r="G1222" s="126">
        <f t="shared" si="18"/>
        <v>1185390</v>
      </c>
      <c r="H1222" s="54"/>
    </row>
    <row r="1223" spans="1:8" ht="15.75">
      <c r="A1223" s="124">
        <v>1211</v>
      </c>
      <c r="B1223" s="130">
        <v>44741</v>
      </c>
      <c r="C1223" s="48" t="s">
        <v>9217</v>
      </c>
      <c r="D1223" s="48" t="s">
        <v>9218</v>
      </c>
      <c r="E1223" s="128">
        <v>1309014</v>
      </c>
      <c r="F1223" s="128">
        <v>104721</v>
      </c>
      <c r="G1223" s="126">
        <f t="shared" si="18"/>
        <v>1413735</v>
      </c>
      <c r="H1223" s="54"/>
    </row>
    <row r="1224" spans="1:8" ht="15.75">
      <c r="A1224" s="124">
        <v>1212</v>
      </c>
      <c r="B1224" s="130">
        <v>44741</v>
      </c>
      <c r="C1224" s="48" t="s">
        <v>9219</v>
      </c>
      <c r="D1224" s="48" t="s">
        <v>9220</v>
      </c>
      <c r="E1224" s="128">
        <v>2020740</v>
      </c>
      <c r="F1224" s="128">
        <v>161659</v>
      </c>
      <c r="G1224" s="126">
        <f t="shared" si="18"/>
        <v>2182399</v>
      </c>
      <c r="H1224" s="54"/>
    </row>
    <row r="1225" spans="1:8" ht="15.75">
      <c r="A1225" s="124">
        <v>1213</v>
      </c>
      <c r="B1225" s="130">
        <v>44741</v>
      </c>
      <c r="C1225" s="48" t="s">
        <v>9221</v>
      </c>
      <c r="D1225" s="48" t="s">
        <v>9222</v>
      </c>
      <c r="E1225" s="128">
        <v>5115710</v>
      </c>
      <c r="F1225" s="128">
        <v>409257</v>
      </c>
      <c r="G1225" s="126">
        <f t="shared" si="18"/>
        <v>5524967</v>
      </c>
      <c r="H1225" s="54"/>
    </row>
    <row r="1226" spans="1:8" ht="15.75">
      <c r="A1226" s="124">
        <v>1214</v>
      </c>
      <c r="B1226" s="130">
        <v>44741</v>
      </c>
      <c r="C1226" s="48" t="s">
        <v>9223</v>
      </c>
      <c r="D1226" s="48" t="s">
        <v>9224</v>
      </c>
      <c r="E1226" s="128">
        <v>3762155</v>
      </c>
      <c r="F1226" s="128">
        <v>300972</v>
      </c>
      <c r="G1226" s="126">
        <f t="shared" si="18"/>
        <v>4063127</v>
      </c>
      <c r="H1226" s="54"/>
    </row>
    <row r="1227" spans="1:8" ht="15.75">
      <c r="A1227" s="124">
        <v>1215</v>
      </c>
      <c r="B1227" s="130">
        <v>44741</v>
      </c>
      <c r="C1227" s="48" t="s">
        <v>9225</v>
      </c>
      <c r="D1227" s="48" t="s">
        <v>9226</v>
      </c>
      <c r="E1227" s="128">
        <v>3065244</v>
      </c>
      <c r="F1227" s="128">
        <v>245220</v>
      </c>
      <c r="G1227" s="126">
        <f t="shared" si="18"/>
        <v>3310464</v>
      </c>
      <c r="H1227" s="54"/>
    </row>
    <row r="1228" spans="1:8" ht="15.75">
      <c r="A1228" s="124">
        <v>1216</v>
      </c>
      <c r="B1228" s="130">
        <v>44741</v>
      </c>
      <c r="C1228" s="48" t="s">
        <v>9227</v>
      </c>
      <c r="D1228" s="48" t="s">
        <v>9228</v>
      </c>
      <c r="E1228" s="128">
        <v>3065244</v>
      </c>
      <c r="F1228" s="128">
        <v>245220</v>
      </c>
      <c r="G1228" s="126">
        <f t="shared" si="18"/>
        <v>3310464</v>
      </c>
      <c r="H1228" s="54"/>
    </row>
    <row r="1229" spans="1:8" ht="15.75">
      <c r="A1229" s="124">
        <v>1217</v>
      </c>
      <c r="B1229" s="130">
        <v>44741</v>
      </c>
      <c r="C1229" s="48" t="s">
        <v>9229</v>
      </c>
      <c r="D1229" s="48" t="s">
        <v>9230</v>
      </c>
      <c r="E1229" s="128">
        <v>2788090</v>
      </c>
      <c r="F1229" s="128">
        <v>223047</v>
      </c>
      <c r="G1229" s="126">
        <f t="shared" si="18"/>
        <v>3011137</v>
      </c>
      <c r="H1229" s="54"/>
    </row>
    <row r="1230" spans="1:8" ht="15.75">
      <c r="A1230" s="124">
        <v>1218</v>
      </c>
      <c r="B1230" s="130">
        <v>44741</v>
      </c>
      <c r="C1230" s="48" t="s">
        <v>9231</v>
      </c>
      <c r="D1230" s="48" t="s">
        <v>9232</v>
      </c>
      <c r="E1230" s="128">
        <v>2400180</v>
      </c>
      <c r="F1230" s="128">
        <v>192014</v>
      </c>
      <c r="G1230" s="126">
        <f t="shared" si="18"/>
        <v>2592194</v>
      </c>
      <c r="H1230" s="54"/>
    </row>
    <row r="1231" spans="1:8" ht="15.75">
      <c r="A1231" s="124">
        <v>1219</v>
      </c>
      <c r="B1231" s="130">
        <v>44741</v>
      </c>
      <c r="C1231" s="48" t="s">
        <v>9233</v>
      </c>
      <c r="D1231" s="48" t="s">
        <v>9234</v>
      </c>
      <c r="E1231" s="128">
        <v>2445774</v>
      </c>
      <c r="F1231" s="128">
        <v>195662</v>
      </c>
      <c r="G1231" s="126">
        <f t="shared" si="18"/>
        <v>2641436</v>
      </c>
      <c r="H1231" s="54"/>
    </row>
    <row r="1232" spans="1:8" ht="15.75">
      <c r="A1232" s="124">
        <v>1220</v>
      </c>
      <c r="B1232" s="130">
        <v>44741</v>
      </c>
      <c r="C1232" s="48" t="s">
        <v>9235</v>
      </c>
      <c r="D1232" s="48" t="s">
        <v>9236</v>
      </c>
      <c r="E1232" s="128">
        <v>4619530</v>
      </c>
      <c r="F1232" s="128">
        <v>369562</v>
      </c>
      <c r="G1232" s="126">
        <f t="shared" ref="G1232:G1296" si="19">E1232+F1232</f>
        <v>4989092</v>
      </c>
      <c r="H1232" s="54"/>
    </row>
    <row r="1233" spans="1:8" ht="15.75">
      <c r="A1233" s="124">
        <v>1221</v>
      </c>
      <c r="B1233" s="130">
        <v>44741</v>
      </c>
      <c r="C1233" s="48" t="s">
        <v>9237</v>
      </c>
      <c r="D1233" s="48" t="s">
        <v>9238</v>
      </c>
      <c r="E1233" s="128">
        <v>5353840</v>
      </c>
      <c r="F1233" s="128">
        <v>428307</v>
      </c>
      <c r="G1233" s="126">
        <f t="shared" si="19"/>
        <v>5782147</v>
      </c>
      <c r="H1233" s="54"/>
    </row>
    <row r="1234" spans="1:8" ht="15.75">
      <c r="A1234" s="124">
        <v>1222</v>
      </c>
      <c r="B1234" s="130">
        <v>44741</v>
      </c>
      <c r="C1234" s="48" t="s">
        <v>9239</v>
      </c>
      <c r="D1234" s="48" t="s">
        <v>9240</v>
      </c>
      <c r="E1234" s="128">
        <v>2036370</v>
      </c>
      <c r="F1234" s="128">
        <v>162910</v>
      </c>
      <c r="G1234" s="126">
        <f t="shared" si="19"/>
        <v>2199280</v>
      </c>
      <c r="H1234" s="54"/>
    </row>
    <row r="1235" spans="1:8" ht="15.75">
      <c r="A1235" s="124">
        <v>1223</v>
      </c>
      <c r="B1235" s="130">
        <v>44741</v>
      </c>
      <c r="C1235" s="48" t="s">
        <v>9241</v>
      </c>
      <c r="D1235" s="48" t="s">
        <v>9242</v>
      </c>
      <c r="E1235" s="128">
        <v>6009790</v>
      </c>
      <c r="F1235" s="128">
        <v>480783</v>
      </c>
      <c r="G1235" s="126">
        <f t="shared" si="19"/>
        <v>6490573</v>
      </c>
      <c r="H1235" s="54"/>
    </row>
    <row r="1236" spans="1:8" ht="15.75">
      <c r="A1236" s="124">
        <v>1224</v>
      </c>
      <c r="B1236" s="130">
        <v>44741</v>
      </c>
      <c r="C1236" s="48" t="s">
        <v>9243</v>
      </c>
      <c r="D1236" s="48" t="s">
        <v>9244</v>
      </c>
      <c r="E1236" s="128">
        <v>3959155</v>
      </c>
      <c r="F1236" s="128">
        <v>316732</v>
      </c>
      <c r="G1236" s="126">
        <f t="shared" si="19"/>
        <v>4275887</v>
      </c>
      <c r="H1236" s="54"/>
    </row>
    <row r="1237" spans="1:8" ht="15.75">
      <c r="A1237" s="124">
        <v>1225</v>
      </c>
      <c r="B1237" s="130">
        <v>44741</v>
      </c>
      <c r="C1237" s="48" t="s">
        <v>9245</v>
      </c>
      <c r="D1237" s="48" t="s">
        <v>9246</v>
      </c>
      <c r="E1237" s="128">
        <v>2952120</v>
      </c>
      <c r="F1237" s="128">
        <v>236170</v>
      </c>
      <c r="G1237" s="126">
        <f t="shared" si="19"/>
        <v>3188290</v>
      </c>
      <c r="H1237" s="54"/>
    </row>
    <row r="1238" spans="1:8" ht="15.75">
      <c r="A1238" s="124">
        <v>1226</v>
      </c>
      <c r="B1238" s="130">
        <v>44741</v>
      </c>
      <c r="C1238" s="48" t="s">
        <v>9247</v>
      </c>
      <c r="D1238" s="48" t="s">
        <v>9248</v>
      </c>
      <c r="E1238" s="128">
        <v>4455780</v>
      </c>
      <c r="F1238" s="128">
        <v>356462</v>
      </c>
      <c r="G1238" s="126">
        <f t="shared" si="19"/>
        <v>4812242</v>
      </c>
      <c r="H1238" s="54"/>
    </row>
    <row r="1239" spans="1:8" ht="15.75">
      <c r="A1239" s="124">
        <v>1227</v>
      </c>
      <c r="B1239" s="130">
        <v>44741</v>
      </c>
      <c r="C1239" s="48" t="s">
        <v>9249</v>
      </c>
      <c r="D1239" s="48" t="s">
        <v>9250</v>
      </c>
      <c r="E1239" s="128">
        <v>4618640</v>
      </c>
      <c r="F1239" s="128">
        <v>369491</v>
      </c>
      <c r="G1239" s="126">
        <f t="shared" si="19"/>
        <v>4988131</v>
      </c>
      <c r="H1239" s="54"/>
    </row>
    <row r="1240" spans="1:8" ht="15.75">
      <c r="A1240" s="124">
        <v>1228</v>
      </c>
      <c r="B1240" s="130">
        <v>44741</v>
      </c>
      <c r="C1240" s="48" t="s">
        <v>9251</v>
      </c>
      <c r="D1240" s="48" t="s">
        <v>9252</v>
      </c>
      <c r="E1240" s="128">
        <v>5145310</v>
      </c>
      <c r="F1240" s="128">
        <v>411625</v>
      </c>
      <c r="G1240" s="126">
        <f t="shared" si="19"/>
        <v>5556935</v>
      </c>
      <c r="H1240" s="54"/>
    </row>
    <row r="1241" spans="1:8" ht="15.75">
      <c r="A1241" s="124">
        <v>1229</v>
      </c>
      <c r="B1241" s="130">
        <v>44741</v>
      </c>
      <c r="C1241" s="48" t="s">
        <v>9253</v>
      </c>
      <c r="D1241" s="48" t="s">
        <v>9254</v>
      </c>
      <c r="E1241" s="128">
        <v>4454826</v>
      </c>
      <c r="F1241" s="128">
        <v>356386</v>
      </c>
      <c r="G1241" s="126">
        <f t="shared" si="19"/>
        <v>4811212</v>
      </c>
      <c r="H1241" s="54"/>
    </row>
    <row r="1242" spans="1:8" ht="15.75">
      <c r="A1242" s="124">
        <v>1230</v>
      </c>
      <c r="B1242" s="130">
        <v>44741</v>
      </c>
      <c r="C1242" s="48" t="s">
        <v>9255</v>
      </c>
      <c r="D1242" s="48" t="s">
        <v>9256</v>
      </c>
      <c r="E1242" s="128">
        <v>2252369</v>
      </c>
      <c r="F1242" s="128">
        <v>180190</v>
      </c>
      <c r="G1242" s="126">
        <f t="shared" si="19"/>
        <v>2432559</v>
      </c>
      <c r="H1242" s="54"/>
    </row>
    <row r="1243" spans="1:8" ht="15.75">
      <c r="A1243" s="124">
        <v>1231</v>
      </c>
      <c r="B1243" s="130">
        <v>44741</v>
      </c>
      <c r="C1243" s="48" t="s">
        <v>9257</v>
      </c>
      <c r="D1243" s="48" t="s">
        <v>9258</v>
      </c>
      <c r="E1243" s="128">
        <v>555290</v>
      </c>
      <c r="F1243" s="128">
        <v>44423</v>
      </c>
      <c r="G1243" s="126">
        <f t="shared" si="19"/>
        <v>599713</v>
      </c>
      <c r="H1243" s="54"/>
    </row>
    <row r="1244" spans="1:8" ht="15.75">
      <c r="A1244" s="124">
        <v>1232</v>
      </c>
      <c r="B1244" s="130">
        <v>44741</v>
      </c>
      <c r="C1244" s="48" t="s">
        <v>9259</v>
      </c>
      <c r="D1244" s="48" t="s">
        <v>9260</v>
      </c>
      <c r="E1244" s="128">
        <v>1844890</v>
      </c>
      <c r="F1244" s="128">
        <v>147591</v>
      </c>
      <c r="G1244" s="126">
        <f t="shared" si="19"/>
        <v>1992481</v>
      </c>
      <c r="H1244" s="54"/>
    </row>
    <row r="1245" spans="1:8" ht="15.75">
      <c r="A1245" s="124">
        <v>1233</v>
      </c>
      <c r="B1245" s="130">
        <v>44741</v>
      </c>
      <c r="C1245" s="48" t="s">
        <v>9261</v>
      </c>
      <c r="D1245" s="48" t="s">
        <v>9262</v>
      </c>
      <c r="E1245" s="128">
        <v>4017698</v>
      </c>
      <c r="F1245" s="128">
        <v>321416</v>
      </c>
      <c r="G1245" s="126">
        <f t="shared" si="19"/>
        <v>4339114</v>
      </c>
      <c r="H1245" s="54"/>
    </row>
    <row r="1246" spans="1:8" ht="15.75">
      <c r="A1246" s="124">
        <v>1234</v>
      </c>
      <c r="B1246" s="130">
        <v>44741</v>
      </c>
      <c r="C1246" s="63" t="s">
        <v>9263</v>
      </c>
      <c r="D1246" s="48">
        <v>4135726883</v>
      </c>
      <c r="E1246" s="128">
        <v>371250</v>
      </c>
      <c r="F1246" s="128">
        <v>29700</v>
      </c>
      <c r="G1246" s="126">
        <f t="shared" si="19"/>
        <v>400950</v>
      </c>
      <c r="H1246" s="54"/>
    </row>
    <row r="1247" spans="1:8" ht="15.75">
      <c r="A1247" s="124">
        <v>1235</v>
      </c>
      <c r="B1247" s="130">
        <v>44742</v>
      </c>
      <c r="C1247" s="48" t="s">
        <v>9264</v>
      </c>
      <c r="D1247" s="48" t="s">
        <v>9265</v>
      </c>
      <c r="E1247" s="128">
        <v>866579</v>
      </c>
      <c r="F1247" s="128">
        <v>69326</v>
      </c>
      <c r="G1247" s="126">
        <f t="shared" si="19"/>
        <v>935905</v>
      </c>
      <c r="H1247" s="54"/>
    </row>
    <row r="1248" spans="1:8" ht="15.75">
      <c r="A1248" s="124">
        <v>1236</v>
      </c>
      <c r="B1248" s="130">
        <v>44742</v>
      </c>
      <c r="C1248" s="48" t="s">
        <v>9266</v>
      </c>
      <c r="D1248" s="48" t="s">
        <v>9267</v>
      </c>
      <c r="E1248" s="128">
        <v>1369129</v>
      </c>
      <c r="F1248" s="128">
        <v>109530</v>
      </c>
      <c r="G1248" s="126">
        <f t="shared" si="19"/>
        <v>1478659</v>
      </c>
      <c r="H1248" s="54"/>
    </row>
    <row r="1249" spans="1:8" ht="15.75">
      <c r="A1249" s="124">
        <v>1237</v>
      </c>
      <c r="B1249" s="130">
        <v>44742</v>
      </c>
      <c r="C1249" s="48" t="s">
        <v>9268</v>
      </c>
      <c r="D1249" s="48" t="s">
        <v>9269</v>
      </c>
      <c r="E1249" s="128">
        <v>1403355</v>
      </c>
      <c r="F1249" s="128">
        <v>112268</v>
      </c>
      <c r="G1249" s="126">
        <f t="shared" si="19"/>
        <v>1515623</v>
      </c>
      <c r="H1249" s="54"/>
    </row>
    <row r="1250" spans="1:8" ht="15.75">
      <c r="A1250" s="124">
        <v>1238</v>
      </c>
      <c r="B1250" s="130">
        <v>44742</v>
      </c>
      <c r="C1250" s="48" t="s">
        <v>9270</v>
      </c>
      <c r="D1250" s="48" t="s">
        <v>9271</v>
      </c>
      <c r="E1250" s="128">
        <v>940463</v>
      </c>
      <c r="F1250" s="128">
        <v>75237</v>
      </c>
      <c r="G1250" s="126">
        <f t="shared" si="19"/>
        <v>1015700</v>
      </c>
      <c r="H1250" s="54"/>
    </row>
    <row r="1251" spans="1:8" ht="15.75">
      <c r="A1251" s="124">
        <v>1239</v>
      </c>
      <c r="B1251" s="130">
        <v>44742</v>
      </c>
      <c r="C1251" s="48" t="s">
        <v>9272</v>
      </c>
      <c r="D1251" s="48" t="s">
        <v>9273</v>
      </c>
      <c r="E1251" s="128">
        <v>888502</v>
      </c>
      <c r="F1251" s="128">
        <v>71080</v>
      </c>
      <c r="G1251" s="126">
        <f t="shared" si="19"/>
        <v>959582</v>
      </c>
      <c r="H1251" s="54"/>
    </row>
    <row r="1252" spans="1:8" ht="15.75">
      <c r="A1252" s="124">
        <v>1240</v>
      </c>
      <c r="B1252" s="130">
        <v>44742</v>
      </c>
      <c r="C1252" s="48" t="s">
        <v>9274</v>
      </c>
      <c r="D1252" s="48" t="s">
        <v>9275</v>
      </c>
      <c r="E1252" s="128">
        <v>1051542</v>
      </c>
      <c r="F1252" s="128">
        <v>84123</v>
      </c>
      <c r="G1252" s="126">
        <f t="shared" si="19"/>
        <v>1135665</v>
      </c>
      <c r="H1252" s="54"/>
    </row>
    <row r="1253" spans="1:8" ht="15.75">
      <c r="A1253" s="124">
        <v>1241</v>
      </c>
      <c r="B1253" s="130">
        <v>44742</v>
      </c>
      <c r="C1253" s="48" t="s">
        <v>9276</v>
      </c>
      <c r="D1253" s="48" t="s">
        <v>9277</v>
      </c>
      <c r="E1253" s="128">
        <v>1110580</v>
      </c>
      <c r="F1253" s="128">
        <v>88846</v>
      </c>
      <c r="G1253" s="126">
        <f t="shared" si="19"/>
        <v>1199426</v>
      </c>
      <c r="H1253" s="54"/>
    </row>
    <row r="1254" spans="1:8" ht="15.75">
      <c r="A1254" s="124">
        <v>1242</v>
      </c>
      <c r="B1254" s="130">
        <v>44742</v>
      </c>
      <c r="C1254" s="48" t="s">
        <v>9278</v>
      </c>
      <c r="D1254" s="48" t="s">
        <v>9279</v>
      </c>
      <c r="E1254" s="128">
        <v>2518558</v>
      </c>
      <c r="F1254" s="128">
        <v>201485</v>
      </c>
      <c r="G1254" s="126">
        <f t="shared" si="19"/>
        <v>2720043</v>
      </c>
      <c r="H1254" s="54"/>
    </row>
    <row r="1255" spans="1:8" ht="15.75">
      <c r="A1255" s="124">
        <v>1243</v>
      </c>
      <c r="B1255" s="130">
        <v>44742</v>
      </c>
      <c r="C1255" s="48" t="s">
        <v>9280</v>
      </c>
      <c r="D1255" s="48" t="s">
        <v>9281</v>
      </c>
      <c r="E1255" s="128">
        <v>1270803</v>
      </c>
      <c r="F1255" s="128">
        <v>101664</v>
      </c>
      <c r="G1255" s="126">
        <f t="shared" si="19"/>
        <v>1372467</v>
      </c>
      <c r="H1255" s="54"/>
    </row>
    <row r="1256" spans="1:8" ht="15.75">
      <c r="A1256" s="124">
        <v>1244</v>
      </c>
      <c r="B1256" s="130">
        <v>44742</v>
      </c>
      <c r="C1256" s="48" t="s">
        <v>9282</v>
      </c>
      <c r="D1256" s="48" t="s">
        <v>9283</v>
      </c>
      <c r="E1256" s="128">
        <v>1236130</v>
      </c>
      <c r="F1256" s="128">
        <v>98890</v>
      </c>
      <c r="G1256" s="126">
        <f t="shared" si="19"/>
        <v>1335020</v>
      </c>
      <c r="H1256" s="54"/>
    </row>
    <row r="1257" spans="1:8" ht="15.75">
      <c r="A1257" s="124">
        <v>1245</v>
      </c>
      <c r="B1257" s="130">
        <v>44742</v>
      </c>
      <c r="C1257" s="48" t="s">
        <v>9284</v>
      </c>
      <c r="D1257" s="48" t="s">
        <v>9285</v>
      </c>
      <c r="E1257" s="128">
        <v>1775080</v>
      </c>
      <c r="F1257" s="128">
        <v>142006</v>
      </c>
      <c r="G1257" s="126">
        <f t="shared" si="19"/>
        <v>1917086</v>
      </c>
      <c r="H1257" s="54"/>
    </row>
    <row r="1258" spans="1:8" ht="15.75">
      <c r="A1258" s="124">
        <v>1246</v>
      </c>
      <c r="B1258" s="130">
        <v>44742</v>
      </c>
      <c r="C1258" s="48" t="s">
        <v>9286</v>
      </c>
      <c r="D1258" s="48" t="s">
        <v>9287</v>
      </c>
      <c r="E1258" s="128">
        <v>1015290</v>
      </c>
      <c r="F1258" s="128">
        <v>81223</v>
      </c>
      <c r="G1258" s="126">
        <f t="shared" si="19"/>
        <v>1096513</v>
      </c>
      <c r="H1258" s="54"/>
    </row>
    <row r="1259" spans="1:8" ht="15.75">
      <c r="A1259" s="124">
        <v>1247</v>
      </c>
      <c r="B1259" s="130">
        <v>44742</v>
      </c>
      <c r="C1259" s="48" t="s">
        <v>9288</v>
      </c>
      <c r="D1259" s="48" t="s">
        <v>9289</v>
      </c>
      <c r="E1259" s="128">
        <v>1280160</v>
      </c>
      <c r="F1259" s="128">
        <v>102413</v>
      </c>
      <c r="G1259" s="126">
        <f t="shared" si="19"/>
        <v>1382573</v>
      </c>
      <c r="H1259" s="54"/>
    </row>
    <row r="1260" spans="1:8" ht="15.75">
      <c r="A1260" s="124">
        <v>1248</v>
      </c>
      <c r="B1260" s="130">
        <v>44742</v>
      </c>
      <c r="C1260" s="48" t="s">
        <v>9290</v>
      </c>
      <c r="D1260" s="48" t="s">
        <v>9291</v>
      </c>
      <c r="E1260" s="128">
        <v>1711191</v>
      </c>
      <c r="F1260" s="128">
        <v>136895</v>
      </c>
      <c r="G1260" s="126">
        <f t="shared" si="19"/>
        <v>1848086</v>
      </c>
      <c r="H1260" s="54"/>
    </row>
    <row r="1261" spans="1:8" ht="15.75">
      <c r="A1261" s="124">
        <v>1249</v>
      </c>
      <c r="B1261" s="130">
        <v>44742</v>
      </c>
      <c r="C1261" s="48" t="s">
        <v>9292</v>
      </c>
      <c r="D1261" s="48" t="s">
        <v>9293</v>
      </c>
      <c r="E1261" s="128">
        <v>4311740</v>
      </c>
      <c r="F1261" s="128">
        <v>344939</v>
      </c>
      <c r="G1261" s="126">
        <f t="shared" si="19"/>
        <v>4656679</v>
      </c>
      <c r="H1261" s="54"/>
    </row>
    <row r="1262" spans="1:8" ht="15.75">
      <c r="A1262" s="124">
        <v>1250</v>
      </c>
      <c r="B1262" s="130">
        <v>44742</v>
      </c>
      <c r="C1262" s="48" t="s">
        <v>9294</v>
      </c>
      <c r="D1262" s="48" t="s">
        <v>9295</v>
      </c>
      <c r="E1262" s="128">
        <v>2400180</v>
      </c>
      <c r="F1262" s="128">
        <v>192014</v>
      </c>
      <c r="G1262" s="126">
        <f t="shared" si="19"/>
        <v>2592194</v>
      </c>
      <c r="H1262" s="54"/>
    </row>
    <row r="1263" spans="1:8" ht="15.75">
      <c r="A1263" s="124">
        <v>1251</v>
      </c>
      <c r="B1263" s="130">
        <v>44742</v>
      </c>
      <c r="C1263" s="48" t="s">
        <v>9296</v>
      </c>
      <c r="D1263" s="48" t="s">
        <v>9297</v>
      </c>
      <c r="E1263" s="128">
        <v>1162535</v>
      </c>
      <c r="F1263" s="128">
        <v>93003</v>
      </c>
      <c r="G1263" s="126">
        <f t="shared" si="19"/>
        <v>1255538</v>
      </c>
      <c r="H1263" s="54"/>
    </row>
    <row r="1264" spans="1:8" ht="15.75">
      <c r="A1264" s="124">
        <v>1252</v>
      </c>
      <c r="B1264" s="130">
        <v>44742</v>
      </c>
      <c r="C1264" s="48" t="s">
        <v>9298</v>
      </c>
      <c r="D1264" s="48" t="s">
        <v>9299</v>
      </c>
      <c r="E1264" s="128">
        <v>1224225</v>
      </c>
      <c r="F1264" s="128">
        <v>97938</v>
      </c>
      <c r="G1264" s="126">
        <f t="shared" si="19"/>
        <v>1322163</v>
      </c>
      <c r="H1264" s="54"/>
    </row>
    <row r="1265" spans="1:8" ht="15.75">
      <c r="A1265" s="124">
        <v>1253</v>
      </c>
      <c r="B1265" s="130">
        <v>44742</v>
      </c>
      <c r="C1265" s="48" t="s">
        <v>9300</v>
      </c>
      <c r="D1265" s="48" t="s">
        <v>9301</v>
      </c>
      <c r="E1265" s="128">
        <v>734310</v>
      </c>
      <c r="F1265" s="128">
        <v>58745</v>
      </c>
      <c r="G1265" s="126">
        <f t="shared" si="19"/>
        <v>793055</v>
      </c>
      <c r="H1265" s="54"/>
    </row>
    <row r="1266" spans="1:8" ht="15.75">
      <c r="A1266" s="124">
        <v>1254</v>
      </c>
      <c r="B1266" s="130">
        <v>44742</v>
      </c>
      <c r="C1266" s="48" t="s">
        <v>9302</v>
      </c>
      <c r="D1266" s="48" t="s">
        <v>9303</v>
      </c>
      <c r="E1266" s="128">
        <v>1645806</v>
      </c>
      <c r="F1266" s="128">
        <v>131664</v>
      </c>
      <c r="G1266" s="126">
        <f t="shared" si="19"/>
        <v>1777470</v>
      </c>
      <c r="H1266" s="54"/>
    </row>
    <row r="1267" spans="1:8" ht="15.75">
      <c r="A1267" s="124">
        <v>1255</v>
      </c>
      <c r="B1267" s="130">
        <v>44742</v>
      </c>
      <c r="C1267" s="48" t="s">
        <v>9304</v>
      </c>
      <c r="D1267" s="48" t="s">
        <v>9305</v>
      </c>
      <c r="E1267" s="128">
        <v>4699870</v>
      </c>
      <c r="F1267" s="128">
        <v>375990</v>
      </c>
      <c r="G1267" s="126">
        <f t="shared" si="19"/>
        <v>5075860</v>
      </c>
      <c r="H1267" s="54"/>
    </row>
    <row r="1268" spans="1:8" ht="15.75">
      <c r="A1268" s="124">
        <v>1256</v>
      </c>
      <c r="B1268" s="130">
        <v>44742</v>
      </c>
      <c r="C1268" s="48" t="s">
        <v>9306</v>
      </c>
      <c r="D1268" s="48" t="s">
        <v>9307</v>
      </c>
      <c r="E1268" s="128">
        <v>750750</v>
      </c>
      <c r="F1268" s="128">
        <v>60060</v>
      </c>
      <c r="G1268" s="126">
        <f t="shared" si="19"/>
        <v>810810</v>
      </c>
      <c r="H1268" s="54"/>
    </row>
    <row r="1269" spans="1:8" ht="15.75">
      <c r="A1269" s="124">
        <v>1257</v>
      </c>
      <c r="B1269" s="130">
        <v>44742</v>
      </c>
      <c r="C1269" s="48" t="s">
        <v>9308</v>
      </c>
      <c r="D1269" s="48" t="s">
        <v>9309</v>
      </c>
      <c r="E1269" s="128">
        <v>888464</v>
      </c>
      <c r="F1269" s="128">
        <v>71077</v>
      </c>
      <c r="G1269" s="126">
        <f t="shared" si="19"/>
        <v>959541</v>
      </c>
      <c r="H1269" s="54"/>
    </row>
    <row r="1270" spans="1:8" ht="15.75">
      <c r="A1270" s="124">
        <v>1258</v>
      </c>
      <c r="B1270" s="130">
        <v>44742</v>
      </c>
      <c r="C1270" s="48" t="s">
        <v>9310</v>
      </c>
      <c r="D1270" s="48" t="s">
        <v>9311</v>
      </c>
      <c r="E1270" s="128">
        <v>1428790</v>
      </c>
      <c r="F1270" s="128">
        <v>114303</v>
      </c>
      <c r="G1270" s="126">
        <f t="shared" si="19"/>
        <v>1543093</v>
      </c>
      <c r="H1270" s="54"/>
    </row>
    <row r="1271" spans="1:8" ht="15.75">
      <c r="A1271" s="124">
        <v>1259</v>
      </c>
      <c r="B1271" s="130">
        <v>44742</v>
      </c>
      <c r="C1271" s="48" t="s">
        <v>9312</v>
      </c>
      <c r="D1271" s="48" t="s">
        <v>9313</v>
      </c>
      <c r="E1271" s="128">
        <v>772200</v>
      </c>
      <c r="F1271" s="128">
        <v>61776</v>
      </c>
      <c r="G1271" s="126">
        <f t="shared" si="19"/>
        <v>833976</v>
      </c>
      <c r="H1271" s="54"/>
    </row>
    <row r="1272" spans="1:8" ht="15.75">
      <c r="A1272" s="124">
        <v>1260</v>
      </c>
      <c r="B1272" s="130">
        <v>44742</v>
      </c>
      <c r="C1272" s="48" t="s">
        <v>9314</v>
      </c>
      <c r="D1272" s="48" t="s">
        <v>9315</v>
      </c>
      <c r="E1272" s="128">
        <v>1511941</v>
      </c>
      <c r="F1272" s="128">
        <v>120955</v>
      </c>
      <c r="G1272" s="126">
        <f t="shared" si="19"/>
        <v>1632896</v>
      </c>
      <c r="H1272" s="54"/>
    </row>
    <row r="1273" spans="1:8" ht="15.75">
      <c r="A1273" s="124">
        <v>1261</v>
      </c>
      <c r="B1273" s="130">
        <v>44742</v>
      </c>
      <c r="C1273" s="48" t="s">
        <v>9316</v>
      </c>
      <c r="D1273" s="48" t="s">
        <v>9317</v>
      </c>
      <c r="E1273" s="128">
        <v>994225</v>
      </c>
      <c r="F1273" s="128">
        <v>79538</v>
      </c>
      <c r="G1273" s="126">
        <f t="shared" si="19"/>
        <v>1073763</v>
      </c>
      <c r="H1273" s="54"/>
    </row>
    <row r="1274" spans="1:8" ht="15.75">
      <c r="A1274" s="124">
        <v>1262</v>
      </c>
      <c r="B1274" s="130">
        <v>44742</v>
      </c>
      <c r="C1274" s="48" t="s">
        <v>9318</v>
      </c>
      <c r="D1274" s="48" t="s">
        <v>9319</v>
      </c>
      <c r="E1274" s="128">
        <v>2103080</v>
      </c>
      <c r="F1274" s="128">
        <v>168246</v>
      </c>
      <c r="G1274" s="126">
        <f t="shared" si="19"/>
        <v>2271326</v>
      </c>
      <c r="H1274" s="54"/>
    </row>
    <row r="1275" spans="1:8" ht="15.75">
      <c r="A1275" s="124">
        <v>1263</v>
      </c>
      <c r="B1275" s="130">
        <v>44742</v>
      </c>
      <c r="C1275" s="48" t="s">
        <v>9320</v>
      </c>
      <c r="D1275" s="48" t="s">
        <v>9321</v>
      </c>
      <c r="E1275" s="128">
        <v>2168120</v>
      </c>
      <c r="F1275" s="128">
        <v>173450</v>
      </c>
      <c r="G1275" s="126">
        <f t="shared" si="19"/>
        <v>2341570</v>
      </c>
      <c r="H1275" s="54"/>
    </row>
    <row r="1276" spans="1:8" ht="15.75">
      <c r="A1276" s="124">
        <v>1264</v>
      </c>
      <c r="B1276" s="130">
        <v>44742</v>
      </c>
      <c r="C1276" s="48" t="s">
        <v>9322</v>
      </c>
      <c r="D1276" s="48" t="s">
        <v>9323</v>
      </c>
      <c r="E1276" s="128">
        <v>1446160</v>
      </c>
      <c r="F1276" s="128">
        <v>115693</v>
      </c>
      <c r="G1276" s="126">
        <f t="shared" si="19"/>
        <v>1561853</v>
      </c>
      <c r="H1276" s="54"/>
    </row>
    <row r="1277" spans="1:8" ht="15.75">
      <c r="A1277" s="124">
        <v>1265</v>
      </c>
      <c r="B1277" s="130">
        <v>44742</v>
      </c>
      <c r="C1277" s="48" t="s">
        <v>9324</v>
      </c>
      <c r="D1277" s="48" t="s">
        <v>9325</v>
      </c>
      <c r="E1277" s="128">
        <v>1717879</v>
      </c>
      <c r="F1277" s="128">
        <v>137430</v>
      </c>
      <c r="G1277" s="126">
        <f t="shared" si="19"/>
        <v>1855309</v>
      </c>
      <c r="H1277" s="54"/>
    </row>
    <row r="1278" spans="1:8" ht="15.75">
      <c r="A1278" s="124">
        <v>1266</v>
      </c>
      <c r="B1278" s="130">
        <v>44742</v>
      </c>
      <c r="C1278" s="48" t="s">
        <v>9326</v>
      </c>
      <c r="D1278" s="48" t="s">
        <v>9327</v>
      </c>
      <c r="E1278" s="128">
        <v>1106445</v>
      </c>
      <c r="F1278" s="128">
        <v>88516</v>
      </c>
      <c r="G1278" s="126">
        <f t="shared" si="19"/>
        <v>1194961</v>
      </c>
      <c r="H1278" s="54"/>
    </row>
    <row r="1279" spans="1:8" ht="15.75">
      <c r="A1279" s="124">
        <v>1267</v>
      </c>
      <c r="B1279" s="130">
        <v>44742</v>
      </c>
      <c r="C1279" s="48" t="s">
        <v>9328</v>
      </c>
      <c r="D1279" s="48" t="s">
        <v>9329</v>
      </c>
      <c r="E1279" s="128">
        <v>1394540</v>
      </c>
      <c r="F1279" s="128">
        <v>111563</v>
      </c>
      <c r="G1279" s="126">
        <f t="shared" si="19"/>
        <v>1506103</v>
      </c>
      <c r="H1279" s="54"/>
    </row>
    <row r="1280" spans="1:8" ht="15.75">
      <c r="A1280" s="124">
        <v>1268</v>
      </c>
      <c r="B1280" s="130">
        <v>44742</v>
      </c>
      <c r="C1280" s="48" t="s">
        <v>9330</v>
      </c>
      <c r="D1280" s="48" t="s">
        <v>9331</v>
      </c>
      <c r="E1280" s="128">
        <v>1033503</v>
      </c>
      <c r="F1280" s="128">
        <v>82680</v>
      </c>
      <c r="G1280" s="126">
        <f t="shared" si="19"/>
        <v>1116183</v>
      </c>
      <c r="H1280" s="54"/>
    </row>
    <row r="1281" spans="1:8" ht="15.75">
      <c r="A1281" s="124">
        <v>1269</v>
      </c>
      <c r="B1281" s="130">
        <v>44742</v>
      </c>
      <c r="C1281" s="48" t="s">
        <v>9332</v>
      </c>
      <c r="D1281" s="48" t="s">
        <v>9333</v>
      </c>
      <c r="E1281" s="128">
        <v>994225</v>
      </c>
      <c r="F1281" s="128">
        <v>79538</v>
      </c>
      <c r="G1281" s="126">
        <f t="shared" si="19"/>
        <v>1073763</v>
      </c>
      <c r="H1281" s="54"/>
    </row>
    <row r="1282" spans="1:8" ht="15.75">
      <c r="A1282" s="124">
        <v>1270</v>
      </c>
      <c r="B1282" s="130">
        <v>44742</v>
      </c>
      <c r="C1282" s="48" t="s">
        <v>9334</v>
      </c>
      <c r="D1282" s="48" t="s">
        <v>9335</v>
      </c>
      <c r="E1282" s="128">
        <v>1620174</v>
      </c>
      <c r="F1282" s="128">
        <v>129614</v>
      </c>
      <c r="G1282" s="126">
        <f t="shared" si="19"/>
        <v>1749788</v>
      </c>
      <c r="H1282" s="54"/>
    </row>
    <row r="1283" spans="1:8" ht="15.75">
      <c r="A1283" s="124">
        <v>1271</v>
      </c>
      <c r="B1283" s="130">
        <v>44742</v>
      </c>
      <c r="C1283" s="48" t="s">
        <v>9336</v>
      </c>
      <c r="D1283" s="48" t="s">
        <v>9337</v>
      </c>
      <c r="E1283" s="128">
        <v>230000</v>
      </c>
      <c r="F1283" s="128">
        <v>18400</v>
      </c>
      <c r="G1283" s="126">
        <f t="shared" si="19"/>
        <v>248400</v>
      </c>
      <c r="H1283" s="54"/>
    </row>
    <row r="1284" spans="1:8" ht="15.75">
      <c r="A1284" s="124">
        <v>1272</v>
      </c>
      <c r="B1284" s="130">
        <v>44742</v>
      </c>
      <c r="C1284" s="48" t="s">
        <v>9338</v>
      </c>
      <c r="D1284" s="48" t="s">
        <v>9339</v>
      </c>
      <c r="E1284" s="128">
        <v>666348</v>
      </c>
      <c r="F1284" s="128">
        <v>53308</v>
      </c>
      <c r="G1284" s="126">
        <f t="shared" si="19"/>
        <v>719656</v>
      </c>
      <c r="H1284" s="54"/>
    </row>
    <row r="1285" spans="1:8" ht="15.75">
      <c r="A1285" s="124">
        <v>1273</v>
      </c>
      <c r="B1285" s="130">
        <v>44742</v>
      </c>
      <c r="C1285" s="48" t="s">
        <v>9340</v>
      </c>
      <c r="D1285" s="48" t="s">
        <v>9341</v>
      </c>
      <c r="E1285" s="128">
        <v>1031940</v>
      </c>
      <c r="F1285" s="128">
        <v>82555</v>
      </c>
      <c r="G1285" s="126">
        <f t="shared" si="19"/>
        <v>1114495</v>
      </c>
      <c r="H1285" s="54"/>
    </row>
    <row r="1286" spans="1:8" ht="15.75">
      <c r="A1286" s="124">
        <v>1274</v>
      </c>
      <c r="B1286" s="130">
        <v>44742</v>
      </c>
      <c r="C1286" s="48" t="s">
        <v>9342</v>
      </c>
      <c r="D1286" s="48" t="s">
        <v>9343</v>
      </c>
      <c r="E1286" s="128">
        <v>2955470</v>
      </c>
      <c r="F1286" s="128">
        <v>236438</v>
      </c>
      <c r="G1286" s="126">
        <f t="shared" si="19"/>
        <v>3191908</v>
      </c>
      <c r="H1286" s="54"/>
    </row>
    <row r="1287" spans="1:8" ht="15.75">
      <c r="A1287" s="124">
        <v>1275</v>
      </c>
      <c r="B1287" s="130">
        <v>44742</v>
      </c>
      <c r="C1287" s="48" t="s">
        <v>9344</v>
      </c>
      <c r="D1287" s="48" t="s">
        <v>9345</v>
      </c>
      <c r="E1287" s="128">
        <v>734310</v>
      </c>
      <c r="F1287" s="128">
        <v>58745</v>
      </c>
      <c r="G1287" s="126">
        <f t="shared" si="19"/>
        <v>793055</v>
      </c>
      <c r="H1287" s="54"/>
    </row>
    <row r="1288" spans="1:8" ht="15.75">
      <c r="A1288" s="124">
        <v>1276</v>
      </c>
      <c r="B1288" s="130">
        <v>44742</v>
      </c>
      <c r="C1288" s="48" t="s">
        <v>9346</v>
      </c>
      <c r="D1288" s="48" t="s">
        <v>9347</v>
      </c>
      <c r="E1288" s="128">
        <v>994225</v>
      </c>
      <c r="F1288" s="128">
        <v>79538</v>
      </c>
      <c r="G1288" s="126">
        <f t="shared" si="19"/>
        <v>1073763</v>
      </c>
      <c r="H1288" s="54"/>
    </row>
    <row r="1289" spans="1:8" ht="15.75">
      <c r="A1289" s="124">
        <v>1277</v>
      </c>
      <c r="B1289" s="130">
        <v>44742</v>
      </c>
      <c r="C1289" s="48" t="s">
        <v>9348</v>
      </c>
      <c r="D1289" s="48" t="s">
        <v>9349</v>
      </c>
      <c r="E1289" s="128">
        <v>555290</v>
      </c>
      <c r="F1289" s="128">
        <v>44423</v>
      </c>
      <c r="G1289" s="126">
        <f t="shared" si="19"/>
        <v>599713</v>
      </c>
      <c r="H1289" s="54"/>
    </row>
    <row r="1290" spans="1:8" ht="15.75">
      <c r="A1290" s="124">
        <v>1278</v>
      </c>
      <c r="B1290" s="130">
        <v>44742</v>
      </c>
      <c r="C1290" s="48" t="s">
        <v>9350</v>
      </c>
      <c r="D1290" s="48" t="s">
        <v>9351</v>
      </c>
      <c r="E1290" s="128">
        <v>1502347</v>
      </c>
      <c r="F1290" s="128">
        <v>120188</v>
      </c>
      <c r="G1290" s="126">
        <f t="shared" si="19"/>
        <v>1622535</v>
      </c>
      <c r="H1290" s="54"/>
    </row>
    <row r="1291" spans="1:8" ht="15.75">
      <c r="A1291" s="124">
        <v>1279</v>
      </c>
      <c r="B1291" s="130">
        <v>44742</v>
      </c>
      <c r="C1291" s="48" t="s">
        <v>9352</v>
      </c>
      <c r="D1291" s="48" t="s">
        <v>9353</v>
      </c>
      <c r="E1291" s="128">
        <v>1460643</v>
      </c>
      <c r="F1291" s="128">
        <v>116851</v>
      </c>
      <c r="G1291" s="126">
        <f t="shared" si="19"/>
        <v>1577494</v>
      </c>
      <c r="H1291" s="54"/>
    </row>
    <row r="1292" spans="1:8" ht="15.75">
      <c r="A1292" s="124">
        <v>1280</v>
      </c>
      <c r="B1292" s="130">
        <v>44742</v>
      </c>
      <c r="C1292" s="48" t="s">
        <v>9354</v>
      </c>
      <c r="D1292" s="48" t="s">
        <v>9355</v>
      </c>
      <c r="E1292" s="128">
        <v>3443050</v>
      </c>
      <c r="F1292" s="128">
        <v>275444</v>
      </c>
      <c r="G1292" s="126">
        <f t="shared" si="19"/>
        <v>3718494</v>
      </c>
      <c r="H1292" s="54"/>
    </row>
    <row r="1293" spans="1:8" ht="15.75">
      <c r="A1293" s="124">
        <v>1281</v>
      </c>
      <c r="B1293" s="130">
        <v>44742</v>
      </c>
      <c r="C1293" s="48" t="s">
        <v>9356</v>
      </c>
      <c r="D1293" s="48" t="s">
        <v>9357</v>
      </c>
      <c r="E1293" s="128">
        <v>3334530</v>
      </c>
      <c r="F1293" s="128">
        <v>266762</v>
      </c>
      <c r="G1293" s="126">
        <f t="shared" si="19"/>
        <v>3601292</v>
      </c>
      <c r="H1293" s="54"/>
    </row>
    <row r="1294" spans="1:8" ht="15.75">
      <c r="A1294" s="124">
        <v>1282</v>
      </c>
      <c r="B1294" s="130">
        <v>44742</v>
      </c>
      <c r="C1294" s="48" t="s">
        <v>9358</v>
      </c>
      <c r="D1294" s="48" t="s">
        <v>9359</v>
      </c>
      <c r="E1294" s="128">
        <v>3460505</v>
      </c>
      <c r="F1294" s="128">
        <v>276840</v>
      </c>
      <c r="G1294" s="126">
        <f t="shared" si="19"/>
        <v>3737345</v>
      </c>
      <c r="H1294" s="54"/>
    </row>
    <row r="1295" spans="1:8" ht="15.75">
      <c r="A1295" s="124">
        <v>1283</v>
      </c>
      <c r="B1295" s="130">
        <v>44742</v>
      </c>
      <c r="C1295" s="48" t="s">
        <v>9360</v>
      </c>
      <c r="D1295" s="48" t="s">
        <v>9361</v>
      </c>
      <c r="E1295" s="128">
        <v>1591490</v>
      </c>
      <c r="F1295" s="128">
        <v>127319</v>
      </c>
      <c r="G1295" s="126">
        <f t="shared" si="19"/>
        <v>1718809</v>
      </c>
      <c r="H1295" s="54"/>
    </row>
    <row r="1296" spans="1:8" ht="15.75">
      <c r="A1296" s="124">
        <v>1284</v>
      </c>
      <c r="B1296" s="130">
        <v>44742</v>
      </c>
      <c r="C1296" s="48" t="s">
        <v>9362</v>
      </c>
      <c r="D1296" s="48" t="s">
        <v>9363</v>
      </c>
      <c r="E1296" s="128">
        <v>2504646</v>
      </c>
      <c r="F1296" s="128">
        <v>200372</v>
      </c>
      <c r="G1296" s="126">
        <f t="shared" si="19"/>
        <v>2705018</v>
      </c>
      <c r="H1296" s="54"/>
    </row>
    <row r="1297" spans="1:8" ht="15.75">
      <c r="A1297" s="124">
        <v>1285</v>
      </c>
      <c r="B1297" s="130">
        <v>44742</v>
      </c>
      <c r="C1297" s="48" t="s">
        <v>9364</v>
      </c>
      <c r="D1297" s="48" t="s">
        <v>9365</v>
      </c>
      <c r="E1297" s="128">
        <v>1728535</v>
      </c>
      <c r="F1297" s="128">
        <v>138283</v>
      </c>
      <c r="G1297" s="126">
        <f t="shared" ref="G1297:G1341" si="20">E1297+F1297</f>
        <v>1866818</v>
      </c>
      <c r="H1297" s="54"/>
    </row>
    <row r="1298" spans="1:8" ht="15.75">
      <c r="A1298" s="124">
        <v>1286</v>
      </c>
      <c r="B1298" s="130">
        <v>44742</v>
      </c>
      <c r="C1298" s="48" t="s">
        <v>9366</v>
      </c>
      <c r="D1298" s="48" t="s">
        <v>9367</v>
      </c>
      <c r="E1298" s="128">
        <v>2689399</v>
      </c>
      <c r="F1298" s="128">
        <v>215152</v>
      </c>
      <c r="G1298" s="126">
        <f t="shared" si="20"/>
        <v>2904551</v>
      </c>
      <c r="H1298" s="54"/>
    </row>
    <row r="1299" spans="1:8" ht="15.75">
      <c r="A1299" s="124">
        <v>1287</v>
      </c>
      <c r="B1299" s="130">
        <v>44742</v>
      </c>
      <c r="C1299" s="48" t="s">
        <v>9368</v>
      </c>
      <c r="D1299" s="48" t="s">
        <v>9369</v>
      </c>
      <c r="E1299" s="128">
        <v>3235863</v>
      </c>
      <c r="F1299" s="128">
        <v>258869</v>
      </c>
      <c r="G1299" s="126">
        <f t="shared" si="20"/>
        <v>3494732</v>
      </c>
      <c r="H1299" s="54"/>
    </row>
    <row r="1300" spans="1:8" ht="15.75">
      <c r="A1300" s="124">
        <v>1288</v>
      </c>
      <c r="B1300" s="130">
        <v>44742</v>
      </c>
      <c r="C1300" s="48" t="s">
        <v>9370</v>
      </c>
      <c r="D1300" s="48" t="s">
        <v>9371</v>
      </c>
      <c r="E1300" s="128">
        <v>1979445</v>
      </c>
      <c r="F1300" s="128">
        <v>158356</v>
      </c>
      <c r="G1300" s="126">
        <f t="shared" si="20"/>
        <v>2137801</v>
      </c>
      <c r="H1300" s="54"/>
    </row>
    <row r="1301" spans="1:8" ht="15.75">
      <c r="A1301" s="124">
        <v>1289</v>
      </c>
      <c r="B1301" s="130">
        <v>44742</v>
      </c>
      <c r="C1301" s="48" t="s">
        <v>9372</v>
      </c>
      <c r="D1301" s="48" t="s">
        <v>9373</v>
      </c>
      <c r="E1301" s="128">
        <v>1373740</v>
      </c>
      <c r="F1301" s="128">
        <v>109899</v>
      </c>
      <c r="G1301" s="126">
        <f t="shared" si="20"/>
        <v>1483639</v>
      </c>
      <c r="H1301" s="54"/>
    </row>
    <row r="1302" spans="1:8" ht="15.75">
      <c r="A1302" s="124">
        <v>1290</v>
      </c>
      <c r="B1302" s="130">
        <v>44742</v>
      </c>
      <c r="C1302" s="48" t="s">
        <v>9374</v>
      </c>
      <c r="D1302" s="48" t="s">
        <v>9375</v>
      </c>
      <c r="E1302" s="128">
        <v>2627965</v>
      </c>
      <c r="F1302" s="128">
        <v>210237</v>
      </c>
      <c r="G1302" s="126">
        <f t="shared" si="20"/>
        <v>2838202</v>
      </c>
      <c r="H1302" s="54"/>
    </row>
    <row r="1303" spans="1:8" ht="15.75">
      <c r="A1303" s="124">
        <v>1291</v>
      </c>
      <c r="B1303" s="130">
        <v>44742</v>
      </c>
      <c r="C1303" s="48" t="s">
        <v>9376</v>
      </c>
      <c r="D1303" s="48" t="s">
        <v>9377</v>
      </c>
      <c r="E1303" s="128">
        <v>587448</v>
      </c>
      <c r="F1303" s="128">
        <v>46996</v>
      </c>
      <c r="G1303" s="126">
        <f t="shared" si="20"/>
        <v>634444</v>
      </c>
      <c r="H1303" s="54"/>
    </row>
    <row r="1304" spans="1:8" ht="15.75">
      <c r="A1304" s="124">
        <v>1292</v>
      </c>
      <c r="B1304" s="130">
        <v>44742</v>
      </c>
      <c r="C1304" s="48" t="s">
        <v>9378</v>
      </c>
      <c r="D1304" s="48" t="s">
        <v>9379</v>
      </c>
      <c r="E1304" s="128">
        <v>1038944</v>
      </c>
      <c r="F1304" s="128">
        <v>83116</v>
      </c>
      <c r="G1304" s="126">
        <f t="shared" si="20"/>
        <v>1122060</v>
      </c>
      <c r="H1304" s="54"/>
    </row>
    <row r="1305" spans="1:8" ht="15.75">
      <c r="A1305" s="124">
        <v>1293</v>
      </c>
      <c r="B1305" s="130">
        <v>44742</v>
      </c>
      <c r="C1305" s="48" t="s">
        <v>9380</v>
      </c>
      <c r="D1305" s="48" t="s">
        <v>9381</v>
      </c>
      <c r="E1305" s="128">
        <v>1844890</v>
      </c>
      <c r="F1305" s="128">
        <v>147591</v>
      </c>
      <c r="G1305" s="126">
        <f t="shared" si="20"/>
        <v>1992481</v>
      </c>
      <c r="H1305" s="54"/>
    </row>
    <row r="1306" spans="1:8" ht="15.75">
      <c r="A1306" s="124">
        <v>1294</v>
      </c>
      <c r="B1306" s="130">
        <v>44742</v>
      </c>
      <c r="C1306" s="48" t="s">
        <v>9382</v>
      </c>
      <c r="D1306" s="48" t="s">
        <v>9383</v>
      </c>
      <c r="E1306" s="128">
        <v>1549515</v>
      </c>
      <c r="F1306" s="128">
        <v>123961</v>
      </c>
      <c r="G1306" s="126">
        <f t="shared" si="20"/>
        <v>1673476</v>
      </c>
      <c r="H1306" s="54"/>
    </row>
    <row r="1307" spans="1:8" ht="15.75">
      <c r="A1307" s="124">
        <v>1295</v>
      </c>
      <c r="B1307" s="130">
        <v>44742</v>
      </c>
      <c r="C1307" s="48" t="s">
        <v>9384</v>
      </c>
      <c r="D1307" s="48" t="s">
        <v>9385</v>
      </c>
      <c r="E1307" s="128">
        <v>1248580</v>
      </c>
      <c r="F1307" s="128">
        <v>99886</v>
      </c>
      <c r="G1307" s="126">
        <f t="shared" si="20"/>
        <v>1348466</v>
      </c>
      <c r="H1307" s="54"/>
    </row>
    <row r="1308" spans="1:8" ht="15.75">
      <c r="A1308" s="124">
        <v>1296</v>
      </c>
      <c r="B1308" s="130">
        <v>44742</v>
      </c>
      <c r="C1308" s="48" t="s">
        <v>9386</v>
      </c>
      <c r="D1308" s="48" t="s">
        <v>9387</v>
      </c>
      <c r="E1308" s="128">
        <v>655610</v>
      </c>
      <c r="F1308" s="128">
        <v>52449</v>
      </c>
      <c r="G1308" s="126">
        <f t="shared" si="20"/>
        <v>708059</v>
      </c>
      <c r="H1308" s="54"/>
    </row>
    <row r="1309" spans="1:8" ht="15.75">
      <c r="A1309" s="124">
        <v>1297</v>
      </c>
      <c r="B1309" s="130">
        <v>44742</v>
      </c>
      <c r="C1309" s="48" t="s">
        <v>9388</v>
      </c>
      <c r="D1309" s="48" t="s">
        <v>9389</v>
      </c>
      <c r="E1309" s="128">
        <v>1105383</v>
      </c>
      <c r="F1309" s="128">
        <v>88431</v>
      </c>
      <c r="G1309" s="126">
        <f t="shared" si="20"/>
        <v>1193814</v>
      </c>
      <c r="H1309" s="54"/>
    </row>
    <row r="1310" spans="1:8" ht="15.75">
      <c r="A1310" s="124">
        <v>1298</v>
      </c>
      <c r="B1310" s="130">
        <v>44742</v>
      </c>
      <c r="C1310" s="48" t="s">
        <v>9390</v>
      </c>
      <c r="D1310" s="48" t="s">
        <v>9391</v>
      </c>
      <c r="E1310" s="128">
        <v>1612180</v>
      </c>
      <c r="F1310" s="128">
        <v>128974</v>
      </c>
      <c r="G1310" s="126">
        <f t="shared" si="20"/>
        <v>1741154</v>
      </c>
      <c r="H1310" s="54"/>
    </row>
    <row r="1311" spans="1:8" ht="15.75">
      <c r="A1311" s="124">
        <v>1299</v>
      </c>
      <c r="B1311" s="130">
        <v>44742</v>
      </c>
      <c r="C1311" s="48" t="s">
        <v>9392</v>
      </c>
      <c r="D1311" s="48" t="s">
        <v>9393</v>
      </c>
      <c r="E1311" s="128">
        <v>1683540</v>
      </c>
      <c r="F1311" s="128">
        <v>134683</v>
      </c>
      <c r="G1311" s="126">
        <f t="shared" si="20"/>
        <v>1818223</v>
      </c>
      <c r="H1311" s="54"/>
    </row>
    <row r="1312" spans="1:8" ht="15.75">
      <c r="A1312" s="124">
        <v>1300</v>
      </c>
      <c r="B1312" s="130">
        <v>44742</v>
      </c>
      <c r="C1312" s="48" t="s">
        <v>9394</v>
      </c>
      <c r="D1312" s="48" t="s">
        <v>9395</v>
      </c>
      <c r="E1312" s="128">
        <v>1705135</v>
      </c>
      <c r="F1312" s="128">
        <v>136411</v>
      </c>
      <c r="G1312" s="126">
        <f t="shared" si="20"/>
        <v>1841546</v>
      </c>
      <c r="H1312" s="54"/>
    </row>
    <row r="1313" spans="1:8" ht="15.75">
      <c r="A1313" s="124">
        <v>1301</v>
      </c>
      <c r="B1313" s="130">
        <v>44742</v>
      </c>
      <c r="C1313" s="48" t="s">
        <v>9396</v>
      </c>
      <c r="D1313" s="48" t="s">
        <v>9397</v>
      </c>
      <c r="E1313" s="128">
        <v>1844890</v>
      </c>
      <c r="F1313" s="128">
        <v>147591</v>
      </c>
      <c r="G1313" s="126">
        <f t="shared" si="20"/>
        <v>1992481</v>
      </c>
      <c r="H1313" s="54"/>
    </row>
    <row r="1314" spans="1:8" ht="15.75">
      <c r="A1314" s="124">
        <v>1302</v>
      </c>
      <c r="B1314" s="130">
        <v>44742</v>
      </c>
      <c r="C1314" s="48" t="s">
        <v>9398</v>
      </c>
      <c r="D1314" s="48" t="s">
        <v>9399</v>
      </c>
      <c r="E1314" s="128">
        <v>1080800</v>
      </c>
      <c r="F1314" s="128">
        <v>86464</v>
      </c>
      <c r="G1314" s="126">
        <f t="shared" si="20"/>
        <v>1167264</v>
      </c>
      <c r="H1314" s="54"/>
    </row>
    <row r="1315" spans="1:8" ht="15.75">
      <c r="A1315" s="124">
        <v>1303</v>
      </c>
      <c r="B1315" s="130">
        <v>44742</v>
      </c>
      <c r="C1315" s="48" t="s">
        <v>9400</v>
      </c>
      <c r="D1315" s="48" t="s">
        <v>9401</v>
      </c>
      <c r="E1315" s="128">
        <v>827155</v>
      </c>
      <c r="F1315" s="128">
        <v>66172</v>
      </c>
      <c r="G1315" s="126">
        <f t="shared" si="20"/>
        <v>893327</v>
      </c>
      <c r="H1315" s="54"/>
    </row>
    <row r="1316" spans="1:8" ht="15.75">
      <c r="A1316" s="124">
        <v>1304</v>
      </c>
      <c r="B1316" s="130">
        <v>44742</v>
      </c>
      <c r="C1316" s="48" t="s">
        <v>9402</v>
      </c>
      <c r="D1316" s="48" t="s">
        <v>9403</v>
      </c>
      <c r="E1316" s="128">
        <v>826666</v>
      </c>
      <c r="F1316" s="128">
        <v>66133</v>
      </c>
      <c r="G1316" s="126">
        <f t="shared" si="20"/>
        <v>892799</v>
      </c>
      <c r="H1316" s="54"/>
    </row>
    <row r="1317" spans="1:8" ht="15.75">
      <c r="A1317" s="124">
        <v>1305</v>
      </c>
      <c r="B1317" s="130">
        <v>44742</v>
      </c>
      <c r="C1317" s="48" t="s">
        <v>9404</v>
      </c>
      <c r="D1317" s="48" t="s">
        <v>9405</v>
      </c>
      <c r="E1317" s="128">
        <v>1880530</v>
      </c>
      <c r="F1317" s="128">
        <v>150442</v>
      </c>
      <c r="G1317" s="126">
        <f t="shared" si="20"/>
        <v>2030972</v>
      </c>
      <c r="H1317" s="54"/>
    </row>
    <row r="1318" spans="1:8" ht="15.75">
      <c r="A1318" s="124">
        <v>1306</v>
      </c>
      <c r="B1318" s="130">
        <v>44742</v>
      </c>
      <c r="C1318" s="48" t="s">
        <v>9406</v>
      </c>
      <c r="D1318" s="48" t="s">
        <v>9407</v>
      </c>
      <c r="E1318" s="128">
        <v>1152445</v>
      </c>
      <c r="F1318" s="128">
        <v>92196</v>
      </c>
      <c r="G1318" s="126">
        <f t="shared" si="20"/>
        <v>1244641</v>
      </c>
      <c r="H1318" s="54"/>
    </row>
    <row r="1319" spans="1:8" ht="15.75">
      <c r="A1319" s="124">
        <v>1307</v>
      </c>
      <c r="B1319" s="130">
        <v>44742</v>
      </c>
      <c r="C1319" s="48" t="s">
        <v>9408</v>
      </c>
      <c r="D1319" s="48" t="s">
        <v>9409</v>
      </c>
      <c r="E1319" s="128">
        <v>2122673</v>
      </c>
      <c r="F1319" s="128">
        <v>169814</v>
      </c>
      <c r="G1319" s="126">
        <f t="shared" si="20"/>
        <v>2292487</v>
      </c>
      <c r="H1319" s="54"/>
    </row>
    <row r="1320" spans="1:8" ht="15.75">
      <c r="A1320" s="124">
        <v>1308</v>
      </c>
      <c r="B1320" s="130">
        <v>44742</v>
      </c>
      <c r="C1320" s="48" t="s">
        <v>9410</v>
      </c>
      <c r="D1320" s="48" t="s">
        <v>9411</v>
      </c>
      <c r="E1320" s="128">
        <v>1369264</v>
      </c>
      <c r="F1320" s="128">
        <v>109541</v>
      </c>
      <c r="G1320" s="126">
        <f t="shared" si="20"/>
        <v>1478805</v>
      </c>
      <c r="H1320" s="54"/>
    </row>
    <row r="1321" spans="1:8" ht="15.75">
      <c r="A1321" s="124">
        <v>1309</v>
      </c>
      <c r="B1321" s="130">
        <v>44742</v>
      </c>
      <c r="C1321" s="48" t="s">
        <v>9412</v>
      </c>
      <c r="D1321" s="48" t="s">
        <v>9413</v>
      </c>
      <c r="E1321" s="128">
        <v>552000</v>
      </c>
      <c r="F1321" s="128">
        <v>44160</v>
      </c>
      <c r="G1321" s="126">
        <f t="shared" si="20"/>
        <v>596160</v>
      </c>
      <c r="H1321" s="54"/>
    </row>
    <row r="1322" spans="1:8" ht="15.75">
      <c r="A1322" s="124">
        <v>1310</v>
      </c>
      <c r="B1322" s="130">
        <v>44742</v>
      </c>
      <c r="C1322" s="48" t="s">
        <v>9414</v>
      </c>
      <c r="D1322" s="48" t="s">
        <v>9415</v>
      </c>
      <c r="E1322" s="128">
        <v>1651410</v>
      </c>
      <c r="F1322" s="128">
        <v>132113</v>
      </c>
      <c r="G1322" s="126">
        <f t="shared" si="20"/>
        <v>1783523</v>
      </c>
      <c r="H1322" s="54"/>
    </row>
    <row r="1323" spans="1:8" ht="15.75">
      <c r="A1323" s="124">
        <v>1311</v>
      </c>
      <c r="B1323" s="130">
        <v>44742</v>
      </c>
      <c r="C1323" s="48" t="s">
        <v>9416</v>
      </c>
      <c r="D1323" s="48" t="s">
        <v>9417</v>
      </c>
      <c r="E1323" s="128">
        <v>2472070</v>
      </c>
      <c r="F1323" s="128">
        <v>197766</v>
      </c>
      <c r="G1323" s="126">
        <f t="shared" si="20"/>
        <v>2669836</v>
      </c>
      <c r="H1323" s="54"/>
    </row>
    <row r="1324" spans="1:8" ht="21">
      <c r="A1324" s="124">
        <v>1312</v>
      </c>
      <c r="B1324" s="130">
        <v>44742</v>
      </c>
      <c r="C1324" s="48" t="s">
        <v>9418</v>
      </c>
      <c r="D1324" s="131" t="s">
        <v>9419</v>
      </c>
      <c r="E1324" s="128">
        <v>1891156</v>
      </c>
      <c r="F1324" s="128">
        <v>151292</v>
      </c>
      <c r="G1324" s="126">
        <f t="shared" si="20"/>
        <v>2042448</v>
      </c>
      <c r="H1324" s="54"/>
    </row>
    <row r="1325" spans="1:8" ht="15.75">
      <c r="A1325" s="124">
        <v>1313</v>
      </c>
      <c r="B1325" s="130">
        <v>44742</v>
      </c>
      <c r="C1325" s="48" t="s">
        <v>9420</v>
      </c>
      <c r="D1325" s="48" t="s">
        <v>9421</v>
      </c>
      <c r="E1325" s="128">
        <v>1842290</v>
      </c>
      <c r="F1325" s="128">
        <v>147383</v>
      </c>
      <c r="G1325" s="126">
        <f t="shared" si="20"/>
        <v>1989673</v>
      </c>
      <c r="H1325" s="54"/>
    </row>
    <row r="1326" spans="1:8" ht="15.75">
      <c r="A1326" s="124">
        <v>1314</v>
      </c>
      <c r="B1326" s="130">
        <v>44742</v>
      </c>
      <c r="C1326" s="48" t="s">
        <v>9422</v>
      </c>
      <c r="D1326" s="48" t="s">
        <v>9423</v>
      </c>
      <c r="E1326" s="128">
        <v>3068300</v>
      </c>
      <c r="F1326" s="128">
        <v>245464</v>
      </c>
      <c r="G1326" s="126">
        <f t="shared" si="20"/>
        <v>3313764</v>
      </c>
      <c r="H1326" s="54"/>
    </row>
    <row r="1327" spans="1:8" ht="15.75">
      <c r="A1327" s="124">
        <v>1315</v>
      </c>
      <c r="B1327" s="130">
        <v>44742</v>
      </c>
      <c r="C1327" s="48" t="s">
        <v>9424</v>
      </c>
      <c r="D1327" s="48" t="s">
        <v>9425</v>
      </c>
      <c r="E1327" s="128">
        <v>3290332</v>
      </c>
      <c r="F1327" s="128">
        <v>263227</v>
      </c>
      <c r="G1327" s="126">
        <f t="shared" si="20"/>
        <v>3553559</v>
      </c>
      <c r="H1327" s="54"/>
    </row>
    <row r="1328" spans="1:8" ht="15.75">
      <c r="A1328" s="124">
        <v>1316</v>
      </c>
      <c r="B1328" s="130">
        <v>44742</v>
      </c>
      <c r="C1328" s="48" t="s">
        <v>9426</v>
      </c>
      <c r="D1328" s="48" t="s">
        <v>9427</v>
      </c>
      <c r="E1328" s="128">
        <v>2250464</v>
      </c>
      <c r="F1328" s="128">
        <v>180037</v>
      </c>
      <c r="G1328" s="126">
        <f t="shared" si="20"/>
        <v>2430501</v>
      </c>
      <c r="H1328" s="54"/>
    </row>
    <row r="1329" spans="1:8" ht="15.75">
      <c r="A1329" s="124">
        <v>1317</v>
      </c>
      <c r="B1329" s="130">
        <v>44742</v>
      </c>
      <c r="C1329" s="48" t="s">
        <v>9428</v>
      </c>
      <c r="D1329" s="48" t="s">
        <v>9429</v>
      </c>
      <c r="E1329" s="128">
        <v>1480432</v>
      </c>
      <c r="F1329" s="128">
        <v>118435</v>
      </c>
      <c r="G1329" s="126">
        <f t="shared" si="20"/>
        <v>1598867</v>
      </c>
      <c r="H1329" s="54"/>
    </row>
    <row r="1330" spans="1:8" ht="15.75">
      <c r="A1330" s="124">
        <v>1318</v>
      </c>
      <c r="B1330" s="130">
        <v>44742</v>
      </c>
      <c r="C1330" s="48" t="s">
        <v>9430</v>
      </c>
      <c r="D1330" s="48" t="s">
        <v>9431</v>
      </c>
      <c r="E1330" s="128">
        <v>1400658</v>
      </c>
      <c r="F1330" s="128">
        <v>112053</v>
      </c>
      <c r="G1330" s="126">
        <f t="shared" si="20"/>
        <v>1512711</v>
      </c>
      <c r="H1330" s="54"/>
    </row>
    <row r="1331" spans="1:8" ht="15.75">
      <c r="A1331" s="124">
        <v>1319</v>
      </c>
      <c r="B1331" s="130">
        <v>44742</v>
      </c>
      <c r="C1331" s="48" t="s">
        <v>9432</v>
      </c>
      <c r="D1331" s="48" t="s">
        <v>9433</v>
      </c>
      <c r="E1331" s="128">
        <v>4407095</v>
      </c>
      <c r="F1331" s="128">
        <v>352568</v>
      </c>
      <c r="G1331" s="126">
        <f t="shared" si="20"/>
        <v>4759663</v>
      </c>
      <c r="H1331" s="54"/>
    </row>
    <row r="1332" spans="1:8" ht="15.75">
      <c r="A1332" s="124">
        <v>1320</v>
      </c>
      <c r="B1332" s="130">
        <v>44742</v>
      </c>
      <c r="C1332" s="48" t="s">
        <v>9434</v>
      </c>
      <c r="D1332" s="48" t="s">
        <v>9435</v>
      </c>
      <c r="E1332" s="128">
        <v>1109655</v>
      </c>
      <c r="F1332" s="128">
        <v>88772</v>
      </c>
      <c r="G1332" s="126">
        <f t="shared" si="20"/>
        <v>1198427</v>
      </c>
      <c r="H1332" s="54"/>
    </row>
    <row r="1333" spans="1:8" ht="15.75">
      <c r="A1333" s="124">
        <v>1321</v>
      </c>
      <c r="B1333" s="130">
        <v>44742</v>
      </c>
      <c r="C1333" s="48" t="s">
        <v>9436</v>
      </c>
      <c r="D1333" s="48" t="s">
        <v>9437</v>
      </c>
      <c r="E1333" s="128">
        <v>1852446</v>
      </c>
      <c r="F1333" s="128">
        <v>148196</v>
      </c>
      <c r="G1333" s="126">
        <f t="shared" si="20"/>
        <v>2000642</v>
      </c>
      <c r="H1333" s="54"/>
    </row>
    <row r="1334" spans="1:8" ht="15.75">
      <c r="A1334" s="124">
        <v>1322</v>
      </c>
      <c r="B1334" s="130">
        <v>44742</v>
      </c>
      <c r="C1334" s="48" t="s">
        <v>9438</v>
      </c>
      <c r="D1334" s="48" t="s">
        <v>9439</v>
      </c>
      <c r="E1334" s="128">
        <v>1026493</v>
      </c>
      <c r="F1334" s="128">
        <v>82119</v>
      </c>
      <c r="G1334" s="126">
        <f t="shared" si="20"/>
        <v>1108612</v>
      </c>
      <c r="H1334" s="54"/>
    </row>
    <row r="1335" spans="1:8" ht="15.75">
      <c r="A1335" s="124">
        <v>1323</v>
      </c>
      <c r="B1335" s="130">
        <v>44742</v>
      </c>
      <c r="C1335" s="48" t="s">
        <v>9440</v>
      </c>
      <c r="D1335" s="48" t="s">
        <v>9441</v>
      </c>
      <c r="E1335" s="128">
        <v>1438200</v>
      </c>
      <c r="F1335" s="128">
        <v>115056</v>
      </c>
      <c r="G1335" s="126">
        <f t="shared" si="20"/>
        <v>1553256</v>
      </c>
      <c r="H1335" s="54"/>
    </row>
    <row r="1336" spans="1:8" ht="15.75">
      <c r="A1336" s="124">
        <v>1324</v>
      </c>
      <c r="B1336" s="130">
        <v>44742</v>
      </c>
      <c r="C1336" s="48" t="s">
        <v>9442</v>
      </c>
      <c r="D1336" s="48" t="s">
        <v>9443</v>
      </c>
      <c r="E1336" s="128">
        <v>785290</v>
      </c>
      <c r="F1336" s="128">
        <v>62823</v>
      </c>
      <c r="G1336" s="126">
        <f t="shared" si="20"/>
        <v>848113</v>
      </c>
      <c r="H1336" s="54"/>
    </row>
    <row r="1337" spans="1:8" ht="15.75">
      <c r="A1337" s="124">
        <v>1325</v>
      </c>
      <c r="B1337" s="130">
        <v>44742</v>
      </c>
      <c r="C1337" s="48" t="s">
        <v>9444</v>
      </c>
      <c r="D1337" s="48" t="s">
        <v>9445</v>
      </c>
      <c r="E1337" s="128">
        <v>1658335</v>
      </c>
      <c r="F1337" s="128">
        <v>132667</v>
      </c>
      <c r="G1337" s="126">
        <f t="shared" si="20"/>
        <v>1791002</v>
      </c>
      <c r="H1337" s="54"/>
    </row>
    <row r="1338" spans="1:8" ht="15.75">
      <c r="A1338" s="124">
        <v>1326</v>
      </c>
      <c r="B1338" s="130">
        <v>44742</v>
      </c>
      <c r="C1338" s="48" t="s">
        <v>9446</v>
      </c>
      <c r="D1338" s="48" t="s">
        <v>9447</v>
      </c>
      <c r="E1338" s="128">
        <v>1291095</v>
      </c>
      <c r="F1338" s="128">
        <v>103288</v>
      </c>
      <c r="G1338" s="126">
        <f t="shared" si="20"/>
        <v>1394383</v>
      </c>
      <c r="H1338" s="54"/>
    </row>
    <row r="1339" spans="1:8" ht="15.75">
      <c r="A1339" s="124">
        <v>1327</v>
      </c>
      <c r="B1339" s="130">
        <v>44742</v>
      </c>
      <c r="C1339" s="48" t="s">
        <v>9448</v>
      </c>
      <c r="D1339" s="48" t="s">
        <v>9449</v>
      </c>
      <c r="E1339" s="128">
        <v>501820</v>
      </c>
      <c r="F1339" s="128">
        <v>40146</v>
      </c>
      <c r="G1339" s="126">
        <f t="shared" si="20"/>
        <v>541966</v>
      </c>
      <c r="H1339" s="54"/>
    </row>
    <row r="1340" spans="1:8" ht="15.75">
      <c r="A1340" s="124">
        <v>1328</v>
      </c>
      <c r="B1340" s="130">
        <v>44742</v>
      </c>
      <c r="C1340" s="48" t="s">
        <v>9450</v>
      </c>
      <c r="D1340" s="48" t="s">
        <v>9451</v>
      </c>
      <c r="E1340" s="128">
        <v>1741096</v>
      </c>
      <c r="F1340" s="128">
        <v>139288</v>
      </c>
      <c r="G1340" s="126">
        <f t="shared" si="20"/>
        <v>1880384</v>
      </c>
      <c r="H1340" s="54"/>
    </row>
    <row r="1341" spans="1:8" ht="15.75">
      <c r="A1341" s="124">
        <v>1329</v>
      </c>
      <c r="B1341" s="130">
        <v>44742</v>
      </c>
      <c r="C1341" s="48" t="s">
        <v>9452</v>
      </c>
      <c r="D1341" s="48" t="s">
        <v>9453</v>
      </c>
      <c r="E1341" s="128">
        <v>555290</v>
      </c>
      <c r="F1341" s="128">
        <v>44423</v>
      </c>
      <c r="G1341" s="126">
        <f t="shared" si="20"/>
        <v>599713</v>
      </c>
      <c r="H1341" s="54"/>
    </row>
    <row r="1342" spans="1:8" ht="15.75">
      <c r="A1342" s="124">
        <v>1330</v>
      </c>
      <c r="B1342" s="130">
        <v>44742</v>
      </c>
      <c r="C1342" s="48" t="s">
        <v>9454</v>
      </c>
      <c r="D1342" s="48">
        <v>4139457181</v>
      </c>
      <c r="E1342" s="128">
        <v>1382138</v>
      </c>
      <c r="F1342" s="128">
        <v>110571</v>
      </c>
      <c r="G1342" s="126">
        <v>1492709</v>
      </c>
      <c r="H1342" s="54"/>
    </row>
    <row r="1343" spans="1:8" ht="15.75">
      <c r="A1343" s="124">
        <v>1331</v>
      </c>
      <c r="B1343" s="130">
        <v>44742</v>
      </c>
      <c r="C1343" s="48" t="s">
        <v>9455</v>
      </c>
      <c r="D1343" s="48" t="s">
        <v>9456</v>
      </c>
      <c r="E1343" s="128">
        <v>2499631</v>
      </c>
      <c r="F1343" s="128">
        <v>199970</v>
      </c>
      <c r="G1343" s="126">
        <v>2699601</v>
      </c>
      <c r="H1343" s="54"/>
    </row>
    <row r="1344" spans="1:8" ht="15.75">
      <c r="A1344" s="124">
        <v>1332</v>
      </c>
      <c r="B1344" s="130">
        <v>44742</v>
      </c>
      <c r="C1344" s="48" t="s">
        <v>9457</v>
      </c>
      <c r="D1344" s="48" t="s">
        <v>9458</v>
      </c>
      <c r="E1344" s="128">
        <v>2212045</v>
      </c>
      <c r="F1344" s="128">
        <v>176964</v>
      </c>
      <c r="G1344" s="126">
        <v>2389009</v>
      </c>
      <c r="H1344" s="54"/>
    </row>
    <row r="1345" spans="1:8" ht="15.75">
      <c r="A1345" s="124">
        <v>1333</v>
      </c>
      <c r="B1345" s="130">
        <v>44742</v>
      </c>
      <c r="C1345" s="48" t="s">
        <v>9459</v>
      </c>
      <c r="D1345" s="48" t="s">
        <v>9460</v>
      </c>
      <c r="E1345" s="128">
        <v>2175055</v>
      </c>
      <c r="F1345" s="128">
        <v>174004</v>
      </c>
      <c r="G1345" s="126">
        <v>2349059</v>
      </c>
      <c r="H1345" s="54"/>
    </row>
    <row r="1346" spans="1:8" ht="15.75">
      <c r="A1346" s="124">
        <v>1334</v>
      </c>
      <c r="B1346" s="130">
        <v>44742</v>
      </c>
      <c r="C1346" s="48" t="s">
        <v>9461</v>
      </c>
      <c r="D1346" s="48" t="s">
        <v>9462</v>
      </c>
      <c r="E1346" s="128">
        <v>2472055</v>
      </c>
      <c r="F1346" s="128">
        <v>197764</v>
      </c>
      <c r="G1346" s="126">
        <v>2669819</v>
      </c>
      <c r="H1346" s="54"/>
    </row>
    <row r="1347" spans="1:8" ht="15.75">
      <c r="A1347" s="124">
        <v>1335</v>
      </c>
      <c r="B1347" s="130">
        <v>44742</v>
      </c>
      <c r="C1347" s="48" t="s">
        <v>9463</v>
      </c>
      <c r="D1347" s="48" t="s">
        <v>9464</v>
      </c>
      <c r="E1347" s="128">
        <v>2300280</v>
      </c>
      <c r="F1347" s="128">
        <v>184022</v>
      </c>
      <c r="G1347" s="126">
        <v>2484302</v>
      </c>
      <c r="H1347" s="54"/>
    </row>
    <row r="1348" spans="1:8" ht="15.75">
      <c r="A1348" s="124">
        <v>1336</v>
      </c>
      <c r="B1348" s="130">
        <v>44742</v>
      </c>
      <c r="C1348" s="48" t="s">
        <v>9465</v>
      </c>
      <c r="D1348" s="48">
        <v>4138934679</v>
      </c>
      <c r="E1348" s="128">
        <v>848065</v>
      </c>
      <c r="F1348" s="128">
        <v>67845</v>
      </c>
      <c r="G1348" s="126">
        <v>915910</v>
      </c>
      <c r="H1348" s="54"/>
    </row>
    <row r="1349" spans="1:8" ht="15.75">
      <c r="A1349" s="124">
        <v>1337</v>
      </c>
      <c r="B1349" s="130">
        <v>44742</v>
      </c>
      <c r="C1349" s="48" t="s">
        <v>9466</v>
      </c>
      <c r="D1349" s="48">
        <v>4138731678</v>
      </c>
      <c r="E1349" s="128">
        <v>1328250</v>
      </c>
      <c r="F1349" s="128">
        <v>106260</v>
      </c>
      <c r="G1349" s="126">
        <v>1434510</v>
      </c>
      <c r="H1349" s="54"/>
    </row>
    <row r="1350" spans="1:8" ht="15.75">
      <c r="A1350" s="124">
        <v>1338</v>
      </c>
      <c r="B1350" s="130">
        <v>44742</v>
      </c>
      <c r="C1350" s="48" t="s">
        <v>9467</v>
      </c>
      <c r="D1350" s="48" t="s">
        <v>9468</v>
      </c>
      <c r="E1350" s="128">
        <v>3252340</v>
      </c>
      <c r="F1350" s="128">
        <v>260187</v>
      </c>
      <c r="G1350" s="126">
        <v>3512527</v>
      </c>
      <c r="H1350" s="54"/>
    </row>
    <row r="1351" spans="1:8" ht="15.75">
      <c r="A1351" s="124">
        <v>1339</v>
      </c>
      <c r="B1351" s="130">
        <v>44742</v>
      </c>
      <c r="C1351" s="48" t="s">
        <v>9469</v>
      </c>
      <c r="D1351" s="48" t="s">
        <v>9470</v>
      </c>
      <c r="E1351" s="128">
        <v>4224225</v>
      </c>
      <c r="F1351" s="128">
        <v>337938</v>
      </c>
      <c r="G1351" s="126">
        <v>4562163</v>
      </c>
      <c r="H1351" s="54"/>
    </row>
    <row r="1352" spans="1:8" ht="15.75">
      <c r="A1352" s="124">
        <v>1340</v>
      </c>
      <c r="B1352" s="130">
        <v>44742</v>
      </c>
      <c r="C1352" s="48" t="s">
        <v>9471</v>
      </c>
      <c r="D1352" s="48" t="s">
        <v>9472</v>
      </c>
      <c r="E1352" s="128">
        <v>4918250</v>
      </c>
      <c r="F1352" s="128">
        <v>393460</v>
      </c>
      <c r="G1352" s="126">
        <v>5311710</v>
      </c>
      <c r="H1352" s="54"/>
    </row>
    <row r="1353" spans="1:8" ht="15.75">
      <c r="A1353" s="124">
        <v>1341</v>
      </c>
      <c r="B1353" s="130">
        <v>44742</v>
      </c>
      <c r="C1353" s="48" t="s">
        <v>9473</v>
      </c>
      <c r="D1353" s="48" t="s">
        <v>9474</v>
      </c>
      <c r="E1353" s="128">
        <v>2033025</v>
      </c>
      <c r="F1353" s="128">
        <v>162642</v>
      </c>
      <c r="G1353" s="126">
        <v>2195667</v>
      </c>
      <c r="H1353" s="54"/>
    </row>
    <row r="1354" spans="1:8" ht="15.75">
      <c r="A1354" s="124">
        <v>1342</v>
      </c>
      <c r="B1354" s="130">
        <v>44742</v>
      </c>
      <c r="C1354" s="48" t="s">
        <v>9475</v>
      </c>
      <c r="D1354" s="48" t="s">
        <v>9476</v>
      </c>
      <c r="E1354" s="128">
        <v>1951395</v>
      </c>
      <c r="F1354" s="128">
        <v>156112</v>
      </c>
      <c r="G1354" s="126">
        <v>2107507</v>
      </c>
      <c r="H1354" s="54"/>
    </row>
    <row r="1355" spans="1:8" ht="15.75">
      <c r="A1355" s="124">
        <v>1343</v>
      </c>
      <c r="B1355" s="130">
        <v>44742</v>
      </c>
      <c r="C1355" s="48" t="s">
        <v>9477</v>
      </c>
      <c r="D1355" s="48">
        <v>4138977752</v>
      </c>
      <c r="E1355" s="128">
        <v>3423315</v>
      </c>
      <c r="F1355" s="128">
        <v>273865</v>
      </c>
      <c r="G1355" s="126">
        <v>3697180</v>
      </c>
      <c r="H1355" s="54"/>
    </row>
    <row r="1356" spans="1:8" ht="15.75">
      <c r="A1356" s="124">
        <v>1344</v>
      </c>
      <c r="B1356" s="130">
        <v>44742</v>
      </c>
      <c r="C1356" s="48" t="s">
        <v>9478</v>
      </c>
      <c r="D1356" s="48" t="s">
        <v>9479</v>
      </c>
      <c r="E1356" s="128">
        <v>555290</v>
      </c>
      <c r="F1356" s="128">
        <v>44423</v>
      </c>
      <c r="G1356" s="126">
        <v>599713</v>
      </c>
      <c r="H1356" s="54"/>
    </row>
    <row r="1357" spans="1:8" ht="15.75">
      <c r="A1357" s="124">
        <v>1345</v>
      </c>
      <c r="B1357" s="130">
        <v>44742</v>
      </c>
      <c r="C1357" s="48" t="s">
        <v>9480</v>
      </c>
      <c r="D1357" s="48">
        <v>4138977809</v>
      </c>
      <c r="E1357" s="128">
        <v>1841400</v>
      </c>
      <c r="F1357" s="128">
        <v>147312</v>
      </c>
      <c r="G1357" s="126">
        <v>1988712</v>
      </c>
      <c r="H1357" s="54"/>
    </row>
    <row r="1358" spans="1:8" ht="15.75">
      <c r="A1358" s="124">
        <v>1346</v>
      </c>
      <c r="B1358" s="130">
        <v>44742</v>
      </c>
      <c r="C1358" s="48" t="s">
        <v>9481</v>
      </c>
      <c r="D1358" s="48" t="s">
        <v>9482</v>
      </c>
      <c r="E1358" s="128">
        <v>2400180</v>
      </c>
      <c r="F1358" s="128">
        <v>192014</v>
      </c>
      <c r="G1358" s="126">
        <v>2592194</v>
      </c>
      <c r="H1358" s="54"/>
    </row>
    <row r="1359" spans="1:8" ht="15.75">
      <c r="A1359" s="124">
        <v>1347</v>
      </c>
      <c r="B1359" s="130">
        <v>44742</v>
      </c>
      <c r="C1359" s="48" t="s">
        <v>9483</v>
      </c>
      <c r="D1359" s="48" t="s">
        <v>9484</v>
      </c>
      <c r="E1359" s="128">
        <v>2472070</v>
      </c>
      <c r="F1359" s="128">
        <v>197766</v>
      </c>
      <c r="G1359" s="126">
        <v>2669836</v>
      </c>
      <c r="H1359" s="54"/>
    </row>
    <row r="1360" spans="1:8" ht="15.75">
      <c r="A1360" s="124">
        <v>1348</v>
      </c>
      <c r="B1360" s="130">
        <v>44742</v>
      </c>
      <c r="C1360" s="48" t="s">
        <v>9485</v>
      </c>
      <c r="D1360" s="48" t="s">
        <v>9486</v>
      </c>
      <c r="E1360" s="128">
        <v>2237290</v>
      </c>
      <c r="F1360" s="128">
        <v>178983</v>
      </c>
      <c r="G1360" s="126">
        <v>2416273</v>
      </c>
      <c r="H1360" s="54"/>
    </row>
    <row r="1361" spans="1:8" ht="15.75">
      <c r="A1361" s="124">
        <v>1349</v>
      </c>
      <c r="B1361" s="130">
        <v>44742</v>
      </c>
      <c r="C1361" s="48" t="s">
        <v>9487</v>
      </c>
      <c r="D1361" s="48" t="s">
        <v>9488</v>
      </c>
      <c r="E1361" s="128">
        <v>3445570</v>
      </c>
      <c r="F1361" s="128">
        <v>275646</v>
      </c>
      <c r="G1361" s="126">
        <v>3721216</v>
      </c>
      <c r="H1361" s="54"/>
    </row>
    <row r="1362" spans="1:8" ht="15.75">
      <c r="A1362" s="124">
        <v>1350</v>
      </c>
      <c r="B1362" s="130">
        <v>44742</v>
      </c>
      <c r="C1362" s="48" t="s">
        <v>9489</v>
      </c>
      <c r="D1362" s="48" t="s">
        <v>9490</v>
      </c>
      <c r="E1362" s="128">
        <v>1916780</v>
      </c>
      <c r="F1362" s="128">
        <v>153342</v>
      </c>
      <c r="G1362" s="126">
        <v>2070122</v>
      </c>
      <c r="H1362" s="54"/>
    </row>
    <row r="1363" spans="1:8" ht="15.75">
      <c r="A1363" s="124">
        <v>1351</v>
      </c>
      <c r="B1363" s="130">
        <v>44742</v>
      </c>
      <c r="C1363" s="48" t="s">
        <v>9491</v>
      </c>
      <c r="D1363" s="48" t="s">
        <v>9492</v>
      </c>
      <c r="E1363" s="128">
        <v>2839225</v>
      </c>
      <c r="F1363" s="128">
        <v>227138</v>
      </c>
      <c r="G1363" s="126">
        <v>3066363</v>
      </c>
      <c r="H1363" s="54"/>
    </row>
    <row r="1364" spans="1:8" ht="15.75">
      <c r="A1364" s="124">
        <v>1352</v>
      </c>
      <c r="B1364" s="130">
        <v>44742</v>
      </c>
      <c r="C1364" s="48" t="s">
        <v>9493</v>
      </c>
      <c r="D1364" s="48" t="s">
        <v>9494</v>
      </c>
      <c r="E1364" s="128">
        <v>2827620</v>
      </c>
      <c r="F1364" s="128">
        <v>226210</v>
      </c>
      <c r="G1364" s="126">
        <v>3053830</v>
      </c>
      <c r="H1364" s="54"/>
    </row>
    <row r="1365" spans="1:8" ht="15.75">
      <c r="A1365" s="124">
        <v>1353</v>
      </c>
      <c r="B1365" s="130">
        <v>44742</v>
      </c>
      <c r="C1365" s="48" t="s">
        <v>9495</v>
      </c>
      <c r="D1365" s="48" t="s">
        <v>9496</v>
      </c>
      <c r="E1365" s="128">
        <v>2828022</v>
      </c>
      <c r="F1365" s="128">
        <v>226242</v>
      </c>
      <c r="G1365" s="126">
        <v>3054264</v>
      </c>
      <c r="H1365" s="54"/>
    </row>
    <row r="1366" spans="1:8" ht="15.75">
      <c r="A1366" s="124">
        <v>1354</v>
      </c>
      <c r="B1366" s="130">
        <v>44742</v>
      </c>
      <c r="C1366" s="48" t="s">
        <v>9497</v>
      </c>
      <c r="D1366" s="48" t="s">
        <v>9498</v>
      </c>
      <c r="E1366" s="128">
        <v>2049155</v>
      </c>
      <c r="F1366" s="128">
        <v>163932</v>
      </c>
      <c r="G1366" s="126">
        <v>2213087</v>
      </c>
      <c r="H1366" s="54"/>
    </row>
    <row r="1367" spans="1:8" ht="15.75">
      <c r="A1367" s="124">
        <v>1355</v>
      </c>
      <c r="B1367" s="130">
        <v>44742</v>
      </c>
      <c r="C1367" s="48" t="s">
        <v>9499</v>
      </c>
      <c r="D1367" s="48" t="s">
        <v>9500</v>
      </c>
      <c r="E1367" s="128">
        <v>2549550</v>
      </c>
      <c r="F1367" s="128">
        <v>203964</v>
      </c>
      <c r="G1367" s="126">
        <v>2753514</v>
      </c>
      <c r="H1367" s="54"/>
    </row>
    <row r="1368" spans="1:8" ht="15.75">
      <c r="A1368" s="124">
        <v>1356</v>
      </c>
      <c r="B1368" s="130">
        <v>44742</v>
      </c>
      <c r="C1368" s="48" t="s">
        <v>9501</v>
      </c>
      <c r="D1368" s="48">
        <v>4138977432</v>
      </c>
      <c r="E1368" s="128">
        <v>2732330</v>
      </c>
      <c r="F1368" s="128">
        <v>218586</v>
      </c>
      <c r="G1368" s="126">
        <v>2950916</v>
      </c>
      <c r="H1368" s="54"/>
    </row>
    <row r="1369" spans="1:8" ht="15.75">
      <c r="A1369" s="124">
        <v>1357</v>
      </c>
      <c r="B1369" s="130">
        <v>44742</v>
      </c>
      <c r="C1369" s="48" t="s">
        <v>9502</v>
      </c>
      <c r="D1369" s="48" t="s">
        <v>9503</v>
      </c>
      <c r="E1369" s="128">
        <v>2371706</v>
      </c>
      <c r="F1369" s="128">
        <v>189736</v>
      </c>
      <c r="G1369" s="126">
        <v>2561442</v>
      </c>
      <c r="H1369" s="54"/>
    </row>
    <row r="1370" spans="1:8" ht="15.75">
      <c r="A1370" s="124">
        <v>1358</v>
      </c>
      <c r="B1370" s="130">
        <v>44742</v>
      </c>
      <c r="C1370" s="48" t="s">
        <v>9504</v>
      </c>
      <c r="D1370" s="48">
        <v>4138972918</v>
      </c>
      <c r="E1370" s="128">
        <v>3552350</v>
      </c>
      <c r="F1370" s="128">
        <v>284188</v>
      </c>
      <c r="G1370" s="126">
        <v>3836538</v>
      </c>
      <c r="H1370" s="54"/>
    </row>
    <row r="1371" spans="1:8" ht="15.75">
      <c r="A1371" s="124">
        <v>1359</v>
      </c>
      <c r="B1371" s="130">
        <v>44742</v>
      </c>
      <c r="C1371" s="48" t="s">
        <v>9505</v>
      </c>
      <c r="D1371" s="48">
        <v>4138897136</v>
      </c>
      <c r="E1371" s="128">
        <v>1316355</v>
      </c>
      <c r="F1371" s="128">
        <v>105308</v>
      </c>
      <c r="G1371" s="126">
        <v>1421663</v>
      </c>
      <c r="H1371" s="54"/>
    </row>
    <row r="1372" spans="1:8" ht="15.75">
      <c r="A1372" s="124">
        <v>1360</v>
      </c>
      <c r="B1372" s="130">
        <v>44742</v>
      </c>
      <c r="C1372" s="48" t="s">
        <v>9506</v>
      </c>
      <c r="D1372" s="48" t="s">
        <v>9507</v>
      </c>
      <c r="E1372" s="128">
        <v>2559084</v>
      </c>
      <c r="F1372" s="128">
        <v>204727</v>
      </c>
      <c r="G1372" s="126">
        <v>2763811</v>
      </c>
      <c r="H1372" s="54"/>
    </row>
    <row r="1373" spans="1:8" ht="15.75">
      <c r="A1373" s="124">
        <v>1361</v>
      </c>
      <c r="B1373" s="130">
        <v>44742</v>
      </c>
      <c r="C1373" s="48" t="s">
        <v>9508</v>
      </c>
      <c r="D1373" s="48" t="s">
        <v>9509</v>
      </c>
      <c r="E1373" s="128">
        <v>3049413</v>
      </c>
      <c r="F1373" s="128">
        <v>243953</v>
      </c>
      <c r="G1373" s="126">
        <v>3293366</v>
      </c>
      <c r="H1373" s="54"/>
    </row>
    <row r="1374" spans="1:8" ht="15.75">
      <c r="A1374" s="124">
        <v>1362</v>
      </c>
      <c r="B1374" s="130">
        <v>44742</v>
      </c>
      <c r="C1374" s="48" t="s">
        <v>9510</v>
      </c>
      <c r="D1374" s="48" t="s">
        <v>9511</v>
      </c>
      <c r="E1374" s="128">
        <v>2336022</v>
      </c>
      <c r="F1374" s="128">
        <v>186882</v>
      </c>
      <c r="G1374" s="126">
        <v>2522904</v>
      </c>
      <c r="H1374" s="54"/>
    </row>
    <row r="1375" spans="1:8" ht="15.75">
      <c r="A1375" s="124">
        <v>1363</v>
      </c>
      <c r="B1375" s="130">
        <v>44742</v>
      </c>
      <c r="C1375" s="48" t="s">
        <v>9512</v>
      </c>
      <c r="D1375" s="48" t="s">
        <v>9513</v>
      </c>
      <c r="E1375" s="128">
        <v>3094930</v>
      </c>
      <c r="F1375" s="128">
        <v>247594</v>
      </c>
      <c r="G1375" s="126">
        <v>3342524</v>
      </c>
      <c r="H1375" s="54"/>
    </row>
    <row r="1376" spans="1:8" ht="15.75">
      <c r="A1376" s="124">
        <v>1364</v>
      </c>
      <c r="B1376" s="130">
        <v>44742</v>
      </c>
      <c r="C1376" s="48" t="s">
        <v>9514</v>
      </c>
      <c r="D1376" s="48">
        <v>4138956778</v>
      </c>
      <c r="E1376" s="128">
        <v>3229497</v>
      </c>
      <c r="F1376" s="128">
        <v>258360</v>
      </c>
      <c r="G1376" s="126">
        <v>3487857</v>
      </c>
      <c r="H1376" s="54"/>
    </row>
    <row r="1377" spans="1:8" ht="15.75">
      <c r="A1377" s="124">
        <v>1365</v>
      </c>
      <c r="B1377" s="130">
        <v>44742</v>
      </c>
      <c r="C1377" s="48" t="s">
        <v>9515</v>
      </c>
      <c r="D1377" s="48" t="s">
        <v>9516</v>
      </c>
      <c r="E1377" s="128">
        <v>3268542</v>
      </c>
      <c r="F1377" s="128">
        <v>261483</v>
      </c>
      <c r="G1377" s="126">
        <v>3530025</v>
      </c>
      <c r="H1377" s="54"/>
    </row>
    <row r="1378" spans="1:8" ht="15.75">
      <c r="A1378" s="124">
        <v>1366</v>
      </c>
      <c r="B1378" s="130">
        <v>44742</v>
      </c>
      <c r="C1378" s="48" t="s">
        <v>9517</v>
      </c>
      <c r="D1378" s="48">
        <v>4138731606</v>
      </c>
      <c r="E1378" s="128">
        <v>5058335</v>
      </c>
      <c r="F1378" s="128">
        <v>404667</v>
      </c>
      <c r="G1378" s="126">
        <v>5463002</v>
      </c>
      <c r="H1378" s="54"/>
    </row>
    <row r="1379" spans="1:8" ht="15.75">
      <c r="A1379" s="124">
        <v>1367</v>
      </c>
      <c r="B1379" s="130">
        <v>44742</v>
      </c>
      <c r="C1379" s="48" t="s">
        <v>9518</v>
      </c>
      <c r="D1379" s="48">
        <v>4138934714</v>
      </c>
      <c r="E1379" s="128">
        <v>1147600</v>
      </c>
      <c r="F1379" s="128">
        <v>91808</v>
      </c>
      <c r="G1379" s="126">
        <v>1239408</v>
      </c>
      <c r="H1379" s="54"/>
    </row>
    <row r="1380" spans="1:8" ht="15.75">
      <c r="A1380" s="124">
        <v>1368</v>
      </c>
      <c r="B1380" s="130">
        <v>44742</v>
      </c>
      <c r="C1380" s="48" t="s">
        <v>9519</v>
      </c>
      <c r="D1380" s="48" t="s">
        <v>9520</v>
      </c>
      <c r="E1380" s="128">
        <v>1357844</v>
      </c>
      <c r="F1380" s="128">
        <v>108628</v>
      </c>
      <c r="G1380" s="126">
        <v>1466472</v>
      </c>
      <c r="H1380" s="54"/>
    </row>
    <row r="1381" spans="1:8" ht="15.75">
      <c r="A1381" s="124">
        <v>1369</v>
      </c>
      <c r="B1381" s="130">
        <v>44742</v>
      </c>
      <c r="C1381" s="48" t="s">
        <v>9521</v>
      </c>
      <c r="D1381" s="48" t="s">
        <v>9522</v>
      </c>
      <c r="E1381" s="128">
        <v>1700934</v>
      </c>
      <c r="F1381" s="128">
        <v>136075</v>
      </c>
      <c r="G1381" s="126">
        <v>1837009</v>
      </c>
      <c r="H1381" s="54"/>
    </row>
    <row r="1382" spans="1:8" ht="15.75">
      <c r="A1382" s="124">
        <v>1370</v>
      </c>
      <c r="B1382" s="130">
        <v>44742</v>
      </c>
      <c r="C1382" s="48" t="s">
        <v>9523</v>
      </c>
      <c r="D1382" s="48" t="s">
        <v>9524</v>
      </c>
      <c r="E1382" s="128">
        <v>1110580</v>
      </c>
      <c r="F1382" s="128">
        <v>88846</v>
      </c>
      <c r="G1382" s="126">
        <v>1199426</v>
      </c>
      <c r="H1382" s="54"/>
    </row>
    <row r="1383" spans="1:8" ht="15.75">
      <c r="A1383" s="124">
        <v>1371</v>
      </c>
      <c r="B1383" s="130">
        <v>44742</v>
      </c>
      <c r="C1383" s="48" t="s">
        <v>9525</v>
      </c>
      <c r="D1383" s="48" t="s">
        <v>9526</v>
      </c>
      <c r="E1383" s="128">
        <v>4150126</v>
      </c>
      <c r="F1383" s="128">
        <v>332010</v>
      </c>
      <c r="G1383" s="126">
        <v>4482136</v>
      </c>
      <c r="H1383" s="54"/>
    </row>
    <row r="1384" spans="1:8" ht="15.75">
      <c r="A1384" s="124">
        <v>1372</v>
      </c>
      <c r="B1384" s="130">
        <v>44742</v>
      </c>
      <c r="C1384" s="48" t="s">
        <v>9527</v>
      </c>
      <c r="D1384" s="48" t="s">
        <v>9528</v>
      </c>
      <c r="E1384" s="128">
        <v>2418490</v>
      </c>
      <c r="F1384" s="128">
        <v>193479</v>
      </c>
      <c r="G1384" s="126">
        <v>2611969</v>
      </c>
      <c r="H1384" s="54"/>
    </row>
    <row r="1385" spans="1:8" ht="15.75">
      <c r="A1385" s="124">
        <v>1373</v>
      </c>
      <c r="B1385" s="130">
        <v>44742</v>
      </c>
      <c r="C1385" s="48" t="s">
        <v>9529</v>
      </c>
      <c r="D1385" s="48" t="s">
        <v>9530</v>
      </c>
      <c r="E1385" s="128">
        <v>2221160</v>
      </c>
      <c r="F1385" s="128">
        <v>177693</v>
      </c>
      <c r="G1385" s="126">
        <v>2398853</v>
      </c>
      <c r="H1385" s="54"/>
    </row>
    <row r="1386" spans="1:8" ht="15.75">
      <c r="A1386" s="124">
        <v>1374</v>
      </c>
      <c r="B1386" s="130">
        <v>44742</v>
      </c>
      <c r="C1386" s="48" t="s">
        <v>9531</v>
      </c>
      <c r="D1386" s="48" t="s">
        <v>9532</v>
      </c>
      <c r="E1386" s="128">
        <v>2221160</v>
      </c>
      <c r="F1386" s="128">
        <v>177693</v>
      </c>
      <c r="G1386" s="126">
        <v>2398853</v>
      </c>
      <c r="H1386" s="54"/>
    </row>
    <row r="1387" spans="1:8" ht="15.75">
      <c r="A1387" s="124">
        <v>1375</v>
      </c>
      <c r="B1387" s="130">
        <v>44742</v>
      </c>
      <c r="C1387" s="48" t="s">
        <v>9533</v>
      </c>
      <c r="D1387" s="48" t="s">
        <v>9534</v>
      </c>
      <c r="E1387" s="128">
        <v>2532245</v>
      </c>
      <c r="F1387" s="128">
        <v>202580</v>
      </c>
      <c r="G1387" s="126">
        <v>2734825</v>
      </c>
      <c r="H1387" s="54"/>
    </row>
    <row r="1388" spans="1:8" ht="15.75">
      <c r="A1388" s="124">
        <v>1376</v>
      </c>
      <c r="B1388" s="130">
        <v>44742</v>
      </c>
      <c r="C1388" s="48" t="s">
        <v>9535</v>
      </c>
      <c r="D1388" s="48" t="s">
        <v>9536</v>
      </c>
      <c r="E1388" s="128">
        <v>2585715</v>
      </c>
      <c r="F1388" s="128">
        <v>206857</v>
      </c>
      <c r="G1388" s="126">
        <v>2792572</v>
      </c>
      <c r="H1388" s="54"/>
    </row>
    <row r="1389" spans="1:8" ht="15.75">
      <c r="A1389" s="124">
        <v>1377</v>
      </c>
      <c r="B1389" s="130">
        <v>44742</v>
      </c>
      <c r="C1389" s="48" t="s">
        <v>9537</v>
      </c>
      <c r="D1389" s="48" t="s">
        <v>9538</v>
      </c>
      <c r="E1389" s="128">
        <v>2397690</v>
      </c>
      <c r="F1389" s="128">
        <v>191815</v>
      </c>
      <c r="G1389" s="126">
        <v>2589505</v>
      </c>
      <c r="H1389" s="54"/>
    </row>
    <row r="1390" spans="1:8" ht="15.75">
      <c r="A1390" s="124">
        <v>1378</v>
      </c>
      <c r="B1390" s="130">
        <v>44742</v>
      </c>
      <c r="C1390" s="48" t="s">
        <v>9539</v>
      </c>
      <c r="D1390" s="48" t="s">
        <v>9540</v>
      </c>
      <c r="E1390" s="128">
        <v>1983650</v>
      </c>
      <c r="F1390" s="128">
        <v>158692</v>
      </c>
      <c r="G1390" s="126">
        <v>2142342</v>
      </c>
      <c r="H1390" s="54"/>
    </row>
    <row r="1391" spans="1:8" ht="15.75">
      <c r="A1391" s="124">
        <v>1379</v>
      </c>
      <c r="B1391" s="130">
        <v>44742</v>
      </c>
      <c r="C1391" s="48" t="s">
        <v>9541</v>
      </c>
      <c r="D1391" s="48" t="s">
        <v>9542</v>
      </c>
      <c r="E1391" s="128">
        <v>2776450</v>
      </c>
      <c r="F1391" s="128">
        <v>222116</v>
      </c>
      <c r="G1391" s="126">
        <v>2998566</v>
      </c>
      <c r="H1391" s="54"/>
    </row>
    <row r="1392" spans="1:8" ht="15.75">
      <c r="A1392" s="124">
        <v>1380</v>
      </c>
      <c r="B1392" s="130">
        <v>44742</v>
      </c>
      <c r="C1392" s="48" t="s">
        <v>9543</v>
      </c>
      <c r="D1392" s="48" t="s">
        <v>9544</v>
      </c>
      <c r="E1392" s="128">
        <v>1026464</v>
      </c>
      <c r="F1392" s="128">
        <v>82117</v>
      </c>
      <c r="G1392" s="126">
        <v>1108581</v>
      </c>
      <c r="H1392" s="54"/>
    </row>
    <row r="1393" spans="1:8" ht="15.75">
      <c r="A1393" s="124">
        <v>1381</v>
      </c>
      <c r="B1393" s="130">
        <v>44742</v>
      </c>
      <c r="C1393" s="48" t="s">
        <v>9545</v>
      </c>
      <c r="D1393" s="48" t="s">
        <v>9546</v>
      </c>
      <c r="E1393" s="128">
        <v>1170340</v>
      </c>
      <c r="F1393" s="128">
        <v>93627</v>
      </c>
      <c r="G1393" s="126">
        <v>1263967</v>
      </c>
      <c r="H1393" s="54"/>
    </row>
    <row r="1394" spans="1:8" ht="15.75">
      <c r="A1394" s="124">
        <v>1382</v>
      </c>
      <c r="B1394" s="130">
        <v>44742</v>
      </c>
      <c r="C1394" s="48" t="s">
        <v>9547</v>
      </c>
      <c r="D1394" s="48" t="s">
        <v>9548</v>
      </c>
      <c r="E1394" s="128">
        <v>3393590</v>
      </c>
      <c r="F1394" s="128">
        <v>271487</v>
      </c>
      <c r="G1394" s="126">
        <v>3665077</v>
      </c>
      <c r="H1394" s="54"/>
    </row>
    <row r="1395" spans="1:8" ht="15.75">
      <c r="A1395" s="124">
        <v>1383</v>
      </c>
      <c r="B1395" s="130">
        <v>44742</v>
      </c>
      <c r="C1395" s="48" t="s">
        <v>9549</v>
      </c>
      <c r="D1395" s="48" t="s">
        <v>9550</v>
      </c>
      <c r="E1395" s="128">
        <v>2521390</v>
      </c>
      <c r="F1395" s="128">
        <v>201711</v>
      </c>
      <c r="G1395" s="126">
        <v>2723101</v>
      </c>
      <c r="H1395" s="54"/>
    </row>
    <row r="1396" spans="1:8" ht="15.75">
      <c r="A1396" s="124">
        <v>1384</v>
      </c>
      <c r="B1396" s="130">
        <v>44742</v>
      </c>
      <c r="C1396" s="48" t="s">
        <v>9551</v>
      </c>
      <c r="D1396" s="48" t="s">
        <v>9552</v>
      </c>
      <c r="E1396" s="128">
        <v>2305196</v>
      </c>
      <c r="F1396" s="128">
        <v>184416</v>
      </c>
      <c r="G1396" s="126">
        <v>2489612</v>
      </c>
      <c r="H1396" s="54"/>
    </row>
    <row r="1397" spans="1:8" ht="15.75">
      <c r="A1397" s="124">
        <v>1385</v>
      </c>
      <c r="B1397" s="130">
        <v>44742</v>
      </c>
      <c r="C1397" s="48" t="s">
        <v>9553</v>
      </c>
      <c r="D1397" s="48" t="s">
        <v>9554</v>
      </c>
      <c r="E1397" s="128">
        <v>2462580</v>
      </c>
      <c r="F1397" s="128">
        <v>197006</v>
      </c>
      <c r="G1397" s="126">
        <v>2659586</v>
      </c>
      <c r="H1397" s="54"/>
    </row>
    <row r="1398" spans="1:8" ht="15.75">
      <c r="A1398" s="124">
        <v>1386</v>
      </c>
      <c r="B1398" s="130">
        <v>44742</v>
      </c>
      <c r="C1398" s="48" t="s">
        <v>9555</v>
      </c>
      <c r="D1398" s="48" t="s">
        <v>9556</v>
      </c>
      <c r="E1398" s="128">
        <v>1934880</v>
      </c>
      <c r="F1398" s="128">
        <v>154790</v>
      </c>
      <c r="G1398" s="126">
        <v>2089670</v>
      </c>
      <c r="H1398" s="54"/>
    </row>
    <row r="1399" spans="1:8" ht="15.75">
      <c r="A1399" s="124">
        <v>1387</v>
      </c>
      <c r="B1399" s="130">
        <v>44742</v>
      </c>
      <c r="C1399" s="48" t="s">
        <v>9557</v>
      </c>
      <c r="D1399" s="48" t="s">
        <v>9558</v>
      </c>
      <c r="E1399" s="128">
        <v>1582445</v>
      </c>
      <c r="F1399" s="128">
        <v>126596</v>
      </c>
      <c r="G1399" s="126">
        <v>1709041</v>
      </c>
      <c r="H1399" s="54"/>
    </row>
    <row r="1400" spans="1:8" ht="15.75">
      <c r="A1400" s="124">
        <v>1388</v>
      </c>
      <c r="B1400" s="130">
        <v>44742</v>
      </c>
      <c r="C1400" s="48" t="s">
        <v>9559</v>
      </c>
      <c r="D1400" s="48" t="s">
        <v>9560</v>
      </c>
      <c r="E1400" s="128">
        <v>3153340</v>
      </c>
      <c r="F1400" s="128">
        <v>252267</v>
      </c>
      <c r="G1400" s="126">
        <v>3405607</v>
      </c>
      <c r="H1400" s="54"/>
    </row>
    <row r="1401" spans="1:8" ht="15.75">
      <c r="A1401" s="124">
        <v>1389</v>
      </c>
      <c r="B1401" s="130">
        <v>44742</v>
      </c>
      <c r="C1401" s="48" t="s">
        <v>9561</v>
      </c>
      <c r="D1401" s="48" t="s">
        <v>9562</v>
      </c>
      <c r="E1401" s="128">
        <v>1888400</v>
      </c>
      <c r="F1401" s="128">
        <v>151072</v>
      </c>
      <c r="G1401" s="126">
        <v>2039472</v>
      </c>
      <c r="H1401" s="54"/>
    </row>
    <row r="1402" spans="1:8" ht="15.75">
      <c r="A1402" s="124">
        <v>1390</v>
      </c>
      <c r="B1402" s="130">
        <v>44742</v>
      </c>
      <c r="C1402" s="48" t="s">
        <v>9563</v>
      </c>
      <c r="D1402" s="48" t="s">
        <v>9564</v>
      </c>
      <c r="E1402" s="128">
        <v>2263025</v>
      </c>
      <c r="F1402" s="128">
        <v>181042</v>
      </c>
      <c r="G1402" s="126">
        <v>2444067</v>
      </c>
      <c r="H1402" s="54"/>
    </row>
    <row r="1403" spans="1:8" ht="15.75">
      <c r="A1403" s="124">
        <v>1391</v>
      </c>
      <c r="B1403" s="130">
        <v>44742</v>
      </c>
      <c r="C1403" s="48" t="s">
        <v>9565</v>
      </c>
      <c r="D1403" s="48" t="s">
        <v>9566</v>
      </c>
      <c r="E1403" s="128">
        <v>2293645</v>
      </c>
      <c r="F1403" s="128">
        <v>183492</v>
      </c>
      <c r="G1403" s="126">
        <v>2477137</v>
      </c>
      <c r="H1403" s="54"/>
    </row>
    <row r="1404" spans="1:8" ht="15.75">
      <c r="A1404" s="124">
        <v>1392</v>
      </c>
      <c r="B1404" s="130">
        <v>44742</v>
      </c>
      <c r="C1404" s="48" t="s">
        <v>9567</v>
      </c>
      <c r="D1404" s="48" t="s">
        <v>9568</v>
      </c>
      <c r="E1404" s="128">
        <v>3409220</v>
      </c>
      <c r="F1404" s="128">
        <v>272738</v>
      </c>
      <c r="G1404" s="126">
        <v>3681958</v>
      </c>
      <c r="H1404" s="54"/>
    </row>
    <row r="1405" spans="1:8" ht="15.75">
      <c r="A1405" s="124">
        <v>1393</v>
      </c>
      <c r="B1405" s="130">
        <v>44742</v>
      </c>
      <c r="C1405" s="48" t="s">
        <v>9569</v>
      </c>
      <c r="D1405" s="48" t="s">
        <v>9570</v>
      </c>
      <c r="E1405" s="128">
        <v>4296050</v>
      </c>
      <c r="F1405" s="128">
        <v>343684</v>
      </c>
      <c r="G1405" s="126">
        <v>4639734</v>
      </c>
      <c r="H1405" s="54"/>
    </row>
    <row r="1406" spans="1:8" ht="15.75">
      <c r="A1406" s="124">
        <v>1394</v>
      </c>
      <c r="B1406" s="130">
        <v>44742</v>
      </c>
      <c r="C1406" s="48" t="s">
        <v>9571</v>
      </c>
      <c r="D1406" s="48" t="s">
        <v>9572</v>
      </c>
      <c r="E1406" s="128">
        <v>2030580</v>
      </c>
      <c r="F1406" s="128">
        <v>162446</v>
      </c>
      <c r="G1406" s="126">
        <v>2193026</v>
      </c>
      <c r="H1406" s="54"/>
    </row>
    <row r="1407" spans="1:8" ht="15.75">
      <c r="A1407" s="124">
        <v>1395</v>
      </c>
      <c r="B1407" s="130">
        <v>44742</v>
      </c>
      <c r="C1407" s="48" t="s">
        <v>9573</v>
      </c>
      <c r="D1407" s="48" t="s">
        <v>9574</v>
      </c>
      <c r="E1407" s="128">
        <v>4442320</v>
      </c>
      <c r="F1407" s="128">
        <v>355386</v>
      </c>
      <c r="G1407" s="126">
        <v>4797706</v>
      </c>
      <c r="H1407" s="54"/>
    </row>
    <row r="1408" spans="1:8" ht="15.75">
      <c r="A1408" s="124">
        <v>1396</v>
      </c>
      <c r="B1408" s="130">
        <v>44742</v>
      </c>
      <c r="C1408" s="48" t="s">
        <v>9575</v>
      </c>
      <c r="D1408" s="48" t="s">
        <v>9576</v>
      </c>
      <c r="E1408" s="128">
        <v>3206380</v>
      </c>
      <c r="F1408" s="128">
        <v>256510</v>
      </c>
      <c r="G1408" s="126">
        <v>3462890</v>
      </c>
      <c r="H1408" s="54"/>
    </row>
    <row r="1409" spans="1:8" ht="15.75">
      <c r="A1409" s="124">
        <v>1397</v>
      </c>
      <c r="B1409" s="130">
        <v>44742</v>
      </c>
      <c r="C1409" s="48" t="s">
        <v>9577</v>
      </c>
      <c r="D1409" s="48" t="s">
        <v>9578</v>
      </c>
      <c r="E1409" s="128">
        <v>2605982</v>
      </c>
      <c r="F1409" s="128">
        <v>208479</v>
      </c>
      <c r="G1409" s="126">
        <v>2814461</v>
      </c>
      <c r="H1409" s="54"/>
    </row>
    <row r="1410" spans="1:8" ht="15.75">
      <c r="A1410" s="124">
        <v>1398</v>
      </c>
      <c r="B1410" s="130">
        <v>44742</v>
      </c>
      <c r="C1410" s="48" t="s">
        <v>9579</v>
      </c>
      <c r="D1410" s="48" t="s">
        <v>9580</v>
      </c>
      <c r="E1410" s="128">
        <v>2630180</v>
      </c>
      <c r="F1410" s="128">
        <v>210414</v>
      </c>
      <c r="G1410" s="126">
        <v>2840594</v>
      </c>
      <c r="H1410" s="54"/>
    </row>
    <row r="1411" spans="1:8" ht="15.75">
      <c r="A1411" s="124">
        <v>1399</v>
      </c>
      <c r="B1411" s="130">
        <v>44742</v>
      </c>
      <c r="C1411" s="48" t="s">
        <v>9581</v>
      </c>
      <c r="D1411" s="48" t="s">
        <v>9582</v>
      </c>
      <c r="E1411" s="128">
        <v>1741596</v>
      </c>
      <c r="F1411" s="128">
        <v>139328</v>
      </c>
      <c r="G1411" s="126">
        <v>1880924</v>
      </c>
      <c r="H1411" s="54"/>
    </row>
    <row r="1412" spans="1:8" ht="15.75">
      <c r="A1412" s="124">
        <v>1400</v>
      </c>
      <c r="B1412" s="130">
        <v>44742</v>
      </c>
      <c r="C1412" s="48" t="s">
        <v>9583</v>
      </c>
      <c r="D1412" s="48">
        <v>4138852387</v>
      </c>
      <c r="E1412" s="128">
        <v>1327340</v>
      </c>
      <c r="F1412" s="128">
        <v>106187</v>
      </c>
      <c r="G1412" s="126">
        <v>1433527</v>
      </c>
      <c r="H1412" s="54"/>
    </row>
    <row r="1413" spans="1:8" ht="15.75">
      <c r="A1413" s="124">
        <v>1401</v>
      </c>
      <c r="B1413" s="130">
        <v>44742</v>
      </c>
      <c r="C1413" s="48" t="s">
        <v>9584</v>
      </c>
      <c r="D1413" s="48" t="s">
        <v>9585</v>
      </c>
      <c r="E1413" s="128">
        <v>3149185</v>
      </c>
      <c r="F1413" s="128">
        <v>251935</v>
      </c>
      <c r="G1413" s="126">
        <v>3401120</v>
      </c>
      <c r="H1413" s="54"/>
    </row>
    <row r="1414" spans="1:8" ht="15.75">
      <c r="A1414" s="124">
        <v>1402</v>
      </c>
      <c r="B1414" s="130">
        <v>44742</v>
      </c>
      <c r="C1414" s="48" t="s">
        <v>9586</v>
      </c>
      <c r="D1414" s="48" t="s">
        <v>9587</v>
      </c>
      <c r="E1414" s="128">
        <v>2577986</v>
      </c>
      <c r="F1414" s="128">
        <v>206239</v>
      </c>
      <c r="G1414" s="126">
        <v>2784225</v>
      </c>
      <c r="H1414" s="54"/>
    </row>
    <row r="1415" spans="1:8" ht="15.75">
      <c r="A1415" s="124">
        <v>1403</v>
      </c>
      <c r="B1415" s="130">
        <v>44742</v>
      </c>
      <c r="C1415" s="48" t="s">
        <v>9588</v>
      </c>
      <c r="D1415" s="48" t="s">
        <v>9589</v>
      </c>
      <c r="E1415" s="128">
        <v>2889730</v>
      </c>
      <c r="F1415" s="128">
        <v>231178</v>
      </c>
      <c r="G1415" s="126">
        <v>3120908</v>
      </c>
      <c r="H1415" s="54"/>
    </row>
    <row r="1416" spans="1:8" ht="15.75">
      <c r="A1416" s="124">
        <v>1404</v>
      </c>
      <c r="B1416" s="130">
        <v>44742</v>
      </c>
      <c r="C1416" s="48" t="s">
        <v>9590</v>
      </c>
      <c r="D1416" s="48" t="s">
        <v>9591</v>
      </c>
      <c r="E1416" s="128">
        <v>2221160</v>
      </c>
      <c r="F1416" s="128">
        <v>177693</v>
      </c>
      <c r="G1416" s="126">
        <v>2398853</v>
      </c>
      <c r="H1416" s="54"/>
    </row>
    <row r="1417" spans="1:8" ht="15.75">
      <c r="A1417" s="124">
        <v>1405</v>
      </c>
      <c r="B1417" s="130">
        <v>44742</v>
      </c>
      <c r="C1417" s="48" t="s">
        <v>9592</v>
      </c>
      <c r="D1417" s="48" t="s">
        <v>9593</v>
      </c>
      <c r="E1417" s="128">
        <v>2049282</v>
      </c>
      <c r="F1417" s="128">
        <v>163943</v>
      </c>
      <c r="G1417" s="126">
        <v>2213225</v>
      </c>
      <c r="H1417" s="54"/>
    </row>
    <row r="1418" spans="1:8" ht="15.75">
      <c r="A1418" s="124">
        <v>1406</v>
      </c>
      <c r="B1418" s="130">
        <v>44742</v>
      </c>
      <c r="C1418" s="48" t="s">
        <v>9594</v>
      </c>
      <c r="D1418" s="48" t="s">
        <v>9595</v>
      </c>
      <c r="E1418" s="128">
        <v>2160149</v>
      </c>
      <c r="F1418" s="128">
        <v>172812</v>
      </c>
      <c r="G1418" s="126">
        <v>2332961</v>
      </c>
      <c r="H1418" s="54"/>
    </row>
    <row r="1419" spans="1:8" ht="15.75">
      <c r="A1419" s="124">
        <v>1407</v>
      </c>
      <c r="B1419" s="130">
        <v>44742</v>
      </c>
      <c r="C1419" s="48" t="s">
        <v>9596</v>
      </c>
      <c r="D1419" s="48" t="s">
        <v>9597</v>
      </c>
      <c r="E1419" s="128">
        <v>2070880</v>
      </c>
      <c r="F1419" s="128">
        <v>165670</v>
      </c>
      <c r="G1419" s="126">
        <v>2236550</v>
      </c>
      <c r="H1419" s="54"/>
    </row>
    <row r="1420" spans="1:8" ht="15.75">
      <c r="A1420" s="124">
        <v>1408</v>
      </c>
      <c r="B1420" s="130">
        <v>44742</v>
      </c>
      <c r="C1420" s="48" t="s">
        <v>9598</v>
      </c>
      <c r="D1420" s="48">
        <v>4138972240</v>
      </c>
      <c r="E1420" s="128">
        <v>2789910</v>
      </c>
      <c r="F1420" s="128">
        <v>223193</v>
      </c>
      <c r="G1420" s="126">
        <v>3013103</v>
      </c>
      <c r="H1420" s="54"/>
    </row>
    <row r="1421" spans="1:8" ht="15.75">
      <c r="A1421" s="124">
        <v>1409</v>
      </c>
      <c r="B1421" s="130">
        <v>44742</v>
      </c>
      <c r="C1421" s="48" t="s">
        <v>9599</v>
      </c>
      <c r="D1421" s="48" t="s">
        <v>9600</v>
      </c>
      <c r="E1421" s="128">
        <v>2555800</v>
      </c>
      <c r="F1421" s="128">
        <v>204464</v>
      </c>
      <c r="G1421" s="126">
        <v>2760264</v>
      </c>
      <c r="H1421" s="54"/>
    </row>
    <row r="1422" spans="1:8" ht="15.75">
      <c r="A1422" s="124">
        <v>1410</v>
      </c>
      <c r="B1422" s="130">
        <v>44742</v>
      </c>
      <c r="C1422" s="48" t="s">
        <v>9601</v>
      </c>
      <c r="D1422" s="48" t="s">
        <v>9602</v>
      </c>
      <c r="E1422" s="128">
        <v>2267526</v>
      </c>
      <c r="F1422" s="128">
        <v>181402</v>
      </c>
      <c r="G1422" s="126">
        <v>2448928</v>
      </c>
      <c r="H1422" s="54"/>
    </row>
    <row r="1423" spans="1:8" ht="15.75">
      <c r="A1423" s="124">
        <v>1411</v>
      </c>
      <c r="B1423" s="130">
        <v>44742</v>
      </c>
      <c r="C1423" s="48" t="s">
        <v>9603</v>
      </c>
      <c r="D1423" s="48" t="s">
        <v>9604</v>
      </c>
      <c r="E1423" s="128">
        <v>4096310</v>
      </c>
      <c r="F1423" s="128">
        <v>327705</v>
      </c>
      <c r="G1423" s="126">
        <v>4424015</v>
      </c>
      <c r="H1423" s="54"/>
    </row>
    <row r="1424" spans="1:8" ht="15.75">
      <c r="A1424" s="124">
        <v>1412</v>
      </c>
      <c r="B1424" s="130">
        <v>44742</v>
      </c>
      <c r="C1424" s="48" t="s">
        <v>9605</v>
      </c>
      <c r="D1424" s="48">
        <v>4138974172</v>
      </c>
      <c r="E1424" s="128">
        <v>2019984</v>
      </c>
      <c r="F1424" s="128">
        <v>161599</v>
      </c>
      <c r="G1424" s="126">
        <v>2181583</v>
      </c>
      <c r="H1424" s="54"/>
    </row>
    <row r="1425" spans="1:8" ht="15.75">
      <c r="A1425" s="124">
        <v>1413</v>
      </c>
      <c r="B1425" s="130">
        <v>44742</v>
      </c>
      <c r="C1425" s="48" t="s">
        <v>9606</v>
      </c>
      <c r="D1425" s="48" t="s">
        <v>9607</v>
      </c>
      <c r="E1425" s="128">
        <v>2225436</v>
      </c>
      <c r="F1425" s="128">
        <v>178035</v>
      </c>
      <c r="G1425" s="126">
        <v>2403471</v>
      </c>
      <c r="H1425" s="54"/>
    </row>
    <row r="1426" spans="1:8" ht="15.75">
      <c r="A1426" s="124">
        <v>1414</v>
      </c>
      <c r="B1426" s="130">
        <v>44742</v>
      </c>
      <c r="C1426" s="48" t="s">
        <v>9608</v>
      </c>
      <c r="D1426" s="48" t="s">
        <v>9609</v>
      </c>
      <c r="E1426" s="128">
        <v>3467025</v>
      </c>
      <c r="F1426" s="128">
        <v>277362</v>
      </c>
      <c r="G1426" s="126">
        <v>3744387</v>
      </c>
      <c r="H1426" s="54"/>
    </row>
    <row r="1427" spans="1:8" ht="15.75">
      <c r="A1427" s="124">
        <v>1415</v>
      </c>
      <c r="B1427" s="130">
        <v>44742</v>
      </c>
      <c r="C1427" s="48" t="s">
        <v>9610</v>
      </c>
      <c r="D1427" s="48">
        <v>4139437001</v>
      </c>
      <c r="E1427" s="128">
        <v>1110580</v>
      </c>
      <c r="F1427" s="128">
        <v>88846</v>
      </c>
      <c r="G1427" s="126">
        <v>1199426</v>
      </c>
      <c r="H1427" s="54"/>
    </row>
    <row r="1428" spans="1:8" ht="15.75">
      <c r="A1428" s="124">
        <v>1416</v>
      </c>
      <c r="B1428" s="130">
        <v>44742</v>
      </c>
      <c r="C1428" s="48" t="s">
        <v>9611</v>
      </c>
      <c r="D1428" s="48">
        <v>4900823129</v>
      </c>
      <c r="E1428" s="128">
        <v>63205765</v>
      </c>
      <c r="F1428" s="128">
        <v>5056461</v>
      </c>
      <c r="G1428" s="126">
        <v>68262226</v>
      </c>
      <c r="H1428" s="54"/>
    </row>
    <row r="1429" spans="1:8" ht="15.75">
      <c r="A1429" s="124">
        <v>1417</v>
      </c>
      <c r="B1429" s="130">
        <v>44742</v>
      </c>
      <c r="C1429" s="48" t="s">
        <v>9612</v>
      </c>
      <c r="D1429" s="48">
        <v>4139472597</v>
      </c>
      <c r="E1429" s="128">
        <v>1345180</v>
      </c>
      <c r="F1429" s="128">
        <v>107614</v>
      </c>
      <c r="G1429" s="126">
        <v>1452794</v>
      </c>
      <c r="H1429" s="54"/>
    </row>
    <row r="1430" spans="1:8" ht="15.75">
      <c r="A1430" s="124">
        <v>1418</v>
      </c>
      <c r="B1430" s="130">
        <v>44742</v>
      </c>
      <c r="C1430" s="48" t="s">
        <v>9613</v>
      </c>
      <c r="D1430" s="48">
        <v>4139206777</v>
      </c>
      <c r="E1430" s="128">
        <v>393514832</v>
      </c>
      <c r="F1430" s="128">
        <v>31481187</v>
      </c>
      <c r="G1430" s="126">
        <v>424996019</v>
      </c>
      <c r="H1430" s="54"/>
    </row>
    <row r="1431" spans="1:8" ht="15.75">
      <c r="A1431" s="124">
        <v>1419</v>
      </c>
      <c r="B1431" s="130">
        <v>44742</v>
      </c>
      <c r="C1431" s="48" t="s">
        <v>9614</v>
      </c>
      <c r="D1431" s="48" t="s">
        <v>9615</v>
      </c>
      <c r="E1431" s="128">
        <v>1768860</v>
      </c>
      <c r="F1431" s="128">
        <v>141509</v>
      </c>
      <c r="G1431" s="126">
        <v>1910369</v>
      </c>
      <c r="H1431" s="54"/>
    </row>
    <row r="1432" spans="1:8" ht="15.75">
      <c r="A1432" s="124">
        <v>1420</v>
      </c>
      <c r="B1432" s="130">
        <v>44742</v>
      </c>
      <c r="C1432" s="48" t="s">
        <v>9616</v>
      </c>
      <c r="D1432" s="48" t="s">
        <v>9617</v>
      </c>
      <c r="E1432" s="128">
        <v>1082012</v>
      </c>
      <c r="F1432" s="128">
        <v>86561</v>
      </c>
      <c r="G1432" s="126">
        <v>1168573</v>
      </c>
      <c r="H1432" s="54"/>
    </row>
    <row r="1433" spans="1:8" ht="15.75">
      <c r="A1433" s="124">
        <v>1421</v>
      </c>
      <c r="B1433" s="130">
        <v>44742</v>
      </c>
      <c r="C1433" s="48" t="s">
        <v>9618</v>
      </c>
      <c r="D1433" s="48">
        <v>4139623141</v>
      </c>
      <c r="E1433" s="128">
        <v>643214</v>
      </c>
      <c r="F1433" s="128">
        <v>51457</v>
      </c>
      <c r="G1433" s="126">
        <v>694671</v>
      </c>
      <c r="H1433" s="54"/>
    </row>
    <row r="1434" spans="1:8" ht="15.75">
      <c r="A1434" s="124">
        <v>1422</v>
      </c>
      <c r="B1434" s="130">
        <v>44742</v>
      </c>
      <c r="C1434" s="48" t="s">
        <v>9619</v>
      </c>
      <c r="D1434" s="48">
        <v>4139025223</v>
      </c>
      <c r="E1434" s="128">
        <v>453750</v>
      </c>
      <c r="F1434" s="128">
        <v>36300</v>
      </c>
      <c r="G1434" s="126">
        <v>490050</v>
      </c>
      <c r="H1434" s="54"/>
    </row>
    <row r="1435" spans="1:8" ht="15.75">
      <c r="A1435" s="124">
        <v>1423</v>
      </c>
      <c r="B1435" s="130">
        <v>44742</v>
      </c>
      <c r="C1435" s="48" t="s">
        <v>9620</v>
      </c>
      <c r="D1435" s="48" t="s">
        <v>9621</v>
      </c>
      <c r="E1435" s="128">
        <v>1110580</v>
      </c>
      <c r="F1435" s="128">
        <v>88846</v>
      </c>
      <c r="G1435" s="126">
        <v>1199426</v>
      </c>
      <c r="H1435" s="54"/>
    </row>
    <row r="1436" spans="1:8" ht="15.75">
      <c r="A1436" s="124">
        <v>1424</v>
      </c>
      <c r="B1436" s="130">
        <v>44742</v>
      </c>
      <c r="C1436" s="48" t="s">
        <v>9622</v>
      </c>
      <c r="D1436" s="48">
        <v>4139304506</v>
      </c>
      <c r="E1436" s="128">
        <v>391000</v>
      </c>
      <c r="F1436" s="128">
        <v>31280</v>
      </c>
      <c r="G1436" s="126">
        <v>422280</v>
      </c>
      <c r="H1436" s="54"/>
    </row>
    <row r="1437" spans="1:8" ht="15.75">
      <c r="A1437" s="124">
        <v>1425</v>
      </c>
      <c r="B1437" s="130">
        <v>44742</v>
      </c>
      <c r="C1437" s="48" t="s">
        <v>9623</v>
      </c>
      <c r="D1437" s="48">
        <v>4139209915</v>
      </c>
      <c r="E1437" s="128">
        <v>835950</v>
      </c>
      <c r="F1437" s="128">
        <v>66876</v>
      </c>
      <c r="G1437" s="126">
        <v>902826</v>
      </c>
      <c r="H1437" s="54"/>
    </row>
    <row r="1438" spans="1:8" ht="15.75">
      <c r="A1438" s="124">
        <v>1426</v>
      </c>
      <c r="B1438" s="130">
        <v>44742</v>
      </c>
      <c r="C1438" s="48" t="s">
        <v>9624</v>
      </c>
      <c r="D1438" s="48">
        <v>4139024533</v>
      </c>
      <c r="E1438" s="128">
        <v>297000</v>
      </c>
      <c r="F1438" s="128">
        <v>23760</v>
      </c>
      <c r="G1438" s="126">
        <v>320760</v>
      </c>
      <c r="H1438" s="54"/>
    </row>
    <row r="1439" spans="1:8" ht="15.75">
      <c r="A1439" s="124">
        <v>1427</v>
      </c>
      <c r="B1439" s="130">
        <v>44742</v>
      </c>
      <c r="C1439" s="48" t="s">
        <v>9625</v>
      </c>
      <c r="D1439" s="48" t="s">
        <v>9626</v>
      </c>
      <c r="E1439" s="128">
        <v>966505</v>
      </c>
      <c r="F1439" s="128">
        <v>77320</v>
      </c>
      <c r="G1439" s="126">
        <v>1043825</v>
      </c>
      <c r="H1439" s="54"/>
    </row>
    <row r="1440" spans="1:8" ht="15.75">
      <c r="A1440" s="124">
        <v>1428</v>
      </c>
      <c r="B1440" s="130">
        <v>44742</v>
      </c>
      <c r="C1440" s="48" t="s">
        <v>9627</v>
      </c>
      <c r="D1440" s="48" t="s">
        <v>9628</v>
      </c>
      <c r="E1440" s="128">
        <v>1152445</v>
      </c>
      <c r="F1440" s="128">
        <v>92196</v>
      </c>
      <c r="G1440" s="126">
        <v>1244641</v>
      </c>
      <c r="H1440" s="54"/>
    </row>
    <row r="1441" spans="1:8" ht="15.75">
      <c r="A1441" s="124">
        <v>1429</v>
      </c>
      <c r="B1441" s="130">
        <v>44742</v>
      </c>
      <c r="C1441" s="48" t="s">
        <v>9629</v>
      </c>
      <c r="D1441" s="48">
        <v>4137395631</v>
      </c>
      <c r="E1441" s="128">
        <v>1277295</v>
      </c>
      <c r="F1441" s="128">
        <v>102184</v>
      </c>
      <c r="G1441" s="126">
        <v>1379479</v>
      </c>
      <c r="H1441" s="54"/>
    </row>
    <row r="1442" spans="1:8" ht="15.75">
      <c r="A1442" s="124">
        <v>1430</v>
      </c>
      <c r="B1442" s="130">
        <v>44742</v>
      </c>
      <c r="C1442" s="48" t="s">
        <v>9630</v>
      </c>
      <c r="D1442" s="48" t="s">
        <v>9631</v>
      </c>
      <c r="E1442" s="128">
        <v>1158670</v>
      </c>
      <c r="F1442" s="128">
        <v>92694</v>
      </c>
      <c r="G1442" s="126">
        <v>1251364</v>
      </c>
      <c r="H1442" s="54"/>
    </row>
    <row r="1443" spans="1:8" ht="15.75">
      <c r="A1443" s="124">
        <v>1431</v>
      </c>
      <c r="B1443" s="130">
        <v>44742</v>
      </c>
      <c r="C1443" s="48" t="s">
        <v>9632</v>
      </c>
      <c r="D1443" s="48" t="s">
        <v>9633</v>
      </c>
      <c r="E1443" s="128">
        <v>1684968</v>
      </c>
      <c r="F1443" s="128">
        <v>134797</v>
      </c>
      <c r="G1443" s="126">
        <v>1819765</v>
      </c>
      <c r="H1443" s="54"/>
    </row>
    <row r="1444" spans="1:8" ht="15.75">
      <c r="A1444" s="124">
        <v>1432</v>
      </c>
      <c r="B1444" s="130">
        <v>44742</v>
      </c>
      <c r="C1444" s="48" t="s">
        <v>9634</v>
      </c>
      <c r="D1444" s="48" t="s">
        <v>9635</v>
      </c>
      <c r="E1444" s="128">
        <v>3116135</v>
      </c>
      <c r="F1444" s="128">
        <v>249291</v>
      </c>
      <c r="G1444" s="126">
        <v>3365426</v>
      </c>
      <c r="H1444" s="54"/>
    </row>
    <row r="1445" spans="1:8" ht="15.75">
      <c r="A1445" s="124">
        <v>1433</v>
      </c>
      <c r="B1445" s="130">
        <v>44742</v>
      </c>
      <c r="C1445" s="48" t="s">
        <v>9636</v>
      </c>
      <c r="D1445" s="48">
        <v>4137681860</v>
      </c>
      <c r="E1445" s="128">
        <v>1437600</v>
      </c>
      <c r="F1445" s="128">
        <v>115008</v>
      </c>
      <c r="G1445" s="126">
        <v>1552608</v>
      </c>
      <c r="H1445" s="54"/>
    </row>
    <row r="1446" spans="1:8" ht="15.75">
      <c r="A1446" s="124">
        <v>1434</v>
      </c>
      <c r="B1446" s="130">
        <v>44742</v>
      </c>
      <c r="C1446" s="48" t="s">
        <v>9637</v>
      </c>
      <c r="D1446" s="48">
        <v>4138147559</v>
      </c>
      <c r="E1446" s="128">
        <v>1737750</v>
      </c>
      <c r="F1446" s="128">
        <v>139020</v>
      </c>
      <c r="G1446" s="126">
        <v>1876770</v>
      </c>
      <c r="H1446" s="54"/>
    </row>
    <row r="1447" spans="1:8" ht="15.75">
      <c r="A1447" s="124">
        <v>1435</v>
      </c>
      <c r="B1447" s="130">
        <v>44742</v>
      </c>
      <c r="C1447" s="48" t="s">
        <v>9638</v>
      </c>
      <c r="D1447" s="48" t="s">
        <v>9639</v>
      </c>
      <c r="E1447" s="128">
        <v>2387775</v>
      </c>
      <c r="F1447" s="128">
        <v>191022</v>
      </c>
      <c r="G1447" s="126">
        <v>2578797</v>
      </c>
      <c r="H1447" s="54"/>
    </row>
    <row r="1448" spans="1:8" ht="15.75">
      <c r="A1448" s="124">
        <v>1436</v>
      </c>
      <c r="B1448" s="130">
        <v>44742</v>
      </c>
      <c r="C1448" s="48" t="s">
        <v>9640</v>
      </c>
      <c r="D1448" s="48" t="s">
        <v>9641</v>
      </c>
      <c r="E1448" s="128">
        <v>2316307</v>
      </c>
      <c r="F1448" s="128">
        <v>185305</v>
      </c>
      <c r="G1448" s="126">
        <v>2501612</v>
      </c>
      <c r="H1448" s="54"/>
    </row>
    <row r="1449" spans="1:8" ht="15.75">
      <c r="A1449" s="124">
        <v>1437</v>
      </c>
      <c r="B1449" s="130">
        <v>44742</v>
      </c>
      <c r="C1449" s="48" t="s">
        <v>9642</v>
      </c>
      <c r="D1449" s="48" t="s">
        <v>9643</v>
      </c>
      <c r="E1449" s="128">
        <v>2900075</v>
      </c>
      <c r="F1449" s="128">
        <v>232006</v>
      </c>
      <c r="G1449" s="126">
        <v>3132081</v>
      </c>
      <c r="H1449" s="54"/>
    </row>
    <row r="1450" spans="1:8" ht="15.75">
      <c r="A1450" s="124">
        <v>1438</v>
      </c>
      <c r="B1450" s="130">
        <v>44742</v>
      </c>
      <c r="C1450" s="48" t="s">
        <v>9644</v>
      </c>
      <c r="D1450" s="48" t="s">
        <v>9645</v>
      </c>
      <c r="E1450" s="128">
        <v>2094149</v>
      </c>
      <c r="F1450" s="128">
        <v>167532</v>
      </c>
      <c r="G1450" s="126">
        <v>2261681</v>
      </c>
      <c r="H1450" s="54"/>
    </row>
    <row r="1451" spans="1:8" ht="15.75">
      <c r="A1451" s="124">
        <v>1439</v>
      </c>
      <c r="B1451" s="130">
        <v>44742</v>
      </c>
      <c r="C1451" s="48" t="s">
        <v>9646</v>
      </c>
      <c r="D1451" s="48" t="s">
        <v>9647</v>
      </c>
      <c r="E1451" s="128">
        <v>1665870</v>
      </c>
      <c r="F1451" s="128">
        <v>133270</v>
      </c>
      <c r="G1451" s="126">
        <v>1799140</v>
      </c>
      <c r="H1451" s="54"/>
    </row>
    <row r="1452" spans="1:8" ht="15.75">
      <c r="A1452" s="124">
        <v>1440</v>
      </c>
      <c r="B1452" s="130">
        <v>44742</v>
      </c>
      <c r="C1452" s="48" t="s">
        <v>9648</v>
      </c>
      <c r="D1452" s="48" t="s">
        <v>9649</v>
      </c>
      <c r="E1452" s="128">
        <v>2713040</v>
      </c>
      <c r="F1452" s="128">
        <v>217043</v>
      </c>
      <c r="G1452" s="126">
        <v>2930083</v>
      </c>
      <c r="H1452" s="54"/>
    </row>
    <row r="1453" spans="1:8" ht="15.75">
      <c r="A1453" s="124">
        <v>1441</v>
      </c>
      <c r="B1453" s="130">
        <v>44742</v>
      </c>
      <c r="C1453" s="48" t="s">
        <v>9650</v>
      </c>
      <c r="D1453" s="48" t="s">
        <v>9651</v>
      </c>
      <c r="E1453" s="128">
        <v>2400180</v>
      </c>
      <c r="F1453" s="128">
        <v>192014</v>
      </c>
      <c r="G1453" s="126">
        <v>2592194</v>
      </c>
      <c r="H1453" s="54"/>
    </row>
    <row r="1454" spans="1:8" ht="15.75">
      <c r="A1454" s="124">
        <v>1442</v>
      </c>
      <c r="B1454" s="130">
        <v>44742</v>
      </c>
      <c r="C1454" s="48" t="s">
        <v>9652</v>
      </c>
      <c r="D1454" s="48" t="s">
        <v>9653</v>
      </c>
      <c r="E1454" s="128">
        <v>4444272</v>
      </c>
      <c r="F1454" s="128">
        <v>355542</v>
      </c>
      <c r="G1454" s="126">
        <v>4799814</v>
      </c>
      <c r="H1454" s="54"/>
    </row>
    <row r="1455" spans="1:8" ht="15.75">
      <c r="A1455" s="124">
        <v>1443</v>
      </c>
      <c r="B1455" s="130">
        <v>44742</v>
      </c>
      <c r="C1455" s="48" t="s">
        <v>9654</v>
      </c>
      <c r="D1455" s="48" t="s">
        <v>9655</v>
      </c>
      <c r="E1455" s="128">
        <v>1591605</v>
      </c>
      <c r="F1455" s="128">
        <v>127328</v>
      </c>
      <c r="G1455" s="126">
        <v>1718933</v>
      </c>
      <c r="H1455" s="54"/>
    </row>
    <row r="1456" spans="1:8" ht="15.75">
      <c r="A1456" s="124">
        <v>1444</v>
      </c>
      <c r="B1456" s="130">
        <v>44742</v>
      </c>
      <c r="C1456" s="48" t="s">
        <v>9656</v>
      </c>
      <c r="D1456" s="48">
        <v>4139369542</v>
      </c>
      <c r="E1456" s="128">
        <v>1254060</v>
      </c>
      <c r="F1456" s="128">
        <v>100325</v>
      </c>
      <c r="G1456" s="126">
        <v>1354385</v>
      </c>
      <c r="H1456" s="54"/>
    </row>
    <row r="1457" spans="1:8" ht="15.75">
      <c r="A1457" s="124">
        <v>1445</v>
      </c>
      <c r="B1457" s="130">
        <v>44742</v>
      </c>
      <c r="C1457" s="48" t="s">
        <v>9657</v>
      </c>
      <c r="D1457" s="48" t="s">
        <v>9658</v>
      </c>
      <c r="E1457" s="128">
        <v>1110580</v>
      </c>
      <c r="F1457" s="128">
        <v>88846</v>
      </c>
      <c r="G1457" s="126">
        <v>1199426</v>
      </c>
      <c r="H1457" s="54"/>
    </row>
    <row r="1458" spans="1:8" ht="15.75">
      <c r="A1458" s="124">
        <v>1446</v>
      </c>
      <c r="B1458" s="130">
        <v>44742</v>
      </c>
      <c r="C1458" s="48" t="s">
        <v>9659</v>
      </c>
      <c r="D1458" s="48">
        <v>4138994362</v>
      </c>
      <c r="E1458" s="128">
        <v>702296</v>
      </c>
      <c r="F1458" s="128">
        <v>56184</v>
      </c>
      <c r="G1458" s="126">
        <v>758480</v>
      </c>
      <c r="H1458" s="54"/>
    </row>
    <row r="1459" spans="1:8" ht="15.75">
      <c r="A1459" s="124">
        <v>1447</v>
      </c>
      <c r="B1459" s="130">
        <v>44742</v>
      </c>
      <c r="C1459" s="48" t="s">
        <v>9660</v>
      </c>
      <c r="D1459" s="48">
        <v>4139437331</v>
      </c>
      <c r="E1459" s="128">
        <v>2276375</v>
      </c>
      <c r="F1459" s="128">
        <v>182110</v>
      </c>
      <c r="G1459" s="126">
        <v>2458485</v>
      </c>
      <c r="H1459" s="54"/>
    </row>
    <row r="1460" spans="1:8" ht="15.75">
      <c r="A1460" s="124">
        <v>1448</v>
      </c>
      <c r="B1460" s="130">
        <v>44742</v>
      </c>
      <c r="C1460" s="48" t="s">
        <v>9661</v>
      </c>
      <c r="D1460" s="48" t="s">
        <v>9662</v>
      </c>
      <c r="E1460" s="128">
        <v>2095800</v>
      </c>
      <c r="F1460" s="128">
        <v>167664</v>
      </c>
      <c r="G1460" s="126">
        <v>2263464</v>
      </c>
      <c r="H1460" s="54"/>
    </row>
    <row r="1461" spans="1:8" ht="15.75">
      <c r="A1461" s="124">
        <v>1449</v>
      </c>
      <c r="B1461" s="130">
        <v>44742</v>
      </c>
      <c r="C1461" s="48" t="s">
        <v>9663</v>
      </c>
      <c r="D1461" s="48" t="s">
        <v>9664</v>
      </c>
      <c r="E1461" s="128">
        <v>2416660</v>
      </c>
      <c r="F1461" s="128">
        <v>193333</v>
      </c>
      <c r="G1461" s="126">
        <v>2609993</v>
      </c>
      <c r="H1461" s="54"/>
    </row>
    <row r="1462" spans="1:8" ht="15.75">
      <c r="A1462" s="124">
        <v>1450</v>
      </c>
      <c r="B1462" s="130">
        <v>44742</v>
      </c>
      <c r="C1462" s="48" t="s">
        <v>9665</v>
      </c>
      <c r="D1462" s="48" t="s">
        <v>9666</v>
      </c>
      <c r="E1462" s="128">
        <v>2839793</v>
      </c>
      <c r="F1462" s="128">
        <v>227183</v>
      </c>
      <c r="G1462" s="126">
        <v>3066976</v>
      </c>
      <c r="H1462" s="54"/>
    </row>
    <row r="1463" spans="1:8" ht="15.75">
      <c r="A1463" s="124">
        <v>1451</v>
      </c>
      <c r="B1463" s="130">
        <v>44742</v>
      </c>
      <c r="C1463" s="48" t="s">
        <v>9667</v>
      </c>
      <c r="D1463" s="48">
        <v>4139587103</v>
      </c>
      <c r="E1463" s="128">
        <v>868975</v>
      </c>
      <c r="F1463" s="128">
        <v>69518</v>
      </c>
      <c r="G1463" s="126">
        <v>938493</v>
      </c>
      <c r="H1463" s="54"/>
    </row>
    <row r="1464" spans="1:8" ht="15.75">
      <c r="A1464" s="124">
        <v>1452</v>
      </c>
      <c r="B1464" s="130">
        <v>44742</v>
      </c>
      <c r="C1464" s="48" t="s">
        <v>9668</v>
      </c>
      <c r="D1464" s="48" t="s">
        <v>9669</v>
      </c>
      <c r="E1464" s="128">
        <v>3143605</v>
      </c>
      <c r="F1464" s="128">
        <v>251488</v>
      </c>
      <c r="G1464" s="126">
        <v>3395093</v>
      </c>
      <c r="H1464" s="54"/>
    </row>
    <row r="1465" spans="1:8" ht="15.75">
      <c r="A1465" s="124">
        <v>1453</v>
      </c>
      <c r="B1465" s="130">
        <v>44742</v>
      </c>
      <c r="C1465" s="48" t="s">
        <v>9670</v>
      </c>
      <c r="D1465" s="48" t="s">
        <v>9671</v>
      </c>
      <c r="E1465" s="128">
        <v>2308485</v>
      </c>
      <c r="F1465" s="128">
        <v>184679</v>
      </c>
      <c r="G1465" s="126">
        <v>2493164</v>
      </c>
      <c r="H1465" s="54"/>
    </row>
    <row r="1466" spans="1:8" ht="15.75">
      <c r="A1466" s="124">
        <v>1454</v>
      </c>
      <c r="B1466" s="130">
        <v>44742</v>
      </c>
      <c r="C1466" s="48" t="s">
        <v>9672</v>
      </c>
      <c r="D1466" s="48" t="s">
        <v>9673</v>
      </c>
      <c r="E1466" s="128">
        <v>4288785</v>
      </c>
      <c r="F1466" s="128">
        <v>343103</v>
      </c>
      <c r="G1466" s="126">
        <v>4631888</v>
      </c>
      <c r="H1466" s="54"/>
    </row>
    <row r="1467" spans="1:8" ht="15.75">
      <c r="A1467" s="124">
        <v>1455</v>
      </c>
      <c r="B1467" s="130">
        <v>44742</v>
      </c>
      <c r="C1467" s="48" t="s">
        <v>9674</v>
      </c>
      <c r="D1467" s="48" t="s">
        <v>9675</v>
      </c>
      <c r="E1467" s="128">
        <v>3489310</v>
      </c>
      <c r="F1467" s="128">
        <v>279145</v>
      </c>
      <c r="G1467" s="126">
        <v>3768455</v>
      </c>
      <c r="H1467" s="54"/>
    </row>
    <row r="1468" spans="1:8" ht="15.75">
      <c r="A1468" s="124">
        <v>1456</v>
      </c>
      <c r="B1468" s="130">
        <v>44742</v>
      </c>
      <c r="C1468" s="48" t="s">
        <v>9676</v>
      </c>
      <c r="D1468" s="48" t="s">
        <v>9677</v>
      </c>
      <c r="E1468" s="128">
        <v>2479435</v>
      </c>
      <c r="F1468" s="128">
        <v>198355</v>
      </c>
      <c r="G1468" s="126">
        <v>2677790</v>
      </c>
      <c r="H1468" s="54"/>
    </row>
    <row r="1469" spans="1:8" ht="15.75">
      <c r="A1469" s="124">
        <v>1457</v>
      </c>
      <c r="B1469" s="130">
        <v>44742</v>
      </c>
      <c r="C1469" s="48" t="s">
        <v>9678</v>
      </c>
      <c r="D1469" s="48" t="s">
        <v>9679</v>
      </c>
      <c r="E1469" s="128">
        <v>4273050</v>
      </c>
      <c r="F1469" s="128">
        <v>341844</v>
      </c>
      <c r="G1469" s="126">
        <v>4614894</v>
      </c>
      <c r="H1469" s="54"/>
    </row>
    <row r="1470" spans="1:8" ht="15.75">
      <c r="A1470" s="124">
        <v>1458</v>
      </c>
      <c r="B1470" s="130">
        <v>44742</v>
      </c>
      <c r="C1470" s="48" t="s">
        <v>9680</v>
      </c>
      <c r="D1470" s="48" t="s">
        <v>9681</v>
      </c>
      <c r="E1470" s="128">
        <v>1907488</v>
      </c>
      <c r="F1470" s="128">
        <v>152599</v>
      </c>
      <c r="G1470" s="126">
        <v>2060087</v>
      </c>
      <c r="H1470" s="54"/>
    </row>
    <row r="1471" spans="1:8" ht="15.75">
      <c r="A1471" s="124">
        <v>1459</v>
      </c>
      <c r="B1471" s="130">
        <v>44742</v>
      </c>
      <c r="C1471" s="48" t="s">
        <v>9682</v>
      </c>
      <c r="D1471" s="48" t="s">
        <v>9683</v>
      </c>
      <c r="E1471" s="128">
        <v>5956200</v>
      </c>
      <c r="F1471" s="128">
        <v>476496</v>
      </c>
      <c r="G1471" s="126">
        <v>6432696</v>
      </c>
      <c r="H1471" s="54"/>
    </row>
    <row r="1472" spans="1:8" ht="15.75">
      <c r="A1472" s="124">
        <v>1460</v>
      </c>
      <c r="B1472" s="130">
        <v>44742</v>
      </c>
      <c r="C1472" s="48" t="s">
        <v>9684</v>
      </c>
      <c r="D1472" s="48" t="s">
        <v>9685</v>
      </c>
      <c r="E1472" s="128">
        <v>2056870</v>
      </c>
      <c r="F1472" s="128">
        <v>164550</v>
      </c>
      <c r="G1472" s="126">
        <v>2221420</v>
      </c>
      <c r="H1472" s="54"/>
    </row>
    <row r="1473" spans="1:8" ht="15.75">
      <c r="A1473" s="124">
        <v>1461</v>
      </c>
      <c r="B1473" s="130">
        <v>44742</v>
      </c>
      <c r="C1473" s="48" t="s">
        <v>9686</v>
      </c>
      <c r="D1473" s="48" t="s">
        <v>9687</v>
      </c>
      <c r="E1473" s="128">
        <v>3522910</v>
      </c>
      <c r="F1473" s="128">
        <v>281833</v>
      </c>
      <c r="G1473" s="126">
        <v>3804743</v>
      </c>
      <c r="H1473" s="54"/>
    </row>
    <row r="1474" spans="1:8" ht="15.75">
      <c r="A1474" s="124">
        <v>1462</v>
      </c>
      <c r="B1474" s="130">
        <v>44742</v>
      </c>
      <c r="C1474" s="48" t="s">
        <v>9688</v>
      </c>
      <c r="D1474" s="48" t="s">
        <v>9689</v>
      </c>
      <c r="E1474" s="128">
        <v>2743450</v>
      </c>
      <c r="F1474" s="128">
        <v>219476</v>
      </c>
      <c r="G1474" s="126">
        <v>2962926</v>
      </c>
      <c r="H1474" s="54"/>
    </row>
    <row r="1475" spans="1:8" ht="15.75">
      <c r="A1475" s="124">
        <v>1463</v>
      </c>
      <c r="B1475" s="130">
        <v>44742</v>
      </c>
      <c r="C1475" s="48" t="s">
        <v>9690</v>
      </c>
      <c r="D1475" s="48" t="s">
        <v>9691</v>
      </c>
      <c r="E1475" s="128">
        <v>4689795</v>
      </c>
      <c r="F1475" s="128">
        <v>375184</v>
      </c>
      <c r="G1475" s="126">
        <v>5064979</v>
      </c>
      <c r="H1475" s="54"/>
    </row>
    <row r="1476" spans="1:8" ht="15.75">
      <c r="A1476" s="124">
        <v>1464</v>
      </c>
      <c r="B1476" s="130">
        <v>44742</v>
      </c>
      <c r="C1476" s="48" t="s">
        <v>9692</v>
      </c>
      <c r="D1476" s="48" t="s">
        <v>9693</v>
      </c>
      <c r="E1476" s="128">
        <v>2940545</v>
      </c>
      <c r="F1476" s="128">
        <v>235244</v>
      </c>
      <c r="G1476" s="126">
        <v>3175789</v>
      </c>
      <c r="H1476" s="54"/>
    </row>
    <row r="1477" spans="1:8" ht="15.75">
      <c r="A1477" s="124">
        <v>1465</v>
      </c>
      <c r="B1477" s="130">
        <v>44742</v>
      </c>
      <c r="C1477" s="48" t="s">
        <v>9694</v>
      </c>
      <c r="D1477" s="48" t="s">
        <v>9695</v>
      </c>
      <c r="E1477" s="128">
        <v>1927776</v>
      </c>
      <c r="F1477" s="128">
        <v>154222</v>
      </c>
      <c r="G1477" s="126">
        <v>2081998</v>
      </c>
      <c r="H1477" s="54"/>
    </row>
    <row r="1478" spans="1:8" ht="15.75">
      <c r="A1478" s="124">
        <v>1466</v>
      </c>
      <c r="B1478" s="130">
        <v>44742</v>
      </c>
      <c r="C1478" s="48" t="s">
        <v>9696</v>
      </c>
      <c r="D1478" s="48">
        <v>4139437601</v>
      </c>
      <c r="E1478" s="128">
        <v>3442420</v>
      </c>
      <c r="F1478" s="128">
        <v>275394</v>
      </c>
      <c r="G1478" s="126">
        <v>3717814</v>
      </c>
      <c r="H1478" s="54"/>
    </row>
    <row r="1479" spans="1:8" ht="15.75">
      <c r="A1479" s="124">
        <v>1467</v>
      </c>
      <c r="B1479" s="130">
        <v>44742</v>
      </c>
      <c r="C1479" s="48" t="s">
        <v>9697</v>
      </c>
      <c r="D1479" s="48" t="s">
        <v>9698</v>
      </c>
      <c r="E1479" s="128">
        <v>2221160</v>
      </c>
      <c r="F1479" s="128">
        <v>177693</v>
      </c>
      <c r="G1479" s="126">
        <v>2398853</v>
      </c>
      <c r="H1479" s="54"/>
    </row>
    <row r="1480" spans="1:8" ht="15.75">
      <c r="A1480" s="124">
        <v>1468</v>
      </c>
      <c r="B1480" s="130">
        <v>44742</v>
      </c>
      <c r="C1480" s="48" t="s">
        <v>9699</v>
      </c>
      <c r="D1480" s="48" t="s">
        <v>9700</v>
      </c>
      <c r="E1480" s="128">
        <v>2513766</v>
      </c>
      <c r="F1480" s="128">
        <v>201101</v>
      </c>
      <c r="G1480" s="126">
        <v>2714867</v>
      </c>
      <c r="H1480" s="54"/>
    </row>
    <row r="1481" spans="1:8" ht="15.75">
      <c r="A1481" s="132"/>
      <c r="B1481" s="132" t="s">
        <v>9701</v>
      </c>
      <c r="C1481" s="132"/>
      <c r="D1481" s="132"/>
      <c r="E1481" s="133">
        <f>SUM(E13:E1480)</f>
        <v>3360393921</v>
      </c>
      <c r="F1481" s="133">
        <f t="shared" ref="F1481" si="21">SUM(F13:F1480)</f>
        <v>268785137</v>
      </c>
      <c r="G1481" s="133">
        <f>SUM(G13:G1480)</f>
        <v>3629179058</v>
      </c>
      <c r="H1481" s="54"/>
    </row>
    <row r="1482" spans="1:8" ht="15.75">
      <c r="A1482" s="54"/>
      <c r="B1482" s="134"/>
      <c r="C1482" s="54"/>
      <c r="D1482" s="54"/>
      <c r="E1482" s="54"/>
      <c r="F1482" s="54"/>
      <c r="G1482" s="135"/>
      <c r="H1482" s="54"/>
    </row>
    <row r="1483" spans="1:8" ht="15.75">
      <c r="A1483" s="3"/>
      <c r="B1483" s="5"/>
      <c r="C1483" s="3"/>
      <c r="D1483" s="3"/>
      <c r="E1483" s="3"/>
      <c r="F1483" s="3"/>
      <c r="G1483" s="114"/>
      <c r="H1483" s="3"/>
    </row>
    <row r="1484" spans="1:8" ht="15.75">
      <c r="A1484" s="3"/>
      <c r="B1484" s="5"/>
      <c r="C1484" s="3"/>
      <c r="D1484" s="211" t="s">
        <v>9702</v>
      </c>
      <c r="E1484" s="212"/>
      <c r="F1484" s="212"/>
      <c r="G1484" s="3"/>
      <c r="H1484" s="3"/>
    </row>
    <row r="1485" spans="1:8" ht="15.75">
      <c r="A1485" s="3"/>
      <c r="B1485" s="5"/>
      <c r="C1485" s="3"/>
      <c r="D1485" s="201" t="s">
        <v>13</v>
      </c>
      <c r="E1485" s="201"/>
      <c r="F1485" s="6"/>
      <c r="G1485" s="3"/>
      <c r="H1485" s="3"/>
    </row>
    <row r="1486" spans="1:8" ht="15.75">
      <c r="A1486" s="3"/>
      <c r="B1486" s="5"/>
      <c r="C1486" s="3"/>
      <c r="D1486" s="3"/>
      <c r="E1486" s="3"/>
      <c r="F1486" s="3"/>
      <c r="G1486" s="3"/>
      <c r="H1486" s="3"/>
    </row>
  </sheetData>
  <mergeCells count="9">
    <mergeCell ref="A10:E10"/>
    <mergeCell ref="D1484:F1484"/>
    <mergeCell ref="D1485:E1485"/>
    <mergeCell ref="A1:E1"/>
    <mergeCell ref="A2:E2"/>
    <mergeCell ref="A3:E3"/>
    <mergeCell ref="A4:E4"/>
    <mergeCell ref="A8:E8"/>
    <mergeCell ref="A9:E9"/>
  </mergeCells>
  <conditionalFormatting sqref="D1:E4 A1:A4 A10 D10:E10 D12:E12 E13:E19 A12:A1480">
    <cfRule type="expression" dxfId="94" priority="18">
      <formula>MOD(ROW(),2)&gt;0</formula>
    </cfRule>
  </conditionalFormatting>
  <conditionalFormatting sqref="A5">
    <cfRule type="duplicateValues" dxfId="93" priority="11"/>
    <cfRule type="duplicateValues" dxfId="92" priority="13"/>
    <cfRule type="duplicateValues" dxfId="91" priority="15"/>
  </conditionalFormatting>
  <conditionalFormatting sqref="A5">
    <cfRule type="duplicateValues" dxfId="90" priority="14"/>
    <cfRule type="duplicateValues" dxfId="89" priority="16"/>
    <cfRule type="duplicateValues" dxfId="88" priority="17"/>
  </conditionalFormatting>
  <conditionalFormatting sqref="A5:A7 D5:E7">
    <cfRule type="expression" dxfId="87" priority="12">
      <formula>MOD(ROW(),2)&gt;0</formula>
    </cfRule>
  </conditionalFormatting>
  <conditionalFormatting sqref="A5">
    <cfRule type="duplicateValues" dxfId="86" priority="9"/>
    <cfRule type="duplicateValues" dxfId="85" priority="10"/>
  </conditionalFormatting>
  <conditionalFormatting sqref="A5">
    <cfRule type="duplicateValues" dxfId="84" priority="8"/>
  </conditionalFormatting>
  <conditionalFormatting sqref="A5">
    <cfRule type="duplicateValues" dxfId="83" priority="6"/>
    <cfRule type="duplicateValues" dxfId="82" priority="7"/>
  </conditionalFormatting>
  <conditionalFormatting sqref="A8:A9 D8:E9">
    <cfRule type="expression" dxfId="81" priority="5">
      <formula>MOD(ROW(),2)&gt;0</formula>
    </cfRule>
  </conditionalFormatting>
  <conditionalFormatting sqref="D12">
    <cfRule type="cellIs" dxfId="80" priority="4" operator="greaterThan">
      <formula>44728</formula>
    </cfRule>
  </conditionalFormatting>
  <conditionalFormatting sqref="D12">
    <cfRule type="duplicateValues" dxfId="79" priority="19"/>
    <cfRule type="duplicateValues" dxfId="78" priority="20"/>
    <cfRule type="duplicateValues" dxfId="77" priority="21"/>
  </conditionalFormatting>
  <conditionalFormatting sqref="D12">
    <cfRule type="duplicateValues" dxfId="76" priority="22"/>
    <cfRule type="duplicateValues" dxfId="75" priority="23"/>
    <cfRule type="duplicateValues" dxfId="74" priority="24"/>
  </conditionalFormatting>
  <conditionalFormatting sqref="D12">
    <cfRule type="duplicateValues" dxfId="73" priority="25"/>
    <cfRule type="duplicateValues" dxfId="72" priority="26"/>
  </conditionalFormatting>
  <conditionalFormatting sqref="D12">
    <cfRule type="duplicateValues" dxfId="71" priority="27"/>
    <cfRule type="duplicateValues" dxfId="70" priority="28"/>
  </conditionalFormatting>
  <conditionalFormatting sqref="D12">
    <cfRule type="duplicateValues" dxfId="69" priority="29"/>
  </conditionalFormatting>
  <conditionalFormatting sqref="D12">
    <cfRule type="duplicateValues" dxfId="68" priority="30"/>
    <cfRule type="duplicateValues" dxfId="67" priority="31"/>
  </conditionalFormatting>
  <conditionalFormatting sqref="D12">
    <cfRule type="duplicateValues" dxfId="66" priority="32"/>
  </conditionalFormatting>
  <conditionalFormatting sqref="D1484:D1485">
    <cfRule type="duplicateValues" dxfId="65" priority="1"/>
    <cfRule type="duplicateValues" dxfId="64" priority="2"/>
  </conditionalFormatting>
  <conditionalFormatting sqref="F1485">
    <cfRule type="duplicateValues" dxfId="63" priority="3"/>
  </conditionalFormatting>
  <conditionalFormatting sqref="D1:D1486">
    <cfRule type="duplicateValues" dxfId="62" priority="33"/>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59"/>
  <sheetViews>
    <sheetView workbookViewId="0">
      <selection activeCell="F662" sqref="F662"/>
    </sheetView>
  </sheetViews>
  <sheetFormatPr defaultRowHeight="15"/>
  <cols>
    <col min="3" max="3" width="17.28515625" customWidth="1"/>
    <col min="4" max="4" width="19.140625" customWidth="1"/>
    <col min="5" max="7" width="16.85546875" customWidth="1"/>
  </cols>
  <sheetData>
    <row r="1" spans="1:7">
      <c r="A1" s="213" t="s">
        <v>4</v>
      </c>
      <c r="B1" s="213"/>
      <c r="C1" s="213"/>
      <c r="D1" s="213"/>
      <c r="E1" s="213"/>
      <c r="F1" s="144"/>
      <c r="G1" s="144"/>
    </row>
    <row r="2" spans="1:7">
      <c r="A2" s="145"/>
      <c r="B2" s="146"/>
      <c r="C2" s="146"/>
      <c r="D2" s="145"/>
      <c r="E2" s="145"/>
      <c r="F2" s="144"/>
      <c r="G2" s="144"/>
    </row>
    <row r="3" spans="1:7">
      <c r="A3" s="202" t="s">
        <v>0</v>
      </c>
      <c r="B3" s="202"/>
      <c r="C3" s="202"/>
      <c r="D3" s="202"/>
      <c r="E3" s="202"/>
      <c r="F3" s="144"/>
      <c r="G3" s="144"/>
    </row>
    <row r="4" spans="1:7">
      <c r="A4" s="202" t="s">
        <v>1</v>
      </c>
      <c r="B4" s="202"/>
      <c r="C4" s="202"/>
      <c r="D4" s="202"/>
      <c r="E4" s="202"/>
      <c r="F4" s="144"/>
      <c r="G4" s="144"/>
    </row>
    <row r="5" spans="1:7">
      <c r="A5" s="202" t="s">
        <v>2</v>
      </c>
      <c r="B5" s="202"/>
      <c r="C5" s="202"/>
      <c r="D5" s="202"/>
      <c r="E5" s="202"/>
      <c r="F5" s="144"/>
      <c r="G5" s="144"/>
    </row>
    <row r="6" spans="1:7">
      <c r="A6" s="202" t="s">
        <v>3</v>
      </c>
      <c r="B6" s="202"/>
      <c r="C6" s="202"/>
      <c r="D6" s="202"/>
      <c r="E6" s="202"/>
      <c r="F6" s="144"/>
      <c r="G6" s="144"/>
    </row>
    <row r="7" spans="1:7" ht="15.75">
      <c r="A7" s="143" t="s">
        <v>4527</v>
      </c>
      <c r="B7" s="117"/>
      <c r="C7" s="143"/>
      <c r="D7" s="143"/>
      <c r="E7" s="118"/>
      <c r="F7" s="144"/>
      <c r="G7" s="144"/>
    </row>
    <row r="8" spans="1:7">
      <c r="A8" s="143" t="s">
        <v>4528</v>
      </c>
      <c r="B8" s="143"/>
      <c r="C8" s="143"/>
      <c r="D8" s="143"/>
      <c r="E8" s="118"/>
      <c r="F8" s="144"/>
      <c r="G8" s="144"/>
    </row>
    <row r="9" spans="1:7">
      <c r="A9" s="143" t="s">
        <v>4529</v>
      </c>
      <c r="B9" s="143"/>
      <c r="C9" s="143"/>
      <c r="D9" s="143"/>
      <c r="E9" s="118"/>
      <c r="F9" s="144"/>
      <c r="G9" s="144"/>
    </row>
    <row r="10" spans="1:7">
      <c r="A10" s="202" t="s">
        <v>4530</v>
      </c>
      <c r="B10" s="202"/>
      <c r="C10" s="202"/>
      <c r="D10" s="202"/>
      <c r="E10" s="202"/>
      <c r="F10" s="144"/>
      <c r="G10" s="144"/>
    </row>
    <row r="11" spans="1:7">
      <c r="A11" s="202" t="s">
        <v>4531</v>
      </c>
      <c r="B11" s="202"/>
      <c r="C11" s="202"/>
      <c r="D11" s="202"/>
      <c r="E11" s="202"/>
      <c r="F11" s="144"/>
      <c r="G11" s="144"/>
    </row>
    <row r="12" spans="1:7">
      <c r="A12" s="210" t="s">
        <v>4</v>
      </c>
      <c r="B12" s="210"/>
      <c r="C12" s="210"/>
      <c r="D12" s="210"/>
      <c r="E12" s="210"/>
      <c r="F12" s="144"/>
      <c r="G12" s="144"/>
    </row>
    <row r="13" spans="1:7">
      <c r="A13" s="145"/>
      <c r="B13" s="146"/>
      <c r="C13" s="146"/>
      <c r="D13" s="145"/>
      <c r="E13" s="145"/>
      <c r="F13" s="144"/>
      <c r="G13" s="144"/>
    </row>
    <row r="14" spans="1:7">
      <c r="A14" s="147" t="s">
        <v>5</v>
      </c>
      <c r="B14" s="148" t="s">
        <v>8</v>
      </c>
      <c r="C14" s="149" t="s">
        <v>7</v>
      </c>
      <c r="D14" s="150" t="s">
        <v>6</v>
      </c>
      <c r="E14" s="151" t="s">
        <v>3867</v>
      </c>
      <c r="F14" s="151" t="s">
        <v>3868</v>
      </c>
      <c r="G14" s="151" t="s">
        <v>3869</v>
      </c>
    </row>
    <row r="15" spans="1:7">
      <c r="A15" s="147">
        <v>1</v>
      </c>
      <c r="B15" s="148">
        <v>44746</v>
      </c>
      <c r="C15" s="152" t="s">
        <v>9703</v>
      </c>
      <c r="D15" s="106" t="s">
        <v>9704</v>
      </c>
      <c r="E15" s="153">
        <v>1358315</v>
      </c>
      <c r="F15" s="153">
        <v>108665</v>
      </c>
      <c r="G15" s="153">
        <f t="shared" ref="G15:G78" si="0">E15+F15</f>
        <v>1466980</v>
      </c>
    </row>
    <row r="16" spans="1:7">
      <c r="A16" s="147">
        <v>2</v>
      </c>
      <c r="B16" s="148">
        <v>44746</v>
      </c>
      <c r="C16" s="152" t="s">
        <v>9705</v>
      </c>
      <c r="D16" s="106" t="s">
        <v>9706</v>
      </c>
      <c r="E16" s="153">
        <v>2410200</v>
      </c>
      <c r="F16" s="153">
        <v>192816</v>
      </c>
      <c r="G16" s="153">
        <f t="shared" si="0"/>
        <v>2603016</v>
      </c>
    </row>
    <row r="17" spans="1:7">
      <c r="A17" s="147">
        <v>3</v>
      </c>
      <c r="B17" s="148">
        <v>44746</v>
      </c>
      <c r="C17" s="152" t="s">
        <v>9707</v>
      </c>
      <c r="D17" s="106" t="s">
        <v>9708</v>
      </c>
      <c r="E17" s="153">
        <v>1852255</v>
      </c>
      <c r="F17" s="153">
        <v>148180</v>
      </c>
      <c r="G17" s="153">
        <f t="shared" si="0"/>
        <v>2000435</v>
      </c>
    </row>
    <row r="18" spans="1:7">
      <c r="A18" s="147">
        <v>4</v>
      </c>
      <c r="B18" s="148">
        <v>44746</v>
      </c>
      <c r="C18" s="152" t="s">
        <v>9709</v>
      </c>
      <c r="D18" s="106" t="s">
        <v>9710</v>
      </c>
      <c r="E18" s="153">
        <v>2121235</v>
      </c>
      <c r="F18" s="153">
        <v>169699</v>
      </c>
      <c r="G18" s="153">
        <f t="shared" si="0"/>
        <v>2290934</v>
      </c>
    </row>
    <row r="19" spans="1:7">
      <c r="A19" s="147">
        <v>5</v>
      </c>
      <c r="B19" s="148">
        <v>44746</v>
      </c>
      <c r="C19" s="152" t="s">
        <v>9711</v>
      </c>
      <c r="D19" s="106" t="s">
        <v>9712</v>
      </c>
      <c r="E19" s="153">
        <v>2859074</v>
      </c>
      <c r="F19" s="153">
        <v>228726</v>
      </c>
      <c r="G19" s="153">
        <f t="shared" si="0"/>
        <v>3087800</v>
      </c>
    </row>
    <row r="20" spans="1:7">
      <c r="A20" s="147">
        <v>6</v>
      </c>
      <c r="B20" s="148">
        <v>44746</v>
      </c>
      <c r="C20" s="152" t="s">
        <v>9713</v>
      </c>
      <c r="D20" s="106" t="s">
        <v>9714</v>
      </c>
      <c r="E20" s="153">
        <v>2003395</v>
      </c>
      <c r="F20" s="153">
        <v>160272</v>
      </c>
      <c r="G20" s="153">
        <f t="shared" si="0"/>
        <v>2163667</v>
      </c>
    </row>
    <row r="21" spans="1:7">
      <c r="A21" s="147">
        <v>7</v>
      </c>
      <c r="B21" s="148">
        <v>44746</v>
      </c>
      <c r="C21" s="152" t="s">
        <v>9715</v>
      </c>
      <c r="D21" s="106" t="s">
        <v>9716</v>
      </c>
      <c r="E21" s="153">
        <v>1679234</v>
      </c>
      <c r="F21" s="153">
        <v>134339</v>
      </c>
      <c r="G21" s="153">
        <f t="shared" si="0"/>
        <v>1813573</v>
      </c>
    </row>
    <row r="22" spans="1:7">
      <c r="A22" s="147">
        <v>8</v>
      </c>
      <c r="B22" s="148">
        <v>44746</v>
      </c>
      <c r="C22" s="152" t="s">
        <v>9717</v>
      </c>
      <c r="D22" s="106" t="s">
        <v>9718</v>
      </c>
      <c r="E22" s="153">
        <v>1253796</v>
      </c>
      <c r="F22" s="153">
        <v>100304</v>
      </c>
      <c r="G22" s="153">
        <f t="shared" si="0"/>
        <v>1354100</v>
      </c>
    </row>
    <row r="23" spans="1:7">
      <c r="A23" s="147">
        <v>9</v>
      </c>
      <c r="B23" s="148">
        <v>44746</v>
      </c>
      <c r="C23" s="152" t="s">
        <v>9719</v>
      </c>
      <c r="D23" s="106" t="s">
        <v>9720</v>
      </c>
      <c r="E23" s="153">
        <v>666348</v>
      </c>
      <c r="F23" s="153">
        <v>53308</v>
      </c>
      <c r="G23" s="153">
        <f t="shared" si="0"/>
        <v>719656</v>
      </c>
    </row>
    <row r="24" spans="1:7">
      <c r="A24" s="147">
        <v>10</v>
      </c>
      <c r="B24" s="148">
        <v>44746</v>
      </c>
      <c r="C24" s="152" t="s">
        <v>9721</v>
      </c>
      <c r="D24" s="106" t="s">
        <v>9722</v>
      </c>
      <c r="E24" s="153">
        <v>2039569</v>
      </c>
      <c r="F24" s="153">
        <v>163166</v>
      </c>
      <c r="G24" s="153">
        <f t="shared" si="0"/>
        <v>2202735</v>
      </c>
    </row>
    <row r="25" spans="1:7">
      <c r="A25" s="147">
        <v>11</v>
      </c>
      <c r="B25" s="148">
        <v>44746</v>
      </c>
      <c r="C25" s="152" t="s">
        <v>9723</v>
      </c>
      <c r="D25" s="106" t="s">
        <v>9724</v>
      </c>
      <c r="E25" s="153">
        <v>920622</v>
      </c>
      <c r="F25" s="153">
        <v>73650</v>
      </c>
      <c r="G25" s="153">
        <f t="shared" si="0"/>
        <v>994272</v>
      </c>
    </row>
    <row r="26" spans="1:7">
      <c r="A26" s="147">
        <v>12</v>
      </c>
      <c r="B26" s="148">
        <v>44746</v>
      </c>
      <c r="C26" s="152" t="s">
        <v>9725</v>
      </c>
      <c r="D26" s="106" t="s">
        <v>9726</v>
      </c>
      <c r="E26" s="153">
        <v>1108757</v>
      </c>
      <c r="F26" s="153">
        <v>88701</v>
      </c>
      <c r="G26" s="153">
        <f t="shared" si="0"/>
        <v>1197458</v>
      </c>
    </row>
    <row r="27" spans="1:7">
      <c r="A27" s="147">
        <v>13</v>
      </c>
      <c r="B27" s="148">
        <v>44746</v>
      </c>
      <c r="C27" s="152" t="s">
        <v>9727</v>
      </c>
      <c r="D27" s="106" t="s">
        <v>9728</v>
      </c>
      <c r="E27" s="153">
        <v>1844890</v>
      </c>
      <c r="F27" s="153">
        <v>147591</v>
      </c>
      <c r="G27" s="153">
        <f t="shared" si="0"/>
        <v>1992481</v>
      </c>
    </row>
    <row r="28" spans="1:7">
      <c r="A28" s="147">
        <v>14</v>
      </c>
      <c r="B28" s="148">
        <v>44746</v>
      </c>
      <c r="C28" s="152" t="s">
        <v>9729</v>
      </c>
      <c r="D28" s="106" t="s">
        <v>9730</v>
      </c>
      <c r="E28" s="153">
        <v>1885862</v>
      </c>
      <c r="F28" s="153">
        <v>150869</v>
      </c>
      <c r="G28" s="153">
        <f t="shared" si="0"/>
        <v>2036731</v>
      </c>
    </row>
    <row r="29" spans="1:7">
      <c r="A29" s="147">
        <v>15</v>
      </c>
      <c r="B29" s="148">
        <v>44746</v>
      </c>
      <c r="C29" s="152" t="s">
        <v>9731</v>
      </c>
      <c r="D29" s="106" t="s">
        <v>9732</v>
      </c>
      <c r="E29" s="153">
        <v>562655</v>
      </c>
      <c r="F29" s="153">
        <v>45012</v>
      </c>
      <c r="G29" s="153">
        <f t="shared" si="0"/>
        <v>607667</v>
      </c>
    </row>
    <row r="30" spans="1:7">
      <c r="A30" s="147">
        <v>16</v>
      </c>
      <c r="B30" s="148">
        <v>44746</v>
      </c>
      <c r="C30" s="152" t="s">
        <v>9733</v>
      </c>
      <c r="D30" s="106" t="s">
        <v>9734</v>
      </c>
      <c r="E30" s="153">
        <v>2622369</v>
      </c>
      <c r="F30" s="153">
        <v>209790</v>
      </c>
      <c r="G30" s="153">
        <f t="shared" si="0"/>
        <v>2832159</v>
      </c>
    </row>
    <row r="31" spans="1:7">
      <c r="A31" s="147">
        <v>17</v>
      </c>
      <c r="B31" s="148">
        <v>44746</v>
      </c>
      <c r="C31" s="152" t="s">
        <v>9735</v>
      </c>
      <c r="D31" s="106" t="s">
        <v>9736</v>
      </c>
      <c r="E31" s="153">
        <v>1125310</v>
      </c>
      <c r="F31" s="153">
        <v>90025</v>
      </c>
      <c r="G31" s="153">
        <f t="shared" si="0"/>
        <v>1215335</v>
      </c>
    </row>
    <row r="32" spans="1:7">
      <c r="A32" s="147">
        <v>18</v>
      </c>
      <c r="B32" s="148">
        <v>44746</v>
      </c>
      <c r="C32" s="152" t="s">
        <v>9737</v>
      </c>
      <c r="D32" s="106" t="s">
        <v>9738</v>
      </c>
      <c r="E32" s="153">
        <v>1110580</v>
      </c>
      <c r="F32" s="153">
        <v>88846</v>
      </c>
      <c r="G32" s="153">
        <f t="shared" si="0"/>
        <v>1199426</v>
      </c>
    </row>
    <row r="33" spans="1:7">
      <c r="A33" s="147">
        <v>19</v>
      </c>
      <c r="B33" s="148">
        <v>44746</v>
      </c>
      <c r="C33" s="152" t="s">
        <v>9739</v>
      </c>
      <c r="D33" s="106" t="s">
        <v>9740</v>
      </c>
      <c r="E33" s="153">
        <v>1307821</v>
      </c>
      <c r="F33" s="153">
        <v>104626</v>
      </c>
      <c r="G33" s="153">
        <f t="shared" si="0"/>
        <v>1412447</v>
      </c>
    </row>
    <row r="34" spans="1:7">
      <c r="A34" s="147">
        <v>20</v>
      </c>
      <c r="B34" s="148">
        <v>44746</v>
      </c>
      <c r="C34" s="152" t="s">
        <v>9741</v>
      </c>
      <c r="D34" s="106" t="s">
        <v>9742</v>
      </c>
      <c r="E34" s="153">
        <v>1431630</v>
      </c>
      <c r="F34" s="153">
        <v>114530</v>
      </c>
      <c r="G34" s="153">
        <f t="shared" si="0"/>
        <v>1546160</v>
      </c>
    </row>
    <row r="35" spans="1:7">
      <c r="A35" s="147">
        <v>21</v>
      </c>
      <c r="B35" s="148">
        <v>44746</v>
      </c>
      <c r="C35" s="152" t="s">
        <v>9743</v>
      </c>
      <c r="D35" s="106" t="s">
        <v>9744</v>
      </c>
      <c r="E35" s="153">
        <v>2517975</v>
      </c>
      <c r="F35" s="153">
        <v>201438</v>
      </c>
      <c r="G35" s="153">
        <f t="shared" si="0"/>
        <v>2719413</v>
      </c>
    </row>
    <row r="36" spans="1:7">
      <c r="A36" s="147">
        <v>22</v>
      </c>
      <c r="B36" s="148">
        <v>44746</v>
      </c>
      <c r="C36" s="152" t="s">
        <v>9745</v>
      </c>
      <c r="D36" s="106" t="s">
        <v>9746</v>
      </c>
      <c r="E36" s="153">
        <v>562655</v>
      </c>
      <c r="F36" s="153">
        <v>45012</v>
      </c>
      <c r="G36" s="153">
        <f t="shared" si="0"/>
        <v>607667</v>
      </c>
    </row>
    <row r="37" spans="1:7">
      <c r="A37" s="147">
        <v>23</v>
      </c>
      <c r="B37" s="148">
        <v>44746</v>
      </c>
      <c r="C37" s="152" t="s">
        <v>9747</v>
      </c>
      <c r="D37" s="106" t="s">
        <v>9748</v>
      </c>
      <c r="E37" s="153">
        <v>2542210</v>
      </c>
      <c r="F37" s="153">
        <v>203377</v>
      </c>
      <c r="G37" s="153">
        <f t="shared" si="0"/>
        <v>2745587</v>
      </c>
    </row>
    <row r="38" spans="1:7">
      <c r="A38" s="147">
        <v>24</v>
      </c>
      <c r="B38" s="148">
        <v>44746</v>
      </c>
      <c r="C38" s="152" t="s">
        <v>9749</v>
      </c>
      <c r="D38" s="106" t="s">
        <v>9750</v>
      </c>
      <c r="E38" s="153">
        <v>1325060</v>
      </c>
      <c r="F38" s="153">
        <v>106005</v>
      </c>
      <c r="G38" s="153">
        <f t="shared" si="0"/>
        <v>1431065</v>
      </c>
    </row>
    <row r="39" spans="1:7">
      <c r="A39" s="147">
        <v>25</v>
      </c>
      <c r="B39" s="148">
        <v>44746</v>
      </c>
      <c r="C39" s="152" t="s">
        <v>9751</v>
      </c>
      <c r="D39" s="106" t="s">
        <v>9752</v>
      </c>
      <c r="E39" s="153">
        <v>1520805</v>
      </c>
      <c r="F39" s="153">
        <v>121664</v>
      </c>
      <c r="G39" s="153">
        <f t="shared" si="0"/>
        <v>1642469</v>
      </c>
    </row>
    <row r="40" spans="1:7">
      <c r="A40" s="147">
        <v>26</v>
      </c>
      <c r="B40" s="148">
        <v>44746</v>
      </c>
      <c r="C40" s="152" t="s">
        <v>9753</v>
      </c>
      <c r="D40" s="106" t="s">
        <v>9754</v>
      </c>
      <c r="E40" s="153">
        <v>367155</v>
      </c>
      <c r="F40" s="153">
        <v>29372</v>
      </c>
      <c r="G40" s="153">
        <f t="shared" si="0"/>
        <v>396527</v>
      </c>
    </row>
    <row r="41" spans="1:7">
      <c r="A41" s="147">
        <v>27</v>
      </c>
      <c r="B41" s="148">
        <v>44746</v>
      </c>
      <c r="C41" s="152" t="s">
        <v>9755</v>
      </c>
      <c r="D41" s="106" t="s">
        <v>9756</v>
      </c>
      <c r="E41" s="153">
        <v>1546450</v>
      </c>
      <c r="F41" s="153">
        <v>123716</v>
      </c>
      <c r="G41" s="153">
        <f t="shared" si="0"/>
        <v>1670166</v>
      </c>
    </row>
    <row r="42" spans="1:7">
      <c r="A42" s="147">
        <v>28</v>
      </c>
      <c r="B42" s="148">
        <v>44746</v>
      </c>
      <c r="C42" s="152" t="s">
        <v>9757</v>
      </c>
      <c r="D42" s="106" t="s">
        <v>9758</v>
      </c>
      <c r="E42" s="153">
        <v>1035681</v>
      </c>
      <c r="F42" s="153">
        <v>82854</v>
      </c>
      <c r="G42" s="153">
        <f t="shared" si="0"/>
        <v>1118535</v>
      </c>
    </row>
    <row r="43" spans="1:7">
      <c r="A43" s="147">
        <v>29</v>
      </c>
      <c r="B43" s="148">
        <v>44746</v>
      </c>
      <c r="C43" s="152" t="s">
        <v>9759</v>
      </c>
      <c r="D43" s="106" t="s">
        <v>9760</v>
      </c>
      <c r="E43" s="153">
        <v>764095</v>
      </c>
      <c r="F43" s="153">
        <v>61128</v>
      </c>
      <c r="G43" s="153">
        <f t="shared" si="0"/>
        <v>825223</v>
      </c>
    </row>
    <row r="44" spans="1:7">
      <c r="A44" s="147">
        <v>30</v>
      </c>
      <c r="B44" s="148">
        <v>44746</v>
      </c>
      <c r="C44" s="152" t="s">
        <v>9761</v>
      </c>
      <c r="D44" s="106" t="s">
        <v>9762</v>
      </c>
      <c r="E44" s="153">
        <v>1173355</v>
      </c>
      <c r="F44" s="153">
        <v>93868</v>
      </c>
      <c r="G44" s="153">
        <f t="shared" si="0"/>
        <v>1267223</v>
      </c>
    </row>
    <row r="45" spans="1:7">
      <c r="A45" s="147">
        <v>31</v>
      </c>
      <c r="B45" s="148">
        <v>44746</v>
      </c>
      <c r="C45" s="152" t="s">
        <v>9763</v>
      </c>
      <c r="D45" s="106" t="s">
        <v>9764</v>
      </c>
      <c r="E45" s="153">
        <v>915435</v>
      </c>
      <c r="F45" s="153">
        <v>73235</v>
      </c>
      <c r="G45" s="153">
        <f t="shared" si="0"/>
        <v>988670</v>
      </c>
    </row>
    <row r="46" spans="1:7">
      <c r="A46" s="147">
        <v>32</v>
      </c>
      <c r="B46" s="148">
        <v>44746</v>
      </c>
      <c r="C46" s="152" t="s">
        <v>9765</v>
      </c>
      <c r="D46" s="106" t="s">
        <v>9766</v>
      </c>
      <c r="E46" s="153">
        <v>2400180</v>
      </c>
      <c r="F46" s="153">
        <v>192014</v>
      </c>
      <c r="G46" s="153">
        <f t="shared" si="0"/>
        <v>2592194</v>
      </c>
    </row>
    <row r="47" spans="1:7">
      <c r="A47" s="147">
        <v>33</v>
      </c>
      <c r="B47" s="148">
        <v>44746</v>
      </c>
      <c r="C47" s="152" t="s">
        <v>9767</v>
      </c>
      <c r="D47" s="106" t="s">
        <v>9768</v>
      </c>
      <c r="E47" s="153">
        <v>1295540</v>
      </c>
      <c r="F47" s="153">
        <v>103643</v>
      </c>
      <c r="G47" s="153">
        <f t="shared" si="0"/>
        <v>1399183</v>
      </c>
    </row>
    <row r="48" spans="1:7">
      <c r="A48" s="147">
        <v>34</v>
      </c>
      <c r="B48" s="148">
        <v>44746</v>
      </c>
      <c r="C48" s="152" t="s">
        <v>9769</v>
      </c>
      <c r="D48" s="106" t="s">
        <v>9770</v>
      </c>
      <c r="E48" s="153">
        <v>685462</v>
      </c>
      <c r="F48" s="153">
        <v>54837</v>
      </c>
      <c r="G48" s="153">
        <f t="shared" si="0"/>
        <v>740299</v>
      </c>
    </row>
    <row r="49" spans="1:7">
      <c r="A49" s="147">
        <v>35</v>
      </c>
      <c r="B49" s="148">
        <v>44746</v>
      </c>
      <c r="C49" s="152" t="s">
        <v>9771</v>
      </c>
      <c r="D49" s="106" t="s">
        <v>9772</v>
      </c>
      <c r="E49" s="153">
        <v>1196145</v>
      </c>
      <c r="F49" s="153">
        <v>95692</v>
      </c>
      <c r="G49" s="153">
        <f t="shared" si="0"/>
        <v>1291837</v>
      </c>
    </row>
    <row r="50" spans="1:7">
      <c r="A50" s="147">
        <v>36</v>
      </c>
      <c r="B50" s="148">
        <v>44746</v>
      </c>
      <c r="C50" s="152" t="s">
        <v>9773</v>
      </c>
      <c r="D50" s="106" t="s">
        <v>9774</v>
      </c>
      <c r="E50" s="153">
        <v>2632624</v>
      </c>
      <c r="F50" s="153">
        <v>210610</v>
      </c>
      <c r="G50" s="153">
        <f t="shared" si="0"/>
        <v>2843234</v>
      </c>
    </row>
    <row r="51" spans="1:7">
      <c r="A51" s="147">
        <v>37</v>
      </c>
      <c r="B51" s="148">
        <v>44746</v>
      </c>
      <c r="C51" s="152" t="s">
        <v>9775</v>
      </c>
      <c r="D51" s="106" t="s">
        <v>9776</v>
      </c>
      <c r="E51" s="153">
        <v>901336</v>
      </c>
      <c r="F51" s="153">
        <v>72107</v>
      </c>
      <c r="G51" s="153">
        <f t="shared" si="0"/>
        <v>973443</v>
      </c>
    </row>
    <row r="52" spans="1:7">
      <c r="A52" s="147">
        <v>38</v>
      </c>
      <c r="B52" s="148">
        <v>44746</v>
      </c>
      <c r="C52" s="152" t="s">
        <v>9777</v>
      </c>
      <c r="D52" s="106" t="s">
        <v>9778</v>
      </c>
      <c r="E52" s="153">
        <v>1173355</v>
      </c>
      <c r="F52" s="153">
        <v>93868</v>
      </c>
      <c r="G52" s="153">
        <f t="shared" si="0"/>
        <v>1267223</v>
      </c>
    </row>
    <row r="53" spans="1:7">
      <c r="A53" s="147">
        <v>39</v>
      </c>
      <c r="B53" s="148">
        <v>44746</v>
      </c>
      <c r="C53" s="152" t="s">
        <v>9779</v>
      </c>
      <c r="D53" s="106" t="s">
        <v>9780</v>
      </c>
      <c r="E53" s="153">
        <v>1741950</v>
      </c>
      <c r="F53" s="153">
        <v>139356</v>
      </c>
      <c r="G53" s="153">
        <f t="shared" si="0"/>
        <v>1881306</v>
      </c>
    </row>
    <row r="54" spans="1:7">
      <c r="A54" s="147">
        <v>40</v>
      </c>
      <c r="B54" s="148">
        <v>44746</v>
      </c>
      <c r="C54" s="152" t="s">
        <v>9781</v>
      </c>
      <c r="D54" s="106" t="s">
        <v>9782</v>
      </c>
      <c r="E54" s="153">
        <v>2417898</v>
      </c>
      <c r="F54" s="153">
        <v>193432</v>
      </c>
      <c r="G54" s="153">
        <f t="shared" si="0"/>
        <v>2611330</v>
      </c>
    </row>
    <row r="55" spans="1:7">
      <c r="A55" s="147">
        <v>41</v>
      </c>
      <c r="B55" s="148">
        <v>44746</v>
      </c>
      <c r="C55" s="152" t="s">
        <v>9783</v>
      </c>
      <c r="D55" s="106" t="s">
        <v>9784</v>
      </c>
      <c r="E55" s="153">
        <v>624005</v>
      </c>
      <c r="F55" s="153">
        <v>49920</v>
      </c>
      <c r="G55" s="153">
        <f t="shared" si="0"/>
        <v>673925</v>
      </c>
    </row>
    <row r="56" spans="1:7">
      <c r="A56" s="147">
        <v>42</v>
      </c>
      <c r="B56" s="148">
        <v>44746</v>
      </c>
      <c r="C56" s="152" t="s">
        <v>9785</v>
      </c>
      <c r="D56" s="106" t="s">
        <v>9786</v>
      </c>
      <c r="E56" s="153">
        <v>3483899</v>
      </c>
      <c r="F56" s="153">
        <v>278712</v>
      </c>
      <c r="G56" s="153">
        <f t="shared" si="0"/>
        <v>3762611</v>
      </c>
    </row>
    <row r="57" spans="1:7">
      <c r="A57" s="147">
        <v>43</v>
      </c>
      <c r="B57" s="148">
        <v>44746</v>
      </c>
      <c r="C57" s="152" t="s">
        <v>9787</v>
      </c>
      <c r="D57" s="106" t="s">
        <v>9788</v>
      </c>
      <c r="E57" s="153">
        <v>928385</v>
      </c>
      <c r="F57" s="153">
        <v>74271</v>
      </c>
      <c r="G57" s="153">
        <f t="shared" si="0"/>
        <v>1002656</v>
      </c>
    </row>
    <row r="58" spans="1:7">
      <c r="A58" s="147">
        <v>44</v>
      </c>
      <c r="B58" s="148">
        <v>44746</v>
      </c>
      <c r="C58" s="152" t="s">
        <v>9789</v>
      </c>
      <c r="D58" s="106" t="s">
        <v>9790</v>
      </c>
      <c r="E58" s="153">
        <v>1743000</v>
      </c>
      <c r="F58" s="153">
        <v>139440</v>
      </c>
      <c r="G58" s="153">
        <f t="shared" si="0"/>
        <v>1882440</v>
      </c>
    </row>
    <row r="59" spans="1:7">
      <c r="A59" s="147">
        <v>45</v>
      </c>
      <c r="B59" s="148">
        <v>44746</v>
      </c>
      <c r="C59" s="152" t="s">
        <v>9791</v>
      </c>
      <c r="D59" s="106" t="s">
        <v>9792</v>
      </c>
      <c r="E59" s="153">
        <v>2033025</v>
      </c>
      <c r="F59" s="153">
        <v>162642</v>
      </c>
      <c r="G59" s="153">
        <f t="shared" si="0"/>
        <v>2195667</v>
      </c>
    </row>
    <row r="60" spans="1:7">
      <c r="A60" s="147">
        <v>46</v>
      </c>
      <c r="B60" s="148">
        <v>44746</v>
      </c>
      <c r="C60" s="152" t="s">
        <v>9793</v>
      </c>
      <c r="D60" s="106" t="s">
        <v>9794</v>
      </c>
      <c r="E60" s="153">
        <v>2044091</v>
      </c>
      <c r="F60" s="153">
        <v>163527</v>
      </c>
      <c r="G60" s="153">
        <f t="shared" si="0"/>
        <v>2207618</v>
      </c>
    </row>
    <row r="61" spans="1:7">
      <c r="A61" s="147">
        <v>47</v>
      </c>
      <c r="B61" s="148">
        <v>44746</v>
      </c>
      <c r="C61" s="152" t="s">
        <v>9795</v>
      </c>
      <c r="D61" s="106" t="s">
        <v>9796</v>
      </c>
      <c r="E61" s="153">
        <v>2069184</v>
      </c>
      <c r="F61" s="153">
        <v>165535</v>
      </c>
      <c r="G61" s="153">
        <f t="shared" si="0"/>
        <v>2234719</v>
      </c>
    </row>
    <row r="62" spans="1:7">
      <c r="A62" s="147">
        <v>48</v>
      </c>
      <c r="B62" s="148">
        <v>44746</v>
      </c>
      <c r="C62" s="152" t="s">
        <v>9797</v>
      </c>
      <c r="D62" s="106" t="s">
        <v>9798</v>
      </c>
      <c r="E62" s="153">
        <v>1526373</v>
      </c>
      <c r="F62" s="153">
        <v>122110</v>
      </c>
      <c r="G62" s="153">
        <f t="shared" si="0"/>
        <v>1648483</v>
      </c>
    </row>
    <row r="63" spans="1:7">
      <c r="A63" s="147">
        <v>49</v>
      </c>
      <c r="B63" s="148">
        <v>44746</v>
      </c>
      <c r="C63" s="152" t="s">
        <v>9799</v>
      </c>
      <c r="D63" s="106" t="s">
        <v>9800</v>
      </c>
      <c r="E63" s="153">
        <v>1359667</v>
      </c>
      <c r="F63" s="153">
        <v>108773</v>
      </c>
      <c r="G63" s="153">
        <f t="shared" si="0"/>
        <v>1468440</v>
      </c>
    </row>
    <row r="64" spans="1:7">
      <c r="A64" s="147">
        <v>50</v>
      </c>
      <c r="B64" s="148">
        <v>44746</v>
      </c>
      <c r="C64" s="152" t="s">
        <v>9801</v>
      </c>
      <c r="D64" s="106" t="s">
        <v>9802</v>
      </c>
      <c r="E64" s="153">
        <v>2252370</v>
      </c>
      <c r="F64" s="153">
        <v>180190</v>
      </c>
      <c r="G64" s="153">
        <f t="shared" si="0"/>
        <v>2432560</v>
      </c>
    </row>
    <row r="65" spans="1:7">
      <c r="A65" s="147">
        <v>51</v>
      </c>
      <c r="B65" s="148">
        <v>44746</v>
      </c>
      <c r="C65" s="152" t="s">
        <v>9803</v>
      </c>
      <c r="D65" s="106" t="s">
        <v>9804</v>
      </c>
      <c r="E65" s="153">
        <v>1110580</v>
      </c>
      <c r="F65" s="153">
        <v>88846</v>
      </c>
      <c r="G65" s="153">
        <f t="shared" si="0"/>
        <v>1199426</v>
      </c>
    </row>
    <row r="66" spans="1:7">
      <c r="A66" s="147">
        <v>52</v>
      </c>
      <c r="B66" s="148">
        <v>44746</v>
      </c>
      <c r="C66" s="152" t="s">
        <v>9805</v>
      </c>
      <c r="D66" s="106" t="s">
        <v>9806</v>
      </c>
      <c r="E66" s="153">
        <v>935750</v>
      </c>
      <c r="F66" s="153">
        <v>74860</v>
      </c>
      <c r="G66" s="153">
        <f t="shared" si="0"/>
        <v>1010610</v>
      </c>
    </row>
    <row r="67" spans="1:7">
      <c r="A67" s="147">
        <v>53</v>
      </c>
      <c r="B67" s="148">
        <v>44746</v>
      </c>
      <c r="C67" s="152" t="s">
        <v>9807</v>
      </c>
      <c r="D67" s="106" t="s">
        <v>9808</v>
      </c>
      <c r="E67" s="153">
        <v>922445</v>
      </c>
      <c r="F67" s="153">
        <v>73796</v>
      </c>
      <c r="G67" s="153">
        <f t="shared" si="0"/>
        <v>996241</v>
      </c>
    </row>
    <row r="68" spans="1:7">
      <c r="A68" s="147">
        <v>54</v>
      </c>
      <c r="B68" s="148">
        <v>44746</v>
      </c>
      <c r="C68" s="152" t="s">
        <v>9809</v>
      </c>
      <c r="D68" s="106" t="s">
        <v>9810</v>
      </c>
      <c r="E68" s="153">
        <v>734310</v>
      </c>
      <c r="F68" s="153">
        <v>58745</v>
      </c>
      <c r="G68" s="153">
        <f t="shared" si="0"/>
        <v>793055</v>
      </c>
    </row>
    <row r="69" spans="1:7">
      <c r="A69" s="147">
        <v>55</v>
      </c>
      <c r="B69" s="148">
        <v>44746</v>
      </c>
      <c r="C69" s="152" t="s">
        <v>9811</v>
      </c>
      <c r="D69" s="106" t="s">
        <v>9812</v>
      </c>
      <c r="E69" s="153">
        <v>555290</v>
      </c>
      <c r="F69" s="153">
        <v>44423</v>
      </c>
      <c r="G69" s="153">
        <f t="shared" si="0"/>
        <v>599713</v>
      </c>
    </row>
    <row r="70" spans="1:7">
      <c r="A70" s="147">
        <v>56</v>
      </c>
      <c r="B70" s="148">
        <v>44746</v>
      </c>
      <c r="C70" s="152" t="s">
        <v>9813</v>
      </c>
      <c r="D70" s="106" t="s">
        <v>9814</v>
      </c>
      <c r="E70" s="153">
        <v>922445</v>
      </c>
      <c r="F70" s="153">
        <v>73796</v>
      </c>
      <c r="G70" s="153">
        <f t="shared" si="0"/>
        <v>996241</v>
      </c>
    </row>
    <row r="71" spans="1:7">
      <c r="A71" s="147">
        <v>57</v>
      </c>
      <c r="B71" s="148">
        <v>44746</v>
      </c>
      <c r="C71" s="152" t="s">
        <v>9815</v>
      </c>
      <c r="D71" s="106" t="s">
        <v>9816</v>
      </c>
      <c r="E71" s="153">
        <v>922445</v>
      </c>
      <c r="F71" s="153">
        <v>73796</v>
      </c>
      <c r="G71" s="153">
        <f t="shared" si="0"/>
        <v>996241</v>
      </c>
    </row>
    <row r="72" spans="1:7">
      <c r="A72" s="147">
        <v>58</v>
      </c>
      <c r="B72" s="148">
        <v>44746</v>
      </c>
      <c r="C72" s="152" t="s">
        <v>9817</v>
      </c>
      <c r="D72" s="106" t="s">
        <v>9818</v>
      </c>
      <c r="E72" s="153">
        <v>922445</v>
      </c>
      <c r="F72" s="153">
        <v>73796</v>
      </c>
      <c r="G72" s="153">
        <f t="shared" si="0"/>
        <v>996241</v>
      </c>
    </row>
    <row r="73" spans="1:7">
      <c r="A73" s="147">
        <v>59</v>
      </c>
      <c r="B73" s="148">
        <v>44746</v>
      </c>
      <c r="C73" s="152" t="s">
        <v>9819</v>
      </c>
      <c r="D73" s="106" t="s">
        <v>9820</v>
      </c>
      <c r="E73" s="153">
        <v>555290</v>
      </c>
      <c r="F73" s="153">
        <v>44423</v>
      </c>
      <c r="G73" s="153">
        <f t="shared" si="0"/>
        <v>599713</v>
      </c>
    </row>
    <row r="74" spans="1:7">
      <c r="A74" s="147">
        <v>60</v>
      </c>
      <c r="B74" s="148">
        <v>44746</v>
      </c>
      <c r="C74" s="152" t="s">
        <v>9821</v>
      </c>
      <c r="D74" s="106" t="s">
        <v>9822</v>
      </c>
      <c r="E74" s="153">
        <v>555290</v>
      </c>
      <c r="F74" s="153">
        <v>44423</v>
      </c>
      <c r="G74" s="153">
        <f t="shared" si="0"/>
        <v>599713</v>
      </c>
    </row>
    <row r="75" spans="1:7">
      <c r="A75" s="147">
        <v>61</v>
      </c>
      <c r="B75" s="148">
        <v>44746</v>
      </c>
      <c r="C75" s="152" t="s">
        <v>9823</v>
      </c>
      <c r="D75" s="106" t="s">
        <v>9824</v>
      </c>
      <c r="E75" s="153">
        <v>3113828</v>
      </c>
      <c r="F75" s="153">
        <v>249106</v>
      </c>
      <c r="G75" s="153">
        <f t="shared" si="0"/>
        <v>3362934</v>
      </c>
    </row>
    <row r="76" spans="1:7">
      <c r="A76" s="147">
        <v>62</v>
      </c>
      <c r="B76" s="148">
        <v>44746</v>
      </c>
      <c r="C76" s="152" t="s">
        <v>9825</v>
      </c>
      <c r="D76" s="106" t="s">
        <v>9826</v>
      </c>
      <c r="E76" s="153">
        <v>922445</v>
      </c>
      <c r="F76" s="153">
        <v>73796</v>
      </c>
      <c r="G76" s="153">
        <f t="shared" si="0"/>
        <v>996241</v>
      </c>
    </row>
    <row r="77" spans="1:7">
      <c r="A77" s="147">
        <v>63</v>
      </c>
      <c r="B77" s="148">
        <v>44746</v>
      </c>
      <c r="C77" s="152" t="s">
        <v>9827</v>
      </c>
      <c r="D77" s="106" t="s">
        <v>9828</v>
      </c>
      <c r="E77" s="153">
        <v>1110580</v>
      </c>
      <c r="F77" s="153">
        <v>88846</v>
      </c>
      <c r="G77" s="153">
        <f t="shared" si="0"/>
        <v>1199426</v>
      </c>
    </row>
    <row r="78" spans="1:7">
      <c r="A78" s="147">
        <v>64</v>
      </c>
      <c r="B78" s="148">
        <v>44746</v>
      </c>
      <c r="C78" s="152" t="s">
        <v>9829</v>
      </c>
      <c r="D78" s="106" t="s">
        <v>9830</v>
      </c>
      <c r="E78" s="153">
        <v>681832</v>
      </c>
      <c r="F78" s="153">
        <v>54547</v>
      </c>
      <c r="G78" s="153">
        <f t="shared" si="0"/>
        <v>736379</v>
      </c>
    </row>
    <row r="79" spans="1:7">
      <c r="A79" s="147">
        <v>65</v>
      </c>
      <c r="B79" s="148">
        <v>44746</v>
      </c>
      <c r="C79" s="152" t="s">
        <v>9831</v>
      </c>
      <c r="D79" s="106" t="s">
        <v>9832</v>
      </c>
      <c r="E79" s="153">
        <v>1485100</v>
      </c>
      <c r="F79" s="153">
        <v>118808</v>
      </c>
      <c r="G79" s="153">
        <f t="shared" ref="G79:G142" si="1">E79+F79</f>
        <v>1603908</v>
      </c>
    </row>
    <row r="80" spans="1:7">
      <c r="A80" s="147">
        <v>66</v>
      </c>
      <c r="B80" s="148">
        <v>44746</v>
      </c>
      <c r="C80" s="152" t="s">
        <v>9833</v>
      </c>
      <c r="D80" s="106" t="s">
        <v>9834</v>
      </c>
      <c r="E80" s="153">
        <v>750790</v>
      </c>
      <c r="F80" s="153">
        <v>60063</v>
      </c>
      <c r="G80" s="153">
        <f t="shared" si="1"/>
        <v>810853</v>
      </c>
    </row>
    <row r="81" spans="1:7">
      <c r="A81" s="147">
        <v>67</v>
      </c>
      <c r="B81" s="148">
        <v>44746</v>
      </c>
      <c r="C81" s="152" t="s">
        <v>9835</v>
      </c>
      <c r="D81" s="106" t="s">
        <v>9836</v>
      </c>
      <c r="E81" s="153">
        <v>1928867</v>
      </c>
      <c r="F81" s="153">
        <v>154309</v>
      </c>
      <c r="G81" s="153">
        <f t="shared" si="1"/>
        <v>2083176</v>
      </c>
    </row>
    <row r="82" spans="1:7">
      <c r="A82" s="147">
        <v>68</v>
      </c>
      <c r="B82" s="148">
        <v>44746</v>
      </c>
      <c r="C82" s="152" t="s">
        <v>9837</v>
      </c>
      <c r="D82" s="106" t="s">
        <v>9838</v>
      </c>
      <c r="E82" s="153">
        <v>689295</v>
      </c>
      <c r="F82" s="153">
        <v>55144</v>
      </c>
      <c r="G82" s="153">
        <f t="shared" si="1"/>
        <v>744439</v>
      </c>
    </row>
    <row r="83" spans="1:7">
      <c r="A83" s="147">
        <v>69</v>
      </c>
      <c r="B83" s="148">
        <v>44746</v>
      </c>
      <c r="C83" s="152" t="s">
        <v>9839</v>
      </c>
      <c r="D83" s="106" t="s">
        <v>9840</v>
      </c>
      <c r="E83" s="153">
        <v>2713645</v>
      </c>
      <c r="F83" s="153">
        <v>217092</v>
      </c>
      <c r="G83" s="153">
        <f t="shared" si="1"/>
        <v>2930737</v>
      </c>
    </row>
    <row r="84" spans="1:7">
      <c r="A84" s="147">
        <v>70</v>
      </c>
      <c r="B84" s="148">
        <v>44746</v>
      </c>
      <c r="C84" s="152" t="s">
        <v>9841</v>
      </c>
      <c r="D84" s="106" t="s">
        <v>9842</v>
      </c>
      <c r="E84" s="153">
        <v>1289600</v>
      </c>
      <c r="F84" s="153">
        <v>103168</v>
      </c>
      <c r="G84" s="153">
        <f t="shared" si="1"/>
        <v>1392768</v>
      </c>
    </row>
    <row r="85" spans="1:7">
      <c r="A85" s="147">
        <v>71</v>
      </c>
      <c r="B85" s="148">
        <v>44746</v>
      </c>
      <c r="C85" s="152" t="s">
        <v>9843</v>
      </c>
      <c r="D85" s="106" t="s">
        <v>9844</v>
      </c>
      <c r="E85" s="153">
        <v>553467</v>
      </c>
      <c r="F85" s="153">
        <v>44277</v>
      </c>
      <c r="G85" s="153">
        <f t="shared" si="1"/>
        <v>597744</v>
      </c>
    </row>
    <row r="86" spans="1:7">
      <c r="A86" s="147">
        <v>72</v>
      </c>
      <c r="B86" s="148">
        <v>44746</v>
      </c>
      <c r="C86" s="152" t="s">
        <v>9845</v>
      </c>
      <c r="D86" s="106" t="s">
        <v>9846</v>
      </c>
      <c r="E86" s="153">
        <v>555290</v>
      </c>
      <c r="F86" s="153">
        <v>44423</v>
      </c>
      <c r="G86" s="153">
        <f t="shared" si="1"/>
        <v>599713</v>
      </c>
    </row>
    <row r="87" spans="1:7">
      <c r="A87" s="147">
        <v>73</v>
      </c>
      <c r="B87" s="148">
        <v>44746</v>
      </c>
      <c r="C87" s="152" t="s">
        <v>9847</v>
      </c>
      <c r="D87" s="106" t="s">
        <v>9848</v>
      </c>
      <c r="E87" s="153">
        <v>1045252</v>
      </c>
      <c r="F87" s="153">
        <v>83620</v>
      </c>
      <c r="G87" s="153">
        <f t="shared" si="1"/>
        <v>1128872</v>
      </c>
    </row>
    <row r="88" spans="1:7">
      <c r="A88" s="147">
        <v>74</v>
      </c>
      <c r="B88" s="148">
        <v>44746</v>
      </c>
      <c r="C88" s="152" t="s">
        <v>9849</v>
      </c>
      <c r="D88" s="106" t="s">
        <v>9850</v>
      </c>
      <c r="E88" s="153">
        <v>2221130</v>
      </c>
      <c r="F88" s="153">
        <v>177690</v>
      </c>
      <c r="G88" s="153">
        <f t="shared" si="1"/>
        <v>2398820</v>
      </c>
    </row>
    <row r="89" spans="1:7">
      <c r="A89" s="147">
        <v>75</v>
      </c>
      <c r="B89" s="148">
        <v>44746</v>
      </c>
      <c r="C89" s="152" t="s">
        <v>9851</v>
      </c>
      <c r="D89" s="106" t="s">
        <v>9852</v>
      </c>
      <c r="E89" s="153">
        <v>922445</v>
      </c>
      <c r="F89" s="153">
        <v>73796</v>
      </c>
      <c r="G89" s="153">
        <f t="shared" si="1"/>
        <v>996241</v>
      </c>
    </row>
    <row r="90" spans="1:7">
      <c r="A90" s="147">
        <v>76</v>
      </c>
      <c r="B90" s="148">
        <v>44746</v>
      </c>
      <c r="C90" s="152" t="s">
        <v>9853</v>
      </c>
      <c r="D90" s="106" t="s">
        <v>9854</v>
      </c>
      <c r="E90" s="153">
        <v>922445</v>
      </c>
      <c r="F90" s="153">
        <v>73796</v>
      </c>
      <c r="G90" s="153">
        <f t="shared" si="1"/>
        <v>996241</v>
      </c>
    </row>
    <row r="91" spans="1:7">
      <c r="A91" s="147">
        <v>77</v>
      </c>
      <c r="B91" s="148">
        <v>44746</v>
      </c>
      <c r="C91" s="152" t="s">
        <v>9855</v>
      </c>
      <c r="D91" s="106" t="s">
        <v>9856</v>
      </c>
      <c r="E91" s="153">
        <v>367155</v>
      </c>
      <c r="F91" s="153">
        <v>29372</v>
      </c>
      <c r="G91" s="153">
        <f t="shared" si="1"/>
        <v>396527</v>
      </c>
    </row>
    <row r="92" spans="1:7">
      <c r="A92" s="147">
        <v>78</v>
      </c>
      <c r="B92" s="148">
        <v>44746</v>
      </c>
      <c r="C92" s="152" t="s">
        <v>9857</v>
      </c>
      <c r="D92" s="106" t="s">
        <v>9858</v>
      </c>
      <c r="E92" s="153">
        <v>2036902</v>
      </c>
      <c r="F92" s="153">
        <v>162952</v>
      </c>
      <c r="G92" s="153">
        <f t="shared" si="1"/>
        <v>2199854</v>
      </c>
    </row>
    <row r="93" spans="1:7">
      <c r="A93" s="147">
        <v>79</v>
      </c>
      <c r="B93" s="148">
        <v>44746</v>
      </c>
      <c r="C93" s="152" t="s">
        <v>9859</v>
      </c>
      <c r="D93" s="106" t="s">
        <v>9860</v>
      </c>
      <c r="E93" s="153">
        <v>555290</v>
      </c>
      <c r="F93" s="153">
        <v>44423</v>
      </c>
      <c r="G93" s="153">
        <f t="shared" si="1"/>
        <v>599713</v>
      </c>
    </row>
    <row r="94" spans="1:7">
      <c r="A94" s="147">
        <v>80</v>
      </c>
      <c r="B94" s="148">
        <v>44746</v>
      </c>
      <c r="C94" s="152" t="s">
        <v>9861</v>
      </c>
      <c r="D94" s="106" t="s">
        <v>9862</v>
      </c>
      <c r="E94" s="153">
        <v>555290</v>
      </c>
      <c r="F94" s="153">
        <v>44423</v>
      </c>
      <c r="G94" s="153">
        <f t="shared" si="1"/>
        <v>599713</v>
      </c>
    </row>
    <row r="95" spans="1:7">
      <c r="A95" s="147">
        <v>81</v>
      </c>
      <c r="B95" s="148">
        <v>44746</v>
      </c>
      <c r="C95" s="152" t="s">
        <v>9863</v>
      </c>
      <c r="D95" s="106" t="s">
        <v>9864</v>
      </c>
      <c r="E95" s="153">
        <v>367155</v>
      </c>
      <c r="F95" s="153">
        <v>29372</v>
      </c>
      <c r="G95" s="153">
        <f t="shared" si="1"/>
        <v>396527</v>
      </c>
    </row>
    <row r="96" spans="1:7">
      <c r="A96" s="147">
        <v>82</v>
      </c>
      <c r="B96" s="148">
        <v>44746</v>
      </c>
      <c r="C96" s="152" t="s">
        <v>9865</v>
      </c>
      <c r="D96" s="106" t="s">
        <v>9866</v>
      </c>
      <c r="E96" s="153">
        <v>922445</v>
      </c>
      <c r="F96" s="153">
        <v>73796</v>
      </c>
      <c r="G96" s="153">
        <f t="shared" si="1"/>
        <v>996241</v>
      </c>
    </row>
    <row r="97" spans="1:7">
      <c r="A97" s="147">
        <v>83</v>
      </c>
      <c r="B97" s="148">
        <v>44746</v>
      </c>
      <c r="C97" s="152" t="s">
        <v>9867</v>
      </c>
      <c r="D97" s="106" t="s">
        <v>9868</v>
      </c>
      <c r="E97" s="153">
        <v>367155</v>
      </c>
      <c r="F97" s="153">
        <v>29372</v>
      </c>
      <c r="G97" s="153">
        <f t="shared" si="1"/>
        <v>396527</v>
      </c>
    </row>
    <row r="98" spans="1:7">
      <c r="A98" s="147">
        <v>84</v>
      </c>
      <c r="B98" s="148">
        <v>44746</v>
      </c>
      <c r="C98" s="152" t="s">
        <v>9869</v>
      </c>
      <c r="D98" s="106" t="s">
        <v>9870</v>
      </c>
      <c r="E98" s="153">
        <v>367155</v>
      </c>
      <c r="F98" s="153">
        <v>29372</v>
      </c>
      <c r="G98" s="153">
        <f t="shared" si="1"/>
        <v>396527</v>
      </c>
    </row>
    <row r="99" spans="1:7">
      <c r="A99" s="147">
        <v>85</v>
      </c>
      <c r="B99" s="148">
        <v>44746</v>
      </c>
      <c r="C99" s="152" t="s">
        <v>9871</v>
      </c>
      <c r="D99" s="106" t="s">
        <v>9872</v>
      </c>
      <c r="E99" s="153">
        <v>922445</v>
      </c>
      <c r="F99" s="153">
        <v>73796</v>
      </c>
      <c r="G99" s="153">
        <f t="shared" si="1"/>
        <v>996241</v>
      </c>
    </row>
    <row r="100" spans="1:7">
      <c r="A100" s="147">
        <v>86</v>
      </c>
      <c r="B100" s="148">
        <v>44746</v>
      </c>
      <c r="C100" s="152" t="s">
        <v>9873</v>
      </c>
      <c r="D100" s="106" t="s">
        <v>9874</v>
      </c>
      <c r="E100" s="153">
        <v>555290</v>
      </c>
      <c r="F100" s="153">
        <v>44423</v>
      </c>
      <c r="G100" s="153">
        <f t="shared" si="1"/>
        <v>599713</v>
      </c>
    </row>
    <row r="101" spans="1:7">
      <c r="A101" s="147">
        <v>87</v>
      </c>
      <c r="B101" s="148">
        <v>44746</v>
      </c>
      <c r="C101" s="152" t="s">
        <v>9875</v>
      </c>
      <c r="D101" s="106" t="s">
        <v>9876</v>
      </c>
      <c r="E101" s="153">
        <v>775583</v>
      </c>
      <c r="F101" s="153">
        <v>62047</v>
      </c>
      <c r="G101" s="153">
        <f t="shared" si="1"/>
        <v>837630</v>
      </c>
    </row>
    <row r="102" spans="1:7">
      <c r="A102" s="147">
        <v>88</v>
      </c>
      <c r="B102" s="148">
        <v>44746</v>
      </c>
      <c r="C102" s="152" t="s">
        <v>9877</v>
      </c>
      <c r="D102" s="106" t="s">
        <v>9878</v>
      </c>
      <c r="E102" s="153">
        <v>1261861</v>
      </c>
      <c r="F102" s="153">
        <v>100949</v>
      </c>
      <c r="G102" s="153">
        <f t="shared" si="1"/>
        <v>1362810</v>
      </c>
    </row>
    <row r="103" spans="1:7">
      <c r="A103" s="147">
        <v>89</v>
      </c>
      <c r="B103" s="148">
        <v>44746</v>
      </c>
      <c r="C103" s="152" t="s">
        <v>9879</v>
      </c>
      <c r="D103" s="106" t="s">
        <v>9880</v>
      </c>
      <c r="E103" s="153">
        <v>924306</v>
      </c>
      <c r="F103" s="153">
        <v>73944</v>
      </c>
      <c r="G103" s="153">
        <f t="shared" si="1"/>
        <v>998250</v>
      </c>
    </row>
    <row r="104" spans="1:7">
      <c r="A104" s="147">
        <v>90</v>
      </c>
      <c r="B104" s="148">
        <v>44746</v>
      </c>
      <c r="C104" s="152" t="s">
        <v>9881</v>
      </c>
      <c r="D104" s="106" t="s">
        <v>9882</v>
      </c>
      <c r="E104" s="153">
        <v>562655</v>
      </c>
      <c r="F104" s="153">
        <v>45012</v>
      </c>
      <c r="G104" s="153">
        <f t="shared" si="1"/>
        <v>607667</v>
      </c>
    </row>
    <row r="105" spans="1:7">
      <c r="A105" s="147">
        <v>91</v>
      </c>
      <c r="B105" s="148">
        <v>44746</v>
      </c>
      <c r="C105" s="152" t="s">
        <v>9883</v>
      </c>
      <c r="D105" s="106" t="s">
        <v>9884</v>
      </c>
      <c r="E105" s="153">
        <v>1513457</v>
      </c>
      <c r="F105" s="153">
        <v>121077</v>
      </c>
      <c r="G105" s="153">
        <f t="shared" si="1"/>
        <v>1634534</v>
      </c>
    </row>
    <row r="106" spans="1:7">
      <c r="A106" s="147">
        <v>92</v>
      </c>
      <c r="B106" s="148">
        <v>44746</v>
      </c>
      <c r="C106" s="152" t="s">
        <v>9885</v>
      </c>
      <c r="D106" s="106" t="s">
        <v>9886</v>
      </c>
      <c r="E106" s="153">
        <v>555290</v>
      </c>
      <c r="F106" s="153">
        <v>44423</v>
      </c>
      <c r="G106" s="153">
        <f t="shared" si="1"/>
        <v>599713</v>
      </c>
    </row>
    <row r="107" spans="1:7">
      <c r="A107" s="147">
        <v>93</v>
      </c>
      <c r="B107" s="148">
        <v>44746</v>
      </c>
      <c r="C107" s="152" t="s">
        <v>9887</v>
      </c>
      <c r="D107" s="106" t="s">
        <v>9888</v>
      </c>
      <c r="E107" s="153">
        <v>922445</v>
      </c>
      <c r="F107" s="153">
        <v>73796</v>
      </c>
      <c r="G107" s="153">
        <f t="shared" si="1"/>
        <v>996241</v>
      </c>
    </row>
    <row r="108" spans="1:7">
      <c r="A108" s="147">
        <v>94</v>
      </c>
      <c r="B108" s="148">
        <v>44746</v>
      </c>
      <c r="C108" s="152" t="s">
        <v>9889</v>
      </c>
      <c r="D108" s="106" t="s">
        <v>9890</v>
      </c>
      <c r="E108" s="153">
        <v>555290</v>
      </c>
      <c r="F108" s="153">
        <v>44423</v>
      </c>
      <c r="G108" s="153">
        <f t="shared" si="1"/>
        <v>599713</v>
      </c>
    </row>
    <row r="109" spans="1:7">
      <c r="A109" s="147">
        <v>95</v>
      </c>
      <c r="B109" s="148">
        <v>44746</v>
      </c>
      <c r="C109" s="152" t="s">
        <v>9891</v>
      </c>
      <c r="D109" s="106" t="s">
        <v>9892</v>
      </c>
      <c r="E109" s="153">
        <v>1110580</v>
      </c>
      <c r="F109" s="153">
        <v>88846</v>
      </c>
      <c r="G109" s="153">
        <f t="shared" si="1"/>
        <v>1199426</v>
      </c>
    </row>
    <row r="110" spans="1:7">
      <c r="A110" s="147">
        <v>96</v>
      </c>
      <c r="B110" s="148">
        <v>44746</v>
      </c>
      <c r="C110" s="152" t="s">
        <v>9893</v>
      </c>
      <c r="D110" s="106" t="s">
        <v>9894</v>
      </c>
      <c r="E110" s="153">
        <v>555290</v>
      </c>
      <c r="F110" s="153">
        <v>44423</v>
      </c>
      <c r="G110" s="153">
        <f t="shared" si="1"/>
        <v>599713</v>
      </c>
    </row>
    <row r="111" spans="1:7">
      <c r="A111" s="147">
        <v>97</v>
      </c>
      <c r="B111" s="148">
        <v>44746</v>
      </c>
      <c r="C111" s="152" t="s">
        <v>9895</v>
      </c>
      <c r="D111" s="106" t="s">
        <v>9896</v>
      </c>
      <c r="E111" s="153">
        <v>2406900</v>
      </c>
      <c r="F111" s="153">
        <v>192552</v>
      </c>
      <c r="G111" s="153">
        <f t="shared" si="1"/>
        <v>2599452</v>
      </c>
    </row>
    <row r="112" spans="1:7">
      <c r="A112" s="147">
        <v>98</v>
      </c>
      <c r="B112" s="148">
        <v>44746</v>
      </c>
      <c r="C112" s="152" t="s">
        <v>9897</v>
      </c>
      <c r="D112" s="106" t="s">
        <v>9898</v>
      </c>
      <c r="E112" s="153">
        <v>935750</v>
      </c>
      <c r="F112" s="153">
        <v>74860</v>
      </c>
      <c r="G112" s="153">
        <f t="shared" si="1"/>
        <v>1010610</v>
      </c>
    </row>
    <row r="113" spans="1:7">
      <c r="A113" s="147">
        <v>99</v>
      </c>
      <c r="B113" s="148">
        <v>44746</v>
      </c>
      <c r="C113" s="152" t="s">
        <v>9899</v>
      </c>
      <c r="D113" s="106" t="s">
        <v>9900</v>
      </c>
      <c r="E113" s="153">
        <v>1962243</v>
      </c>
      <c r="F113" s="153">
        <v>156979</v>
      </c>
      <c r="G113" s="153">
        <f t="shared" si="1"/>
        <v>2119222</v>
      </c>
    </row>
    <row r="114" spans="1:7">
      <c r="A114" s="147">
        <v>100</v>
      </c>
      <c r="B114" s="148">
        <v>44746</v>
      </c>
      <c r="C114" s="152" t="s">
        <v>9901</v>
      </c>
      <c r="D114" s="106" t="s">
        <v>9902</v>
      </c>
      <c r="E114" s="153">
        <v>1844890</v>
      </c>
      <c r="F114" s="153">
        <v>147591</v>
      </c>
      <c r="G114" s="153">
        <f t="shared" si="1"/>
        <v>1992481</v>
      </c>
    </row>
    <row r="115" spans="1:7">
      <c r="A115" s="147">
        <v>101</v>
      </c>
      <c r="B115" s="148">
        <v>44746</v>
      </c>
      <c r="C115" s="152" t="s">
        <v>9903</v>
      </c>
      <c r="D115" s="106" t="s">
        <v>9904</v>
      </c>
      <c r="E115" s="153">
        <v>1489555</v>
      </c>
      <c r="F115" s="153">
        <v>119164</v>
      </c>
      <c r="G115" s="153">
        <f t="shared" si="1"/>
        <v>1608719</v>
      </c>
    </row>
    <row r="116" spans="1:7">
      <c r="A116" s="147">
        <v>102</v>
      </c>
      <c r="B116" s="148">
        <v>44746</v>
      </c>
      <c r="C116" s="152" t="s">
        <v>9905</v>
      </c>
      <c r="D116" s="106" t="s">
        <v>9906</v>
      </c>
      <c r="E116" s="153">
        <v>1330873</v>
      </c>
      <c r="F116" s="153">
        <v>106470</v>
      </c>
      <c r="G116" s="153">
        <f t="shared" si="1"/>
        <v>1437343</v>
      </c>
    </row>
    <row r="117" spans="1:7">
      <c r="A117" s="147">
        <v>103</v>
      </c>
      <c r="B117" s="148">
        <v>44746</v>
      </c>
      <c r="C117" s="152" t="s">
        <v>9907</v>
      </c>
      <c r="D117" s="106" t="s">
        <v>9908</v>
      </c>
      <c r="E117" s="153">
        <v>734310</v>
      </c>
      <c r="F117" s="153">
        <v>58745</v>
      </c>
      <c r="G117" s="153">
        <f t="shared" si="1"/>
        <v>793055</v>
      </c>
    </row>
    <row r="118" spans="1:7">
      <c r="A118" s="147">
        <v>104</v>
      </c>
      <c r="B118" s="148">
        <v>44746</v>
      </c>
      <c r="C118" s="152" t="s">
        <v>9909</v>
      </c>
      <c r="D118" s="106" t="s">
        <v>9910</v>
      </c>
      <c r="E118" s="153">
        <v>445973</v>
      </c>
      <c r="F118" s="153">
        <v>35678</v>
      </c>
      <c r="G118" s="153">
        <f t="shared" si="1"/>
        <v>481651</v>
      </c>
    </row>
    <row r="119" spans="1:7">
      <c r="A119" s="147">
        <v>105</v>
      </c>
      <c r="B119" s="148">
        <v>44746</v>
      </c>
      <c r="C119" s="152" t="s">
        <v>9911</v>
      </c>
      <c r="D119" s="106" t="s">
        <v>9912</v>
      </c>
      <c r="E119" s="153">
        <v>922445</v>
      </c>
      <c r="F119" s="153">
        <v>73796</v>
      </c>
      <c r="G119" s="153">
        <f t="shared" si="1"/>
        <v>996241</v>
      </c>
    </row>
    <row r="120" spans="1:7">
      <c r="A120" s="147">
        <v>106</v>
      </c>
      <c r="B120" s="148">
        <v>44746</v>
      </c>
      <c r="C120" s="152" t="s">
        <v>9913</v>
      </c>
      <c r="D120" s="106" t="s">
        <v>9914</v>
      </c>
      <c r="E120" s="153">
        <v>367155</v>
      </c>
      <c r="F120" s="153">
        <v>29372</v>
      </c>
      <c r="G120" s="153">
        <f t="shared" si="1"/>
        <v>396527</v>
      </c>
    </row>
    <row r="121" spans="1:7">
      <c r="A121" s="147">
        <v>107</v>
      </c>
      <c r="B121" s="148">
        <v>44746</v>
      </c>
      <c r="C121" s="152" t="s">
        <v>9915</v>
      </c>
      <c r="D121" s="106" t="s">
        <v>9916</v>
      </c>
      <c r="E121" s="153">
        <v>3599155</v>
      </c>
      <c r="F121" s="153">
        <v>287932</v>
      </c>
      <c r="G121" s="153">
        <f t="shared" si="1"/>
        <v>3887087</v>
      </c>
    </row>
    <row r="122" spans="1:7">
      <c r="A122" s="147">
        <v>108</v>
      </c>
      <c r="B122" s="148">
        <v>44746</v>
      </c>
      <c r="C122" s="152" t="s">
        <v>9917</v>
      </c>
      <c r="D122" s="106" t="s">
        <v>9918</v>
      </c>
      <c r="E122" s="153">
        <v>586500</v>
      </c>
      <c r="F122" s="153">
        <v>46920</v>
      </c>
      <c r="G122" s="153">
        <f t="shared" si="1"/>
        <v>633420</v>
      </c>
    </row>
    <row r="123" spans="1:7">
      <c r="A123" s="147">
        <v>109</v>
      </c>
      <c r="B123" s="148">
        <v>44746</v>
      </c>
      <c r="C123" s="152" t="s">
        <v>9919</v>
      </c>
      <c r="D123" s="106" t="s">
        <v>9920</v>
      </c>
      <c r="E123" s="153">
        <v>391000</v>
      </c>
      <c r="F123" s="153">
        <v>31280</v>
      </c>
      <c r="G123" s="153">
        <f t="shared" si="1"/>
        <v>422280</v>
      </c>
    </row>
    <row r="124" spans="1:7">
      <c r="A124" s="147">
        <v>110</v>
      </c>
      <c r="B124" s="148">
        <v>44746</v>
      </c>
      <c r="C124" s="152" t="s">
        <v>9921</v>
      </c>
      <c r="D124" s="106" t="s">
        <v>9922</v>
      </c>
      <c r="E124" s="153">
        <v>1103200</v>
      </c>
      <c r="F124" s="153">
        <v>88256</v>
      </c>
      <c r="G124" s="153">
        <f t="shared" si="1"/>
        <v>1191456</v>
      </c>
    </row>
    <row r="125" spans="1:7">
      <c r="A125" s="147">
        <v>111</v>
      </c>
      <c r="B125" s="148">
        <v>44746</v>
      </c>
      <c r="C125" s="152" t="s">
        <v>9923</v>
      </c>
      <c r="D125" s="106" t="s">
        <v>9924</v>
      </c>
      <c r="E125" s="153">
        <v>2206400</v>
      </c>
      <c r="F125" s="153">
        <v>176512</v>
      </c>
      <c r="G125" s="153">
        <f t="shared" si="1"/>
        <v>2382912</v>
      </c>
    </row>
    <row r="126" spans="1:7">
      <c r="A126" s="147">
        <v>112</v>
      </c>
      <c r="B126" s="148">
        <v>44746</v>
      </c>
      <c r="C126" s="152" t="s">
        <v>9925</v>
      </c>
      <c r="D126" s="106" t="s">
        <v>9926</v>
      </c>
      <c r="E126" s="153">
        <v>2737710</v>
      </c>
      <c r="F126" s="153">
        <v>219017</v>
      </c>
      <c r="G126" s="153">
        <f t="shared" si="1"/>
        <v>2956727</v>
      </c>
    </row>
    <row r="127" spans="1:7">
      <c r="A127" s="147">
        <v>113</v>
      </c>
      <c r="B127" s="148">
        <v>44746</v>
      </c>
      <c r="C127" s="152" t="s">
        <v>9927</v>
      </c>
      <c r="D127" s="106" t="s">
        <v>9928</v>
      </c>
      <c r="E127" s="153">
        <v>1124252</v>
      </c>
      <c r="F127" s="153">
        <v>89940</v>
      </c>
      <c r="G127" s="153">
        <f t="shared" si="1"/>
        <v>1214192</v>
      </c>
    </row>
    <row r="128" spans="1:7">
      <c r="A128" s="147">
        <v>114</v>
      </c>
      <c r="B128" s="148">
        <v>44746</v>
      </c>
      <c r="C128" s="152" t="s">
        <v>9929</v>
      </c>
      <c r="D128" s="106" t="s">
        <v>9930</v>
      </c>
      <c r="E128" s="153">
        <v>1289600</v>
      </c>
      <c r="F128" s="153">
        <v>103168</v>
      </c>
      <c r="G128" s="153">
        <f t="shared" si="1"/>
        <v>1392768</v>
      </c>
    </row>
    <row r="129" spans="1:7">
      <c r="A129" s="147">
        <v>115</v>
      </c>
      <c r="B129" s="148">
        <v>44746</v>
      </c>
      <c r="C129" s="152" t="s">
        <v>9931</v>
      </c>
      <c r="D129" s="106" t="s">
        <v>9932</v>
      </c>
      <c r="E129" s="153">
        <v>1126610</v>
      </c>
      <c r="F129" s="153">
        <v>90129</v>
      </c>
      <c r="G129" s="153">
        <f t="shared" si="1"/>
        <v>1216739</v>
      </c>
    </row>
    <row r="130" spans="1:7">
      <c r="A130" s="147">
        <v>116</v>
      </c>
      <c r="B130" s="148">
        <v>44746</v>
      </c>
      <c r="C130" s="152" t="s">
        <v>9933</v>
      </c>
      <c r="D130" s="106" t="s">
        <v>9934</v>
      </c>
      <c r="E130" s="153">
        <v>2631540</v>
      </c>
      <c r="F130" s="153">
        <v>210523</v>
      </c>
      <c r="G130" s="153">
        <f t="shared" si="1"/>
        <v>2842063</v>
      </c>
    </row>
    <row r="131" spans="1:7">
      <c r="A131" s="147">
        <v>117</v>
      </c>
      <c r="B131" s="148">
        <v>44746</v>
      </c>
      <c r="C131" s="152" t="s">
        <v>9935</v>
      </c>
      <c r="D131" s="106" t="s">
        <v>9936</v>
      </c>
      <c r="E131" s="153">
        <v>2040390</v>
      </c>
      <c r="F131" s="153">
        <v>163231</v>
      </c>
      <c r="G131" s="153">
        <f t="shared" si="1"/>
        <v>2203621</v>
      </c>
    </row>
    <row r="132" spans="1:7">
      <c r="A132" s="147">
        <v>118</v>
      </c>
      <c r="B132" s="148">
        <v>44746</v>
      </c>
      <c r="C132" s="152" t="s">
        <v>9937</v>
      </c>
      <c r="D132" s="106" t="s">
        <v>9938</v>
      </c>
      <c r="E132" s="153">
        <v>1993439</v>
      </c>
      <c r="F132" s="153">
        <v>159475</v>
      </c>
      <c r="G132" s="153">
        <f t="shared" si="1"/>
        <v>2152914</v>
      </c>
    </row>
    <row r="133" spans="1:7">
      <c r="A133" s="147">
        <v>119</v>
      </c>
      <c r="B133" s="148">
        <v>44746</v>
      </c>
      <c r="C133" s="152" t="s">
        <v>9939</v>
      </c>
      <c r="D133" s="106" t="s">
        <v>9940</v>
      </c>
      <c r="E133" s="153">
        <v>666348</v>
      </c>
      <c r="F133" s="153">
        <v>53308</v>
      </c>
      <c r="G133" s="153">
        <f t="shared" si="1"/>
        <v>719656</v>
      </c>
    </row>
    <row r="134" spans="1:7">
      <c r="A134" s="147">
        <v>120</v>
      </c>
      <c r="B134" s="148">
        <v>44746</v>
      </c>
      <c r="C134" s="152" t="s">
        <v>9941</v>
      </c>
      <c r="D134" s="106" t="s">
        <v>9942</v>
      </c>
      <c r="E134" s="153">
        <v>1009181</v>
      </c>
      <c r="F134" s="153">
        <v>80734</v>
      </c>
      <c r="G134" s="153">
        <f t="shared" si="1"/>
        <v>1089915</v>
      </c>
    </row>
    <row r="135" spans="1:7">
      <c r="A135" s="147">
        <v>121</v>
      </c>
      <c r="B135" s="148">
        <v>44746</v>
      </c>
      <c r="C135" s="152" t="s">
        <v>9943</v>
      </c>
      <c r="D135" s="106" t="s">
        <v>9944</v>
      </c>
      <c r="E135" s="153">
        <v>823569</v>
      </c>
      <c r="F135" s="153">
        <v>65886</v>
      </c>
      <c r="G135" s="153">
        <f t="shared" si="1"/>
        <v>889455</v>
      </c>
    </row>
    <row r="136" spans="1:7">
      <c r="A136" s="147">
        <v>122</v>
      </c>
      <c r="B136" s="148">
        <v>44746</v>
      </c>
      <c r="C136" s="152" t="s">
        <v>9945</v>
      </c>
      <c r="D136" s="106" t="s">
        <v>9946</v>
      </c>
      <c r="E136" s="153">
        <v>1397212</v>
      </c>
      <c r="F136" s="153">
        <v>111777</v>
      </c>
      <c r="G136" s="153">
        <f t="shared" si="1"/>
        <v>1508989</v>
      </c>
    </row>
    <row r="137" spans="1:7">
      <c r="A137" s="147">
        <v>123</v>
      </c>
      <c r="B137" s="148">
        <v>44746</v>
      </c>
      <c r="C137" s="152" t="s">
        <v>9947</v>
      </c>
      <c r="D137" s="106" t="s">
        <v>9948</v>
      </c>
      <c r="E137" s="153">
        <v>958249</v>
      </c>
      <c r="F137" s="153">
        <v>76660</v>
      </c>
      <c r="G137" s="153">
        <f t="shared" si="1"/>
        <v>1034909</v>
      </c>
    </row>
    <row r="138" spans="1:7">
      <c r="A138" s="147">
        <v>124</v>
      </c>
      <c r="B138" s="148">
        <v>44746</v>
      </c>
      <c r="C138" s="152" t="s">
        <v>9949</v>
      </c>
      <c r="D138" s="106" t="s">
        <v>9950</v>
      </c>
      <c r="E138" s="153">
        <v>1668634</v>
      </c>
      <c r="F138" s="153">
        <v>133491</v>
      </c>
      <c r="G138" s="153">
        <f t="shared" si="1"/>
        <v>1802125</v>
      </c>
    </row>
    <row r="139" spans="1:7">
      <c r="A139" s="147">
        <v>125</v>
      </c>
      <c r="B139" s="148">
        <v>44746</v>
      </c>
      <c r="C139" s="152" t="s">
        <v>9951</v>
      </c>
      <c r="D139" s="106" t="s">
        <v>9952</v>
      </c>
      <c r="E139" s="153">
        <v>922445</v>
      </c>
      <c r="F139" s="153">
        <v>73796</v>
      </c>
      <c r="G139" s="153">
        <f t="shared" si="1"/>
        <v>996241</v>
      </c>
    </row>
    <row r="140" spans="1:7">
      <c r="A140" s="147">
        <v>126</v>
      </c>
      <c r="B140" s="148">
        <v>44746</v>
      </c>
      <c r="C140" s="152" t="s">
        <v>9953</v>
      </c>
      <c r="D140" s="106" t="s">
        <v>9954</v>
      </c>
      <c r="E140" s="153">
        <v>775583</v>
      </c>
      <c r="F140" s="153">
        <v>62047</v>
      </c>
      <c r="G140" s="153">
        <f t="shared" si="1"/>
        <v>837630</v>
      </c>
    </row>
    <row r="141" spans="1:7">
      <c r="A141" s="147">
        <v>127</v>
      </c>
      <c r="B141" s="148">
        <v>44746</v>
      </c>
      <c r="C141" s="152" t="s">
        <v>9955</v>
      </c>
      <c r="D141" s="106" t="s">
        <v>9956</v>
      </c>
      <c r="E141" s="153">
        <v>1740105</v>
      </c>
      <c r="F141" s="153">
        <v>139208</v>
      </c>
      <c r="G141" s="153">
        <f t="shared" si="1"/>
        <v>1879313</v>
      </c>
    </row>
    <row r="142" spans="1:7">
      <c r="A142" s="147">
        <v>128</v>
      </c>
      <c r="B142" s="148">
        <v>44746</v>
      </c>
      <c r="C142" s="152" t="s">
        <v>9957</v>
      </c>
      <c r="D142" s="106" t="s">
        <v>9958</v>
      </c>
      <c r="E142" s="153">
        <v>1110580</v>
      </c>
      <c r="F142" s="153">
        <v>88846</v>
      </c>
      <c r="G142" s="153">
        <f t="shared" si="1"/>
        <v>1199426</v>
      </c>
    </row>
    <row r="143" spans="1:7">
      <c r="A143" s="147">
        <v>129</v>
      </c>
      <c r="B143" s="148">
        <v>44746</v>
      </c>
      <c r="C143" s="152" t="s">
        <v>9959</v>
      </c>
      <c r="D143" s="106" t="s">
        <v>9960</v>
      </c>
      <c r="E143" s="153">
        <v>1350561</v>
      </c>
      <c r="F143" s="153">
        <v>108045</v>
      </c>
      <c r="G143" s="153">
        <f t="shared" ref="G143:G206" si="2">E143+F143</f>
        <v>1458606</v>
      </c>
    </row>
    <row r="144" spans="1:7">
      <c r="A144" s="147">
        <v>130</v>
      </c>
      <c r="B144" s="148">
        <v>44746</v>
      </c>
      <c r="C144" s="152" t="s">
        <v>9961</v>
      </c>
      <c r="D144" s="106" t="s">
        <v>9962</v>
      </c>
      <c r="E144" s="153">
        <v>922445</v>
      </c>
      <c r="F144" s="153">
        <v>73796</v>
      </c>
      <c r="G144" s="153">
        <f t="shared" si="2"/>
        <v>996241</v>
      </c>
    </row>
    <row r="145" spans="1:7">
      <c r="A145" s="147">
        <v>131</v>
      </c>
      <c r="B145" s="148">
        <v>44746</v>
      </c>
      <c r="C145" s="152" t="s">
        <v>9963</v>
      </c>
      <c r="D145" s="106" t="s">
        <v>9964</v>
      </c>
      <c r="E145" s="153">
        <v>1771742</v>
      </c>
      <c r="F145" s="153">
        <v>141739</v>
      </c>
      <c r="G145" s="153">
        <f t="shared" si="2"/>
        <v>1913481</v>
      </c>
    </row>
    <row r="146" spans="1:7">
      <c r="A146" s="147">
        <v>132</v>
      </c>
      <c r="B146" s="148">
        <v>44746</v>
      </c>
      <c r="C146" s="152" t="s">
        <v>9965</v>
      </c>
      <c r="D146" s="106" t="s">
        <v>9966</v>
      </c>
      <c r="E146" s="153">
        <v>806200</v>
      </c>
      <c r="F146" s="153">
        <v>64496</v>
      </c>
      <c r="G146" s="153">
        <f t="shared" si="2"/>
        <v>870696</v>
      </c>
    </row>
    <row r="147" spans="1:7">
      <c r="A147" s="147">
        <v>133</v>
      </c>
      <c r="B147" s="148">
        <v>44746</v>
      </c>
      <c r="C147" s="152" t="s">
        <v>9967</v>
      </c>
      <c r="D147" s="106" t="s">
        <v>9968</v>
      </c>
      <c r="E147" s="153">
        <v>933905</v>
      </c>
      <c r="F147" s="153">
        <v>74712</v>
      </c>
      <c r="G147" s="153">
        <f t="shared" si="2"/>
        <v>1008617</v>
      </c>
    </row>
    <row r="148" spans="1:7">
      <c r="A148" s="147">
        <v>134</v>
      </c>
      <c r="B148" s="148">
        <v>44746</v>
      </c>
      <c r="C148" s="152" t="s">
        <v>9969</v>
      </c>
      <c r="D148" s="106" t="s">
        <v>9970</v>
      </c>
      <c r="E148" s="153">
        <v>1197200</v>
      </c>
      <c r="F148" s="153">
        <v>95776</v>
      </c>
      <c r="G148" s="153">
        <f t="shared" si="2"/>
        <v>1292976</v>
      </c>
    </row>
    <row r="149" spans="1:7">
      <c r="A149" s="147">
        <v>135</v>
      </c>
      <c r="B149" s="148">
        <v>44746</v>
      </c>
      <c r="C149" s="152" t="s">
        <v>9971</v>
      </c>
      <c r="D149" s="106" t="s">
        <v>9972</v>
      </c>
      <c r="E149" s="153">
        <v>1103945</v>
      </c>
      <c r="F149" s="153">
        <v>88316</v>
      </c>
      <c r="G149" s="153">
        <f t="shared" si="2"/>
        <v>1192261</v>
      </c>
    </row>
    <row r="150" spans="1:7">
      <c r="A150" s="147">
        <v>136</v>
      </c>
      <c r="B150" s="148">
        <v>44746</v>
      </c>
      <c r="C150" s="152" t="s">
        <v>9973</v>
      </c>
      <c r="D150" s="106" t="s">
        <v>9974</v>
      </c>
      <c r="E150" s="153">
        <v>1306080</v>
      </c>
      <c r="F150" s="153">
        <v>104486</v>
      </c>
      <c r="G150" s="153">
        <f t="shared" si="2"/>
        <v>1410566</v>
      </c>
    </row>
    <row r="151" spans="1:7">
      <c r="A151" s="147">
        <v>137</v>
      </c>
      <c r="B151" s="148">
        <v>44746</v>
      </c>
      <c r="C151" s="152" t="s">
        <v>9975</v>
      </c>
      <c r="D151" s="106" t="s">
        <v>9976</v>
      </c>
      <c r="E151" s="153">
        <v>944467</v>
      </c>
      <c r="F151" s="153">
        <v>75557</v>
      </c>
      <c r="G151" s="153">
        <f t="shared" si="2"/>
        <v>1020024</v>
      </c>
    </row>
    <row r="152" spans="1:7">
      <c r="A152" s="147">
        <v>138</v>
      </c>
      <c r="B152" s="148">
        <v>44746</v>
      </c>
      <c r="C152" s="152" t="s">
        <v>9977</v>
      </c>
      <c r="D152" s="106" t="s">
        <v>9978</v>
      </c>
      <c r="E152" s="153">
        <v>2088080</v>
      </c>
      <c r="F152" s="153">
        <v>167046</v>
      </c>
      <c r="G152" s="153">
        <f t="shared" si="2"/>
        <v>2255126</v>
      </c>
    </row>
    <row r="153" spans="1:7">
      <c r="A153" s="147">
        <v>139</v>
      </c>
      <c r="B153" s="148">
        <v>44746</v>
      </c>
      <c r="C153" s="152" t="s">
        <v>9979</v>
      </c>
      <c r="D153" s="106" t="s">
        <v>9980</v>
      </c>
      <c r="E153" s="153">
        <v>2617125</v>
      </c>
      <c r="F153" s="153">
        <v>209370</v>
      </c>
      <c r="G153" s="153">
        <f t="shared" si="2"/>
        <v>2826495</v>
      </c>
    </row>
    <row r="154" spans="1:7">
      <c r="A154" s="147">
        <v>140</v>
      </c>
      <c r="B154" s="148">
        <v>44746</v>
      </c>
      <c r="C154" s="152" t="s">
        <v>9981</v>
      </c>
      <c r="D154" s="106" t="s">
        <v>9982</v>
      </c>
      <c r="E154" s="153">
        <v>1530713</v>
      </c>
      <c r="F154" s="153">
        <v>122457</v>
      </c>
      <c r="G154" s="153">
        <f t="shared" si="2"/>
        <v>1653170</v>
      </c>
    </row>
    <row r="155" spans="1:7">
      <c r="A155" s="147">
        <v>141</v>
      </c>
      <c r="B155" s="148">
        <v>44746</v>
      </c>
      <c r="C155" s="152" t="s">
        <v>9983</v>
      </c>
      <c r="D155" s="106" t="s">
        <v>9984</v>
      </c>
      <c r="E155" s="153">
        <v>808423</v>
      </c>
      <c r="F155" s="153">
        <v>64674</v>
      </c>
      <c r="G155" s="153">
        <f t="shared" si="2"/>
        <v>873097</v>
      </c>
    </row>
    <row r="156" spans="1:7">
      <c r="A156" s="147">
        <v>142</v>
      </c>
      <c r="B156" s="148">
        <v>44746</v>
      </c>
      <c r="C156" s="152" t="s">
        <v>9985</v>
      </c>
      <c r="D156" s="106" t="s">
        <v>9986</v>
      </c>
      <c r="E156" s="153">
        <v>2935518</v>
      </c>
      <c r="F156" s="153">
        <v>234841</v>
      </c>
      <c r="G156" s="153">
        <f t="shared" si="2"/>
        <v>3170359</v>
      </c>
    </row>
    <row r="157" spans="1:7">
      <c r="A157" s="147">
        <v>143</v>
      </c>
      <c r="B157" s="148">
        <v>44746</v>
      </c>
      <c r="C157" s="152" t="s">
        <v>9987</v>
      </c>
      <c r="D157" s="106" t="s">
        <v>9988</v>
      </c>
      <c r="E157" s="153">
        <v>868975</v>
      </c>
      <c r="F157" s="153">
        <v>69518</v>
      </c>
      <c r="G157" s="153">
        <f t="shared" si="2"/>
        <v>938493</v>
      </c>
    </row>
    <row r="158" spans="1:7">
      <c r="A158" s="147">
        <v>144</v>
      </c>
      <c r="B158" s="148">
        <v>44746</v>
      </c>
      <c r="C158" s="152" t="s">
        <v>9989</v>
      </c>
      <c r="D158" s="106" t="s">
        <v>9990</v>
      </c>
      <c r="E158" s="153">
        <v>1930085</v>
      </c>
      <c r="F158" s="153">
        <v>154407</v>
      </c>
      <c r="G158" s="153">
        <f t="shared" si="2"/>
        <v>2084492</v>
      </c>
    </row>
    <row r="159" spans="1:7">
      <c r="A159" s="147">
        <v>145</v>
      </c>
      <c r="B159" s="148">
        <v>44746</v>
      </c>
      <c r="C159" s="152" t="s">
        <v>9991</v>
      </c>
      <c r="D159" s="106" t="s">
        <v>9992</v>
      </c>
      <c r="E159" s="153">
        <v>975084</v>
      </c>
      <c r="F159" s="153">
        <v>78007</v>
      </c>
      <c r="G159" s="153">
        <f t="shared" si="2"/>
        <v>1053091</v>
      </c>
    </row>
    <row r="160" spans="1:7">
      <c r="A160" s="147">
        <v>146</v>
      </c>
      <c r="B160" s="148">
        <v>44746</v>
      </c>
      <c r="C160" s="152" t="s">
        <v>9993</v>
      </c>
      <c r="D160" s="106" t="s">
        <v>9994</v>
      </c>
      <c r="E160" s="153">
        <v>986300</v>
      </c>
      <c r="F160" s="153">
        <v>78904</v>
      </c>
      <c r="G160" s="153">
        <f t="shared" si="2"/>
        <v>1065204</v>
      </c>
    </row>
    <row r="161" spans="1:7">
      <c r="A161" s="147">
        <v>147</v>
      </c>
      <c r="B161" s="148">
        <v>44746</v>
      </c>
      <c r="C161" s="152" t="s">
        <v>9995</v>
      </c>
      <c r="D161" s="106" t="s">
        <v>9996</v>
      </c>
      <c r="E161" s="153">
        <v>1688790</v>
      </c>
      <c r="F161" s="153">
        <v>135103</v>
      </c>
      <c r="G161" s="153">
        <f t="shared" si="2"/>
        <v>1823893</v>
      </c>
    </row>
    <row r="162" spans="1:7">
      <c r="A162" s="147">
        <v>148</v>
      </c>
      <c r="B162" s="148">
        <v>44746</v>
      </c>
      <c r="C162" s="152" t="s">
        <v>9997</v>
      </c>
      <c r="D162" s="106" t="s">
        <v>9998</v>
      </c>
      <c r="E162" s="153">
        <v>1223378</v>
      </c>
      <c r="F162" s="153">
        <v>97870</v>
      </c>
      <c r="G162" s="153">
        <f t="shared" si="2"/>
        <v>1321248</v>
      </c>
    </row>
    <row r="163" spans="1:7">
      <c r="A163" s="147">
        <v>149</v>
      </c>
      <c r="B163" s="148">
        <v>44746</v>
      </c>
      <c r="C163" s="152" t="s">
        <v>9999</v>
      </c>
      <c r="D163" s="106" t="s">
        <v>10000</v>
      </c>
      <c r="E163" s="153">
        <v>1841382</v>
      </c>
      <c r="F163" s="153">
        <v>147311</v>
      </c>
      <c r="G163" s="153">
        <f t="shared" si="2"/>
        <v>1988693</v>
      </c>
    </row>
    <row r="164" spans="1:7">
      <c r="A164" s="147">
        <v>150</v>
      </c>
      <c r="B164" s="148">
        <v>44746</v>
      </c>
      <c r="C164" s="152" t="s">
        <v>10001</v>
      </c>
      <c r="D164" s="106" t="s">
        <v>10002</v>
      </c>
      <c r="E164" s="153">
        <v>1546450</v>
      </c>
      <c r="F164" s="153">
        <v>123716</v>
      </c>
      <c r="G164" s="153">
        <f t="shared" si="2"/>
        <v>1670166</v>
      </c>
    </row>
    <row r="165" spans="1:7">
      <c r="A165" s="147">
        <v>151</v>
      </c>
      <c r="B165" s="148">
        <v>44746</v>
      </c>
      <c r="C165" s="152" t="s">
        <v>10003</v>
      </c>
      <c r="D165" s="106" t="s">
        <v>10004</v>
      </c>
      <c r="E165" s="153">
        <v>626898</v>
      </c>
      <c r="F165" s="153">
        <v>50152</v>
      </c>
      <c r="G165" s="153">
        <f t="shared" si="2"/>
        <v>677050</v>
      </c>
    </row>
    <row r="166" spans="1:7">
      <c r="A166" s="147">
        <v>152</v>
      </c>
      <c r="B166" s="148">
        <v>44746</v>
      </c>
      <c r="C166" s="152" t="s">
        <v>10005</v>
      </c>
      <c r="D166" s="106" t="s">
        <v>10006</v>
      </c>
      <c r="E166" s="153">
        <v>1289600</v>
      </c>
      <c r="F166" s="153">
        <v>103168</v>
      </c>
      <c r="G166" s="153">
        <f t="shared" si="2"/>
        <v>1392768</v>
      </c>
    </row>
    <row r="167" spans="1:7">
      <c r="A167" s="147">
        <v>153</v>
      </c>
      <c r="B167" s="148">
        <v>44746</v>
      </c>
      <c r="C167" s="152" t="s">
        <v>10007</v>
      </c>
      <c r="D167" s="106" t="s">
        <v>10008</v>
      </c>
      <c r="E167" s="153">
        <v>1972273</v>
      </c>
      <c r="F167" s="153">
        <v>157782</v>
      </c>
      <c r="G167" s="153">
        <f t="shared" si="2"/>
        <v>2130055</v>
      </c>
    </row>
    <row r="168" spans="1:7">
      <c r="A168" s="147">
        <v>154</v>
      </c>
      <c r="B168" s="148">
        <v>44746</v>
      </c>
      <c r="C168" s="152" t="s">
        <v>10009</v>
      </c>
      <c r="D168" s="106" t="s">
        <v>10010</v>
      </c>
      <c r="E168" s="153">
        <v>4818190</v>
      </c>
      <c r="F168" s="153">
        <v>385455</v>
      </c>
      <c r="G168" s="153">
        <f t="shared" si="2"/>
        <v>5203645</v>
      </c>
    </row>
    <row r="169" spans="1:7">
      <c r="A169" s="147">
        <v>155</v>
      </c>
      <c r="B169" s="148">
        <v>44746</v>
      </c>
      <c r="C169" s="152" t="s">
        <v>10011</v>
      </c>
      <c r="D169" s="106" t="s">
        <v>10012</v>
      </c>
      <c r="E169" s="153">
        <v>1560354</v>
      </c>
      <c r="F169" s="153">
        <v>124828</v>
      </c>
      <c r="G169" s="153">
        <f t="shared" si="2"/>
        <v>1685182</v>
      </c>
    </row>
    <row r="170" spans="1:7">
      <c r="A170" s="147">
        <v>156</v>
      </c>
      <c r="B170" s="148">
        <v>44746</v>
      </c>
      <c r="C170" s="152" t="s">
        <v>10013</v>
      </c>
      <c r="D170" s="106" t="s">
        <v>10014</v>
      </c>
      <c r="E170" s="153">
        <v>1985274</v>
      </c>
      <c r="F170" s="153">
        <v>158822</v>
      </c>
      <c r="G170" s="153">
        <f t="shared" si="2"/>
        <v>2144096</v>
      </c>
    </row>
    <row r="171" spans="1:7">
      <c r="A171" s="147">
        <v>157</v>
      </c>
      <c r="B171" s="148">
        <v>44746</v>
      </c>
      <c r="C171" s="152" t="s">
        <v>10015</v>
      </c>
      <c r="D171" s="106" t="s">
        <v>10016</v>
      </c>
      <c r="E171" s="153">
        <v>780002</v>
      </c>
      <c r="F171" s="153">
        <v>62400</v>
      </c>
      <c r="G171" s="153">
        <f t="shared" si="2"/>
        <v>842402</v>
      </c>
    </row>
    <row r="172" spans="1:7">
      <c r="A172" s="147">
        <v>158</v>
      </c>
      <c r="B172" s="148">
        <v>44746</v>
      </c>
      <c r="C172" s="152" t="s">
        <v>10017</v>
      </c>
      <c r="D172" s="106" t="s">
        <v>10018</v>
      </c>
      <c r="E172" s="153">
        <v>1146302</v>
      </c>
      <c r="F172" s="153">
        <v>91704</v>
      </c>
      <c r="G172" s="153">
        <f t="shared" si="2"/>
        <v>1238006</v>
      </c>
    </row>
    <row r="173" spans="1:7">
      <c r="A173" s="147">
        <v>159</v>
      </c>
      <c r="B173" s="148">
        <v>44746</v>
      </c>
      <c r="C173" s="152" t="s">
        <v>10019</v>
      </c>
      <c r="D173" s="106" t="s">
        <v>10020</v>
      </c>
      <c r="E173" s="153">
        <v>2075830</v>
      </c>
      <c r="F173" s="153">
        <v>166066</v>
      </c>
      <c r="G173" s="153">
        <f t="shared" si="2"/>
        <v>2241896</v>
      </c>
    </row>
    <row r="174" spans="1:7">
      <c r="A174" s="147">
        <v>160</v>
      </c>
      <c r="B174" s="148">
        <v>44746</v>
      </c>
      <c r="C174" s="152" t="s">
        <v>10021</v>
      </c>
      <c r="D174" s="106" t="s">
        <v>10022</v>
      </c>
      <c r="E174" s="153">
        <v>1110580</v>
      </c>
      <c r="F174" s="153">
        <v>88846</v>
      </c>
      <c r="G174" s="153">
        <f t="shared" si="2"/>
        <v>1199426</v>
      </c>
    </row>
    <row r="175" spans="1:7">
      <c r="A175" s="147">
        <v>161</v>
      </c>
      <c r="B175" s="148">
        <v>44746</v>
      </c>
      <c r="C175" s="152" t="s">
        <v>10023</v>
      </c>
      <c r="D175" s="106" t="s">
        <v>10024</v>
      </c>
      <c r="E175" s="153">
        <v>2270445</v>
      </c>
      <c r="F175" s="153">
        <v>181636</v>
      </c>
      <c r="G175" s="153">
        <f t="shared" si="2"/>
        <v>2452081</v>
      </c>
    </row>
    <row r="176" spans="1:7">
      <c r="A176" s="147">
        <v>162</v>
      </c>
      <c r="B176" s="148">
        <v>44746</v>
      </c>
      <c r="C176" s="152" t="s">
        <v>10025</v>
      </c>
      <c r="D176" s="106" t="s">
        <v>10026</v>
      </c>
      <c r="E176" s="153">
        <v>2573283</v>
      </c>
      <c r="F176" s="153">
        <v>205863</v>
      </c>
      <c r="G176" s="153">
        <f t="shared" si="2"/>
        <v>2779146</v>
      </c>
    </row>
    <row r="177" spans="1:7">
      <c r="A177" s="147">
        <v>163</v>
      </c>
      <c r="B177" s="148">
        <v>44746</v>
      </c>
      <c r="C177" s="152" t="s">
        <v>10027</v>
      </c>
      <c r="D177" s="106" t="s">
        <v>10028</v>
      </c>
      <c r="E177" s="153">
        <v>2600597</v>
      </c>
      <c r="F177" s="153">
        <v>208048</v>
      </c>
      <c r="G177" s="153">
        <f t="shared" si="2"/>
        <v>2808645</v>
      </c>
    </row>
    <row r="178" spans="1:7">
      <c r="A178" s="147">
        <v>164</v>
      </c>
      <c r="B178" s="148">
        <v>44746</v>
      </c>
      <c r="C178" s="152" t="s">
        <v>10029</v>
      </c>
      <c r="D178" s="106" t="s">
        <v>10030</v>
      </c>
      <c r="E178" s="153">
        <v>1558559</v>
      </c>
      <c r="F178" s="153">
        <v>124685</v>
      </c>
      <c r="G178" s="153">
        <f t="shared" si="2"/>
        <v>1683244</v>
      </c>
    </row>
    <row r="179" spans="1:7">
      <c r="A179" s="147">
        <v>165</v>
      </c>
      <c r="B179" s="148">
        <v>44746</v>
      </c>
      <c r="C179" s="152" t="s">
        <v>10031</v>
      </c>
      <c r="D179" s="106" t="s">
        <v>10032</v>
      </c>
      <c r="E179" s="153">
        <v>2220235</v>
      </c>
      <c r="F179" s="153">
        <v>177619</v>
      </c>
      <c r="G179" s="153">
        <f t="shared" si="2"/>
        <v>2397854</v>
      </c>
    </row>
    <row r="180" spans="1:7">
      <c r="A180" s="147">
        <v>166</v>
      </c>
      <c r="B180" s="148">
        <v>44746</v>
      </c>
      <c r="C180" s="152" t="s">
        <v>10033</v>
      </c>
      <c r="D180" s="106" t="s">
        <v>10034</v>
      </c>
      <c r="E180" s="153">
        <v>4768330</v>
      </c>
      <c r="F180" s="153">
        <v>381466</v>
      </c>
      <c r="G180" s="153">
        <f t="shared" si="2"/>
        <v>5149796</v>
      </c>
    </row>
    <row r="181" spans="1:7">
      <c r="A181" s="147">
        <v>167</v>
      </c>
      <c r="B181" s="148">
        <v>44746</v>
      </c>
      <c r="C181" s="152" t="s">
        <v>10035</v>
      </c>
      <c r="D181" s="106" t="s">
        <v>10036</v>
      </c>
      <c r="E181" s="153">
        <v>4934148</v>
      </c>
      <c r="F181" s="153">
        <v>394732</v>
      </c>
      <c r="G181" s="153">
        <f t="shared" si="2"/>
        <v>5328880</v>
      </c>
    </row>
    <row r="182" spans="1:7">
      <c r="A182" s="147">
        <v>168</v>
      </c>
      <c r="B182" s="148">
        <v>44746</v>
      </c>
      <c r="C182" s="152" t="s">
        <v>10037</v>
      </c>
      <c r="D182" s="106" t="s">
        <v>10038</v>
      </c>
      <c r="E182" s="153">
        <v>6222015</v>
      </c>
      <c r="F182" s="153">
        <v>497761</v>
      </c>
      <c r="G182" s="153">
        <f t="shared" si="2"/>
        <v>6719776</v>
      </c>
    </row>
    <row r="183" spans="1:7">
      <c r="A183" s="147">
        <v>169</v>
      </c>
      <c r="B183" s="148">
        <v>44746</v>
      </c>
      <c r="C183" s="152" t="s">
        <v>10039</v>
      </c>
      <c r="D183" s="106" t="s">
        <v>10040</v>
      </c>
      <c r="E183" s="153">
        <v>3182454</v>
      </c>
      <c r="F183" s="153">
        <v>254596</v>
      </c>
      <c r="G183" s="153">
        <f t="shared" si="2"/>
        <v>3437050</v>
      </c>
    </row>
    <row r="184" spans="1:7">
      <c r="A184" s="147">
        <v>170</v>
      </c>
      <c r="B184" s="148">
        <v>44746</v>
      </c>
      <c r="C184" s="152" t="s">
        <v>10041</v>
      </c>
      <c r="D184" s="106" t="s">
        <v>10042</v>
      </c>
      <c r="E184" s="153">
        <v>3459167</v>
      </c>
      <c r="F184" s="153">
        <v>276733</v>
      </c>
      <c r="G184" s="153">
        <f t="shared" si="2"/>
        <v>3735900</v>
      </c>
    </row>
    <row r="185" spans="1:7">
      <c r="A185" s="147">
        <v>171</v>
      </c>
      <c r="B185" s="148">
        <v>44746</v>
      </c>
      <c r="C185" s="152" t="s">
        <v>10043</v>
      </c>
      <c r="D185" s="106" t="s">
        <v>10044</v>
      </c>
      <c r="E185" s="153">
        <v>2989051</v>
      </c>
      <c r="F185" s="153">
        <v>239124</v>
      </c>
      <c r="G185" s="153">
        <f t="shared" si="2"/>
        <v>3228175</v>
      </c>
    </row>
    <row r="186" spans="1:7">
      <c r="A186" s="147">
        <v>172</v>
      </c>
      <c r="B186" s="148">
        <v>44746</v>
      </c>
      <c r="C186" s="152" t="s">
        <v>10045</v>
      </c>
      <c r="D186" s="106" t="s">
        <v>10046</v>
      </c>
      <c r="E186" s="153">
        <v>3124930</v>
      </c>
      <c r="F186" s="153">
        <v>249994</v>
      </c>
      <c r="G186" s="153">
        <f t="shared" si="2"/>
        <v>3374924</v>
      </c>
    </row>
    <row r="187" spans="1:7">
      <c r="A187" s="147">
        <v>173</v>
      </c>
      <c r="B187" s="148">
        <v>44746</v>
      </c>
      <c r="C187" s="152" t="s">
        <v>10047</v>
      </c>
      <c r="D187" s="106" t="s">
        <v>10048</v>
      </c>
      <c r="E187" s="153">
        <v>2737580</v>
      </c>
      <c r="F187" s="153">
        <v>219006</v>
      </c>
      <c r="G187" s="153">
        <f t="shared" si="2"/>
        <v>2956586</v>
      </c>
    </row>
    <row r="188" spans="1:7">
      <c r="A188" s="147">
        <v>174</v>
      </c>
      <c r="B188" s="148">
        <v>44746</v>
      </c>
      <c r="C188" s="152" t="s">
        <v>10049</v>
      </c>
      <c r="D188" s="106" t="s">
        <v>10050</v>
      </c>
      <c r="E188" s="153">
        <v>2221160</v>
      </c>
      <c r="F188" s="153">
        <v>177693</v>
      </c>
      <c r="G188" s="153">
        <f t="shared" si="2"/>
        <v>2398853</v>
      </c>
    </row>
    <row r="189" spans="1:7">
      <c r="A189" s="147">
        <v>175</v>
      </c>
      <c r="B189" s="148">
        <v>44746</v>
      </c>
      <c r="C189" s="152" t="s">
        <v>10051</v>
      </c>
      <c r="D189" s="106" t="s">
        <v>10052</v>
      </c>
      <c r="E189" s="153">
        <v>195500</v>
      </c>
      <c r="F189" s="153">
        <v>15640</v>
      </c>
      <c r="G189" s="153">
        <f t="shared" si="2"/>
        <v>211140</v>
      </c>
    </row>
    <row r="190" spans="1:7">
      <c r="A190" s="147">
        <v>176</v>
      </c>
      <c r="B190" s="148">
        <v>44746</v>
      </c>
      <c r="C190" s="152" t="s">
        <v>10053</v>
      </c>
      <c r="D190" s="106" t="s">
        <v>10054</v>
      </c>
      <c r="E190" s="153">
        <v>1204664</v>
      </c>
      <c r="F190" s="153">
        <v>96373</v>
      </c>
      <c r="G190" s="153">
        <f t="shared" si="2"/>
        <v>1301037</v>
      </c>
    </row>
    <row r="191" spans="1:7">
      <c r="A191" s="147">
        <v>177</v>
      </c>
      <c r="B191" s="148">
        <v>44746</v>
      </c>
      <c r="C191" s="152" t="s">
        <v>10055</v>
      </c>
      <c r="D191" s="106" t="s">
        <v>10056</v>
      </c>
      <c r="E191" s="153">
        <v>1497934</v>
      </c>
      <c r="F191" s="153">
        <v>119835</v>
      </c>
      <c r="G191" s="153">
        <f t="shared" si="2"/>
        <v>1617769</v>
      </c>
    </row>
    <row r="192" spans="1:7">
      <c r="A192" s="147">
        <v>178</v>
      </c>
      <c r="B192" s="148">
        <v>44746</v>
      </c>
      <c r="C192" s="152" t="s">
        <v>10057</v>
      </c>
      <c r="D192" s="106" t="s">
        <v>10058</v>
      </c>
      <c r="E192" s="153">
        <v>2644747</v>
      </c>
      <c r="F192" s="153">
        <v>211580</v>
      </c>
      <c r="G192" s="153">
        <f t="shared" si="2"/>
        <v>2856327</v>
      </c>
    </row>
    <row r="193" spans="1:7">
      <c r="A193" s="147">
        <v>179</v>
      </c>
      <c r="B193" s="148">
        <v>44746</v>
      </c>
      <c r="C193" s="152" t="s">
        <v>10059</v>
      </c>
      <c r="D193" s="106" t="s">
        <v>10060</v>
      </c>
      <c r="E193" s="153">
        <v>2783040</v>
      </c>
      <c r="F193" s="153">
        <v>222643</v>
      </c>
      <c r="G193" s="153">
        <f t="shared" si="2"/>
        <v>3005683</v>
      </c>
    </row>
    <row r="194" spans="1:7">
      <c r="A194" s="147">
        <v>180</v>
      </c>
      <c r="B194" s="148">
        <v>44746</v>
      </c>
      <c r="C194" s="152" t="s">
        <v>10061</v>
      </c>
      <c r="D194" s="106" t="s">
        <v>10062</v>
      </c>
      <c r="E194" s="153">
        <v>2307780</v>
      </c>
      <c r="F194" s="153">
        <v>184622</v>
      </c>
      <c r="G194" s="153">
        <f t="shared" si="2"/>
        <v>2492402</v>
      </c>
    </row>
    <row r="195" spans="1:7">
      <c r="A195" s="147">
        <v>181</v>
      </c>
      <c r="B195" s="148">
        <v>44746</v>
      </c>
      <c r="C195" s="152" t="s">
        <v>10063</v>
      </c>
      <c r="D195" s="106" t="s">
        <v>10064</v>
      </c>
      <c r="E195" s="153">
        <v>2400180</v>
      </c>
      <c r="F195" s="153">
        <v>192014</v>
      </c>
      <c r="G195" s="153">
        <f t="shared" si="2"/>
        <v>2592194</v>
      </c>
    </row>
    <row r="196" spans="1:7">
      <c r="A196" s="147">
        <v>182</v>
      </c>
      <c r="B196" s="148">
        <v>44746</v>
      </c>
      <c r="C196" s="152" t="s">
        <v>10065</v>
      </c>
      <c r="D196" s="106" t="s">
        <v>10066</v>
      </c>
      <c r="E196" s="153">
        <v>400950</v>
      </c>
      <c r="F196" s="153">
        <v>32076</v>
      </c>
      <c r="G196" s="153">
        <f t="shared" si="2"/>
        <v>433026</v>
      </c>
    </row>
    <row r="197" spans="1:7">
      <c r="A197" s="147">
        <v>183</v>
      </c>
      <c r="B197" s="148">
        <v>44746</v>
      </c>
      <c r="C197" s="152" t="s">
        <v>10067</v>
      </c>
      <c r="D197" s="106" t="s">
        <v>10068</v>
      </c>
      <c r="E197" s="153">
        <v>3420110</v>
      </c>
      <c r="F197" s="153">
        <v>273609</v>
      </c>
      <c r="G197" s="153">
        <f t="shared" si="2"/>
        <v>3693719</v>
      </c>
    </row>
    <row r="198" spans="1:7">
      <c r="A198" s="147">
        <v>184</v>
      </c>
      <c r="B198" s="148">
        <v>44746</v>
      </c>
      <c r="C198" s="152" t="s">
        <v>10069</v>
      </c>
      <c r="D198" s="106" t="s">
        <v>10070</v>
      </c>
      <c r="E198" s="153">
        <v>3310700</v>
      </c>
      <c r="F198" s="153">
        <v>264856</v>
      </c>
      <c r="G198" s="153">
        <f t="shared" si="2"/>
        <v>3575556</v>
      </c>
    </row>
    <row r="199" spans="1:7">
      <c r="A199" s="147">
        <v>185</v>
      </c>
      <c r="B199" s="148">
        <v>44746</v>
      </c>
      <c r="C199" s="152" t="s">
        <v>10071</v>
      </c>
      <c r="D199" s="106" t="s">
        <v>10072</v>
      </c>
      <c r="E199" s="153">
        <v>3331740</v>
      </c>
      <c r="F199" s="153">
        <v>266539</v>
      </c>
      <c r="G199" s="153">
        <f t="shared" si="2"/>
        <v>3598279</v>
      </c>
    </row>
    <row r="200" spans="1:7">
      <c r="A200" s="147">
        <v>186</v>
      </c>
      <c r="B200" s="148">
        <v>44746</v>
      </c>
      <c r="C200" s="152" t="s">
        <v>10073</v>
      </c>
      <c r="D200" s="106" t="s">
        <v>10074</v>
      </c>
      <c r="E200" s="153">
        <v>4442320</v>
      </c>
      <c r="F200" s="153">
        <v>355386</v>
      </c>
      <c r="G200" s="153">
        <f t="shared" si="2"/>
        <v>4797706</v>
      </c>
    </row>
    <row r="201" spans="1:7">
      <c r="A201" s="147">
        <v>187</v>
      </c>
      <c r="B201" s="148">
        <v>44746</v>
      </c>
      <c r="C201" s="152" t="s">
        <v>10075</v>
      </c>
      <c r="D201" s="106" t="s">
        <v>10076</v>
      </c>
      <c r="E201" s="153">
        <v>2846590</v>
      </c>
      <c r="F201" s="153">
        <v>227727</v>
      </c>
      <c r="G201" s="153">
        <f t="shared" si="2"/>
        <v>3074317</v>
      </c>
    </row>
    <row r="202" spans="1:7">
      <c r="A202" s="147">
        <v>188</v>
      </c>
      <c r="B202" s="148">
        <v>44746</v>
      </c>
      <c r="C202" s="152" t="s">
        <v>10077</v>
      </c>
      <c r="D202" s="106" t="s">
        <v>10078</v>
      </c>
      <c r="E202" s="153">
        <v>3580055</v>
      </c>
      <c r="F202" s="153">
        <v>286404</v>
      </c>
      <c r="G202" s="153">
        <f t="shared" si="2"/>
        <v>3866459</v>
      </c>
    </row>
    <row r="203" spans="1:7">
      <c r="A203" s="147">
        <v>189</v>
      </c>
      <c r="B203" s="148">
        <v>44746</v>
      </c>
      <c r="C203" s="152" t="s">
        <v>10079</v>
      </c>
      <c r="D203" s="106" t="s">
        <v>10080</v>
      </c>
      <c r="E203" s="153">
        <v>3100525</v>
      </c>
      <c r="F203" s="153">
        <v>248042</v>
      </c>
      <c r="G203" s="153">
        <f t="shared" si="2"/>
        <v>3348567</v>
      </c>
    </row>
    <row r="204" spans="1:7">
      <c r="A204" s="147">
        <v>190</v>
      </c>
      <c r="B204" s="148">
        <v>44746</v>
      </c>
      <c r="C204" s="152" t="s">
        <v>10081</v>
      </c>
      <c r="D204" s="106" t="s">
        <v>10082</v>
      </c>
      <c r="E204" s="153">
        <v>3003160</v>
      </c>
      <c r="F204" s="153">
        <v>240253</v>
      </c>
      <c r="G204" s="153">
        <f t="shared" si="2"/>
        <v>3243413</v>
      </c>
    </row>
    <row r="205" spans="1:7">
      <c r="A205" s="147">
        <v>191</v>
      </c>
      <c r="B205" s="148">
        <v>44746</v>
      </c>
      <c r="C205" s="152" t="s">
        <v>10083</v>
      </c>
      <c r="D205" s="106" t="s">
        <v>10084</v>
      </c>
      <c r="E205" s="153">
        <v>2221160</v>
      </c>
      <c r="F205" s="153">
        <v>177693</v>
      </c>
      <c r="G205" s="153">
        <f t="shared" si="2"/>
        <v>2398853</v>
      </c>
    </row>
    <row r="206" spans="1:7">
      <c r="A206" s="147">
        <v>192</v>
      </c>
      <c r="B206" s="148">
        <v>44746</v>
      </c>
      <c r="C206" s="152" t="s">
        <v>10085</v>
      </c>
      <c r="D206" s="106" t="s">
        <v>10086</v>
      </c>
      <c r="E206" s="153">
        <v>1977954</v>
      </c>
      <c r="F206" s="153">
        <v>158236</v>
      </c>
      <c r="G206" s="153">
        <f t="shared" si="2"/>
        <v>2136190</v>
      </c>
    </row>
    <row r="207" spans="1:7">
      <c r="A207" s="147">
        <v>193</v>
      </c>
      <c r="B207" s="148">
        <v>44746</v>
      </c>
      <c r="C207" s="152" t="s">
        <v>10087</v>
      </c>
      <c r="D207" s="106" t="s">
        <v>10088</v>
      </c>
      <c r="E207" s="153">
        <v>3408739</v>
      </c>
      <c r="F207" s="153">
        <v>272699</v>
      </c>
      <c r="G207" s="153">
        <f t="shared" ref="G207:G270" si="3">E207+F207</f>
        <v>3681438</v>
      </c>
    </row>
    <row r="208" spans="1:7">
      <c r="A208" s="147">
        <v>194</v>
      </c>
      <c r="B208" s="148">
        <v>44746</v>
      </c>
      <c r="C208" s="152" t="s">
        <v>10089</v>
      </c>
      <c r="D208" s="106" t="s">
        <v>10090</v>
      </c>
      <c r="E208" s="153">
        <v>1446287</v>
      </c>
      <c r="F208" s="153">
        <v>115703</v>
      </c>
      <c r="G208" s="153">
        <f t="shared" si="3"/>
        <v>1561990</v>
      </c>
    </row>
    <row r="209" spans="1:7">
      <c r="A209" s="147">
        <v>195</v>
      </c>
      <c r="B209" s="148">
        <v>44746</v>
      </c>
      <c r="C209" s="152" t="s">
        <v>10091</v>
      </c>
      <c r="D209" s="106" t="s">
        <v>10092</v>
      </c>
      <c r="E209" s="153">
        <v>2439630</v>
      </c>
      <c r="F209" s="153">
        <v>195170</v>
      </c>
      <c r="G209" s="153">
        <f t="shared" si="3"/>
        <v>2634800</v>
      </c>
    </row>
    <row r="210" spans="1:7">
      <c r="A210" s="147">
        <v>196</v>
      </c>
      <c r="B210" s="148">
        <v>44746</v>
      </c>
      <c r="C210" s="152" t="s">
        <v>10093</v>
      </c>
      <c r="D210" s="106" t="s">
        <v>10094</v>
      </c>
      <c r="E210" s="153">
        <v>2431373</v>
      </c>
      <c r="F210" s="153">
        <v>194510</v>
      </c>
      <c r="G210" s="153">
        <f t="shared" si="3"/>
        <v>2625883</v>
      </c>
    </row>
    <row r="211" spans="1:7">
      <c r="A211" s="147">
        <v>197</v>
      </c>
      <c r="B211" s="148">
        <v>44746</v>
      </c>
      <c r="C211" s="152" t="s">
        <v>10095</v>
      </c>
      <c r="D211" s="106" t="s">
        <v>10096</v>
      </c>
      <c r="E211" s="153">
        <v>5218257</v>
      </c>
      <c r="F211" s="153">
        <v>417461</v>
      </c>
      <c r="G211" s="153">
        <f t="shared" si="3"/>
        <v>5635718</v>
      </c>
    </row>
    <row r="212" spans="1:7">
      <c r="A212" s="147">
        <v>198</v>
      </c>
      <c r="B212" s="148">
        <v>44746</v>
      </c>
      <c r="C212" s="152" t="s">
        <v>10097</v>
      </c>
      <c r="D212" s="106" t="s">
        <v>10098</v>
      </c>
      <c r="E212" s="153">
        <v>2829890</v>
      </c>
      <c r="F212" s="153">
        <v>226391</v>
      </c>
      <c r="G212" s="153">
        <f t="shared" si="3"/>
        <v>3056281</v>
      </c>
    </row>
    <row r="213" spans="1:7">
      <c r="A213" s="147">
        <v>199</v>
      </c>
      <c r="B213" s="148">
        <v>44746</v>
      </c>
      <c r="C213" s="152" t="s">
        <v>10099</v>
      </c>
      <c r="D213" s="106" t="s">
        <v>10100</v>
      </c>
      <c r="E213" s="153">
        <v>3051238</v>
      </c>
      <c r="F213" s="153">
        <v>244099</v>
      </c>
      <c r="G213" s="153">
        <f t="shared" si="3"/>
        <v>3295337</v>
      </c>
    </row>
    <row r="214" spans="1:7">
      <c r="A214" s="147">
        <v>200</v>
      </c>
      <c r="B214" s="148">
        <v>44746</v>
      </c>
      <c r="C214" s="152" t="s">
        <v>10101</v>
      </c>
      <c r="D214" s="106" t="s">
        <v>10102</v>
      </c>
      <c r="E214" s="153">
        <v>3381981</v>
      </c>
      <c r="F214" s="153">
        <v>270558</v>
      </c>
      <c r="G214" s="153">
        <f t="shared" si="3"/>
        <v>3652539</v>
      </c>
    </row>
    <row r="215" spans="1:7">
      <c r="A215" s="147">
        <v>201</v>
      </c>
      <c r="B215" s="148">
        <v>44746</v>
      </c>
      <c r="C215" s="152" t="s">
        <v>10103</v>
      </c>
      <c r="D215" s="106" t="s">
        <v>10104</v>
      </c>
      <c r="E215" s="153">
        <v>2458950</v>
      </c>
      <c r="F215" s="153">
        <v>196716</v>
      </c>
      <c r="G215" s="153">
        <f t="shared" si="3"/>
        <v>2655666</v>
      </c>
    </row>
    <row r="216" spans="1:7">
      <c r="A216" s="147">
        <v>202</v>
      </c>
      <c r="B216" s="148">
        <v>44746</v>
      </c>
      <c r="C216" s="152" t="s">
        <v>10105</v>
      </c>
      <c r="D216" s="106" t="s">
        <v>10106</v>
      </c>
      <c r="E216" s="153">
        <v>2209146</v>
      </c>
      <c r="F216" s="153">
        <v>176732</v>
      </c>
      <c r="G216" s="153">
        <f t="shared" si="3"/>
        <v>2385878</v>
      </c>
    </row>
    <row r="217" spans="1:7">
      <c r="A217" s="147">
        <v>203</v>
      </c>
      <c r="B217" s="148">
        <v>44746</v>
      </c>
      <c r="C217" s="152" t="s">
        <v>10107</v>
      </c>
      <c r="D217" s="106" t="s">
        <v>10108</v>
      </c>
      <c r="E217" s="153">
        <v>4920130</v>
      </c>
      <c r="F217" s="153">
        <v>393610</v>
      </c>
      <c r="G217" s="153">
        <f t="shared" si="3"/>
        <v>5313740</v>
      </c>
    </row>
    <row r="218" spans="1:7">
      <c r="A218" s="147">
        <v>204</v>
      </c>
      <c r="B218" s="148">
        <v>44746</v>
      </c>
      <c r="C218" s="152" t="s">
        <v>10109</v>
      </c>
      <c r="D218" s="106" t="s">
        <v>10110</v>
      </c>
      <c r="E218" s="153">
        <v>2026646</v>
      </c>
      <c r="F218" s="153">
        <v>162132</v>
      </c>
      <c r="G218" s="153">
        <f t="shared" si="3"/>
        <v>2188778</v>
      </c>
    </row>
    <row r="219" spans="1:7">
      <c r="A219" s="147">
        <v>205</v>
      </c>
      <c r="B219" s="148">
        <v>44746</v>
      </c>
      <c r="C219" s="152" t="s">
        <v>10111</v>
      </c>
      <c r="D219" s="106" t="s">
        <v>10112</v>
      </c>
      <c r="E219" s="153">
        <v>3917335</v>
      </c>
      <c r="F219" s="153">
        <v>313387</v>
      </c>
      <c r="G219" s="153">
        <f t="shared" si="3"/>
        <v>4230722</v>
      </c>
    </row>
    <row r="220" spans="1:7">
      <c r="A220" s="147">
        <v>206</v>
      </c>
      <c r="B220" s="148">
        <v>44746</v>
      </c>
      <c r="C220" s="152" t="s">
        <v>10113</v>
      </c>
      <c r="D220" s="106" t="s">
        <v>10114</v>
      </c>
      <c r="E220" s="153">
        <v>3028230</v>
      </c>
      <c r="F220" s="153">
        <v>242258</v>
      </c>
      <c r="G220" s="153">
        <f t="shared" si="3"/>
        <v>3270488</v>
      </c>
    </row>
    <row r="221" spans="1:7">
      <c r="A221" s="147">
        <v>207</v>
      </c>
      <c r="B221" s="148">
        <v>44746</v>
      </c>
      <c r="C221" s="152" t="s">
        <v>10115</v>
      </c>
      <c r="D221" s="106" t="s">
        <v>10116</v>
      </c>
      <c r="E221" s="153">
        <v>2402528</v>
      </c>
      <c r="F221" s="153">
        <v>192202</v>
      </c>
      <c r="G221" s="153">
        <f t="shared" si="3"/>
        <v>2594730</v>
      </c>
    </row>
    <row r="222" spans="1:7">
      <c r="A222" s="147">
        <v>208</v>
      </c>
      <c r="B222" s="148">
        <v>44746</v>
      </c>
      <c r="C222" s="152" t="s">
        <v>10117</v>
      </c>
      <c r="D222" s="106" t="s">
        <v>10118</v>
      </c>
      <c r="E222" s="153">
        <v>3506550</v>
      </c>
      <c r="F222" s="153">
        <v>280524</v>
      </c>
      <c r="G222" s="153">
        <f t="shared" si="3"/>
        <v>3787074</v>
      </c>
    </row>
    <row r="223" spans="1:7">
      <c r="A223" s="147">
        <v>209</v>
      </c>
      <c r="B223" s="148">
        <v>44746</v>
      </c>
      <c r="C223" s="152" t="s">
        <v>10119</v>
      </c>
      <c r="D223" s="106" t="s">
        <v>10120</v>
      </c>
      <c r="E223" s="153">
        <v>1110580</v>
      </c>
      <c r="F223" s="153">
        <v>88846</v>
      </c>
      <c r="G223" s="153">
        <f t="shared" si="3"/>
        <v>1199426</v>
      </c>
    </row>
    <row r="224" spans="1:7">
      <c r="A224" s="147">
        <v>210</v>
      </c>
      <c r="B224" s="148">
        <v>44746</v>
      </c>
      <c r="C224" s="152" t="s">
        <v>10121</v>
      </c>
      <c r="D224" s="106" t="s">
        <v>10122</v>
      </c>
      <c r="E224" s="153">
        <v>1236130</v>
      </c>
      <c r="F224" s="153">
        <v>98890</v>
      </c>
      <c r="G224" s="153">
        <f t="shared" si="3"/>
        <v>1335020</v>
      </c>
    </row>
    <row r="225" spans="1:7">
      <c r="A225" s="147">
        <v>211</v>
      </c>
      <c r="B225" s="148">
        <v>44746</v>
      </c>
      <c r="C225" s="152" t="s">
        <v>10123</v>
      </c>
      <c r="D225" s="106" t="s">
        <v>10124</v>
      </c>
      <c r="E225" s="153">
        <v>3028885</v>
      </c>
      <c r="F225" s="153">
        <v>242311</v>
      </c>
      <c r="G225" s="153">
        <f t="shared" si="3"/>
        <v>3271196</v>
      </c>
    </row>
    <row r="226" spans="1:7">
      <c r="A226" s="147">
        <v>212</v>
      </c>
      <c r="B226" s="148">
        <v>44746</v>
      </c>
      <c r="C226" s="152" t="s">
        <v>10125</v>
      </c>
      <c r="D226" s="106" t="s">
        <v>10126</v>
      </c>
      <c r="E226" s="153">
        <v>3705315</v>
      </c>
      <c r="F226" s="153">
        <v>296425</v>
      </c>
      <c r="G226" s="153">
        <f t="shared" si="3"/>
        <v>4001740</v>
      </c>
    </row>
    <row r="227" spans="1:7">
      <c r="A227" s="147">
        <v>213</v>
      </c>
      <c r="B227" s="148">
        <v>44746</v>
      </c>
      <c r="C227" s="152" t="s">
        <v>10127</v>
      </c>
      <c r="D227" s="106" t="s">
        <v>10128</v>
      </c>
      <c r="E227" s="153">
        <v>2725117</v>
      </c>
      <c r="F227" s="153">
        <v>218009</v>
      </c>
      <c r="G227" s="153">
        <f t="shared" si="3"/>
        <v>2943126</v>
      </c>
    </row>
    <row r="228" spans="1:7">
      <c r="A228" s="147">
        <v>214</v>
      </c>
      <c r="B228" s="148">
        <v>44746</v>
      </c>
      <c r="C228" s="152" t="s">
        <v>10129</v>
      </c>
      <c r="D228" s="106" t="s">
        <v>10130</v>
      </c>
      <c r="E228" s="153">
        <v>4560626</v>
      </c>
      <c r="F228" s="153">
        <v>364850</v>
      </c>
      <c r="G228" s="153">
        <f t="shared" si="3"/>
        <v>4925476</v>
      </c>
    </row>
    <row r="229" spans="1:7">
      <c r="A229" s="147">
        <v>215</v>
      </c>
      <c r="B229" s="148">
        <v>44746</v>
      </c>
      <c r="C229" s="152" t="s">
        <v>10131</v>
      </c>
      <c r="D229" s="106" t="s">
        <v>10132</v>
      </c>
      <c r="E229" s="153">
        <v>2661746</v>
      </c>
      <c r="F229" s="153">
        <v>212940</v>
      </c>
      <c r="G229" s="153">
        <f t="shared" si="3"/>
        <v>2874686</v>
      </c>
    </row>
    <row r="230" spans="1:7">
      <c r="A230" s="147">
        <v>216</v>
      </c>
      <c r="B230" s="148">
        <v>44746</v>
      </c>
      <c r="C230" s="152" t="s">
        <v>10133</v>
      </c>
      <c r="D230" s="106" t="s">
        <v>10134</v>
      </c>
      <c r="E230" s="153">
        <v>3898280</v>
      </c>
      <c r="F230" s="153">
        <v>311862</v>
      </c>
      <c r="G230" s="153">
        <f t="shared" si="3"/>
        <v>4210142</v>
      </c>
    </row>
    <row r="231" spans="1:7">
      <c r="A231" s="147">
        <v>217</v>
      </c>
      <c r="B231" s="148">
        <v>44746</v>
      </c>
      <c r="C231" s="152" t="s">
        <v>10135</v>
      </c>
      <c r="D231" s="106" t="s">
        <v>10136</v>
      </c>
      <c r="E231" s="153">
        <v>2287347</v>
      </c>
      <c r="F231" s="153">
        <v>182988</v>
      </c>
      <c r="G231" s="153">
        <f t="shared" si="3"/>
        <v>2470335</v>
      </c>
    </row>
    <row r="232" spans="1:7">
      <c r="A232" s="147">
        <v>218</v>
      </c>
      <c r="B232" s="148">
        <v>44746</v>
      </c>
      <c r="C232" s="152" t="s">
        <v>10137</v>
      </c>
      <c r="D232" s="106" t="s">
        <v>10138</v>
      </c>
      <c r="E232" s="153">
        <v>2083630</v>
      </c>
      <c r="F232" s="153">
        <v>166690</v>
      </c>
      <c r="G232" s="153">
        <f t="shared" si="3"/>
        <v>2250320</v>
      </c>
    </row>
    <row r="233" spans="1:7">
      <c r="A233" s="147">
        <v>219</v>
      </c>
      <c r="B233" s="148">
        <v>44746</v>
      </c>
      <c r="C233" s="152" t="s">
        <v>10139</v>
      </c>
      <c r="D233" s="106" t="s">
        <v>10140</v>
      </c>
      <c r="E233" s="153">
        <v>3377280</v>
      </c>
      <c r="F233" s="153">
        <v>270182</v>
      </c>
      <c r="G233" s="153">
        <f t="shared" si="3"/>
        <v>3647462</v>
      </c>
    </row>
    <row r="234" spans="1:7">
      <c r="A234" s="147">
        <v>220</v>
      </c>
      <c r="B234" s="148">
        <v>44746</v>
      </c>
      <c r="C234" s="152" t="s">
        <v>10141</v>
      </c>
      <c r="D234" s="106" t="s">
        <v>10142</v>
      </c>
      <c r="E234" s="153">
        <v>811387</v>
      </c>
      <c r="F234" s="153">
        <v>64911</v>
      </c>
      <c r="G234" s="153">
        <f t="shared" si="3"/>
        <v>876298</v>
      </c>
    </row>
    <row r="235" spans="1:7">
      <c r="A235" s="147">
        <v>221</v>
      </c>
      <c r="B235" s="148">
        <v>44746</v>
      </c>
      <c r="C235" s="152" t="s">
        <v>10143</v>
      </c>
      <c r="D235" s="106" t="s">
        <v>10144</v>
      </c>
      <c r="E235" s="153">
        <v>1627503</v>
      </c>
      <c r="F235" s="153">
        <v>130200</v>
      </c>
      <c r="G235" s="153">
        <f t="shared" si="3"/>
        <v>1757703</v>
      </c>
    </row>
    <row r="236" spans="1:7">
      <c r="A236" s="147">
        <v>222</v>
      </c>
      <c r="B236" s="148">
        <v>44746</v>
      </c>
      <c r="C236" s="152" t="s">
        <v>10145</v>
      </c>
      <c r="D236" s="106" t="s">
        <v>10146</v>
      </c>
      <c r="E236" s="153">
        <v>3489658</v>
      </c>
      <c r="F236" s="153">
        <v>279173</v>
      </c>
      <c r="G236" s="153">
        <f t="shared" si="3"/>
        <v>3768831</v>
      </c>
    </row>
    <row r="237" spans="1:7">
      <c r="A237" s="147">
        <v>223</v>
      </c>
      <c r="B237" s="148">
        <v>44746</v>
      </c>
      <c r="C237" s="152" t="s">
        <v>10147</v>
      </c>
      <c r="D237" s="106" t="s">
        <v>10148</v>
      </c>
      <c r="E237" s="153">
        <v>2041090</v>
      </c>
      <c r="F237" s="153">
        <v>163287</v>
      </c>
      <c r="G237" s="153">
        <f t="shared" si="3"/>
        <v>2204377</v>
      </c>
    </row>
    <row r="238" spans="1:7">
      <c r="A238" s="147">
        <v>224</v>
      </c>
      <c r="B238" s="148">
        <v>44746</v>
      </c>
      <c r="C238" s="152" t="s">
        <v>10149</v>
      </c>
      <c r="D238" s="106" t="s">
        <v>10150</v>
      </c>
      <c r="E238" s="153">
        <v>2595680</v>
      </c>
      <c r="F238" s="153">
        <v>207654</v>
      </c>
      <c r="G238" s="153">
        <f t="shared" si="3"/>
        <v>2803334</v>
      </c>
    </row>
    <row r="239" spans="1:7">
      <c r="A239" s="147">
        <v>225</v>
      </c>
      <c r="B239" s="148">
        <v>44746</v>
      </c>
      <c r="C239" s="152" t="s">
        <v>10151</v>
      </c>
      <c r="D239" s="106" t="s">
        <v>10152</v>
      </c>
      <c r="E239" s="153">
        <v>2291300</v>
      </c>
      <c r="F239" s="153">
        <v>183304</v>
      </c>
      <c r="G239" s="153">
        <f t="shared" si="3"/>
        <v>2474604</v>
      </c>
    </row>
    <row r="240" spans="1:7">
      <c r="A240" s="147">
        <v>226</v>
      </c>
      <c r="B240" s="148">
        <v>44746</v>
      </c>
      <c r="C240" s="152" t="s">
        <v>10153</v>
      </c>
      <c r="D240" s="106" t="s">
        <v>10154</v>
      </c>
      <c r="E240" s="153">
        <v>2791180</v>
      </c>
      <c r="F240" s="153">
        <v>223294</v>
      </c>
      <c r="G240" s="153">
        <f t="shared" si="3"/>
        <v>3014474</v>
      </c>
    </row>
    <row r="241" spans="1:7">
      <c r="A241" s="147">
        <v>227</v>
      </c>
      <c r="B241" s="148">
        <v>44746</v>
      </c>
      <c r="C241" s="152" t="s">
        <v>10155</v>
      </c>
      <c r="D241" s="106" t="s">
        <v>10156</v>
      </c>
      <c r="E241" s="153">
        <v>2990002</v>
      </c>
      <c r="F241" s="153">
        <v>239200</v>
      </c>
      <c r="G241" s="153">
        <f t="shared" si="3"/>
        <v>3229202</v>
      </c>
    </row>
    <row r="242" spans="1:7">
      <c r="A242" s="147">
        <v>228</v>
      </c>
      <c r="B242" s="148">
        <v>44746</v>
      </c>
      <c r="C242" s="152" t="s">
        <v>10157</v>
      </c>
      <c r="D242" s="106" t="s">
        <v>10158</v>
      </c>
      <c r="E242" s="153">
        <v>2651090</v>
      </c>
      <c r="F242" s="153">
        <v>212087</v>
      </c>
      <c r="G242" s="153">
        <f t="shared" si="3"/>
        <v>2863177</v>
      </c>
    </row>
    <row r="243" spans="1:7">
      <c r="A243" s="147">
        <v>229</v>
      </c>
      <c r="B243" s="148">
        <v>44746</v>
      </c>
      <c r="C243" s="152" t="s">
        <v>10159</v>
      </c>
      <c r="D243" s="106" t="s">
        <v>10160</v>
      </c>
      <c r="E243" s="153">
        <v>2466849</v>
      </c>
      <c r="F243" s="153">
        <v>197348</v>
      </c>
      <c r="G243" s="153">
        <f t="shared" si="3"/>
        <v>2664197</v>
      </c>
    </row>
    <row r="244" spans="1:7">
      <c r="A244" s="147">
        <v>230</v>
      </c>
      <c r="B244" s="148">
        <v>44746</v>
      </c>
      <c r="C244" s="152" t="s">
        <v>10161</v>
      </c>
      <c r="D244" s="106" t="s">
        <v>10162</v>
      </c>
      <c r="E244" s="153">
        <v>2119290</v>
      </c>
      <c r="F244" s="153">
        <v>169543</v>
      </c>
      <c r="G244" s="153">
        <f t="shared" si="3"/>
        <v>2288833</v>
      </c>
    </row>
    <row r="245" spans="1:7">
      <c r="A245" s="147">
        <v>231</v>
      </c>
      <c r="B245" s="148">
        <v>44746</v>
      </c>
      <c r="C245" s="152" t="s">
        <v>10163</v>
      </c>
      <c r="D245" s="106" t="s">
        <v>10164</v>
      </c>
      <c r="E245" s="153">
        <v>2963660</v>
      </c>
      <c r="F245" s="153">
        <v>237093</v>
      </c>
      <c r="G245" s="153">
        <f t="shared" si="3"/>
        <v>3200753</v>
      </c>
    </row>
    <row r="246" spans="1:7">
      <c r="A246" s="147">
        <v>232</v>
      </c>
      <c r="B246" s="148">
        <v>44746</v>
      </c>
      <c r="C246" s="152" t="s">
        <v>10165</v>
      </c>
      <c r="D246" s="106" t="s">
        <v>10166</v>
      </c>
      <c r="E246" s="153">
        <v>2316571</v>
      </c>
      <c r="F246" s="153">
        <v>185326</v>
      </c>
      <c r="G246" s="153">
        <f t="shared" si="3"/>
        <v>2501897</v>
      </c>
    </row>
    <row r="247" spans="1:7">
      <c r="A247" s="147">
        <v>233</v>
      </c>
      <c r="B247" s="148">
        <v>44746</v>
      </c>
      <c r="C247" s="152" t="s">
        <v>10167</v>
      </c>
      <c r="D247" s="106" t="s">
        <v>10168</v>
      </c>
      <c r="E247" s="153">
        <v>2805969</v>
      </c>
      <c r="F247" s="153">
        <v>224478</v>
      </c>
      <c r="G247" s="153">
        <f t="shared" si="3"/>
        <v>3030447</v>
      </c>
    </row>
    <row r="248" spans="1:7">
      <c r="A248" s="147">
        <v>234</v>
      </c>
      <c r="B248" s="154">
        <v>44747</v>
      </c>
      <c r="C248" s="152" t="s">
        <v>10169</v>
      </c>
      <c r="D248" s="155" t="s">
        <v>10170</v>
      </c>
      <c r="E248" s="156">
        <v>2033025</v>
      </c>
      <c r="F248" s="156">
        <v>162642</v>
      </c>
      <c r="G248" s="153">
        <f t="shared" si="3"/>
        <v>2195667</v>
      </c>
    </row>
    <row r="249" spans="1:7">
      <c r="A249" s="147">
        <v>235</v>
      </c>
      <c r="B249" s="154">
        <v>44747</v>
      </c>
      <c r="C249" s="152" t="s">
        <v>10171</v>
      </c>
      <c r="D249" s="155" t="s">
        <v>10172</v>
      </c>
      <c r="E249" s="156">
        <v>3170187</v>
      </c>
      <c r="F249" s="156">
        <v>253615</v>
      </c>
      <c r="G249" s="153">
        <f t="shared" si="3"/>
        <v>3423802</v>
      </c>
    </row>
    <row r="250" spans="1:7">
      <c r="A250" s="147">
        <v>236</v>
      </c>
      <c r="B250" s="154">
        <v>44747</v>
      </c>
      <c r="C250" s="152" t="s">
        <v>10173</v>
      </c>
      <c r="D250" s="155" t="s">
        <v>10174</v>
      </c>
      <c r="E250" s="156">
        <v>3281380</v>
      </c>
      <c r="F250" s="156">
        <v>262510</v>
      </c>
      <c r="G250" s="153">
        <f t="shared" si="3"/>
        <v>3543890</v>
      </c>
    </row>
    <row r="251" spans="1:7">
      <c r="A251" s="147">
        <v>237</v>
      </c>
      <c r="B251" s="154">
        <v>44747</v>
      </c>
      <c r="C251" s="152" t="s">
        <v>10175</v>
      </c>
      <c r="D251" s="155" t="s">
        <v>10176</v>
      </c>
      <c r="E251" s="156">
        <v>4689302</v>
      </c>
      <c r="F251" s="156">
        <v>375144</v>
      </c>
      <c r="G251" s="153">
        <f t="shared" si="3"/>
        <v>5064446</v>
      </c>
    </row>
    <row r="252" spans="1:7">
      <c r="A252" s="147">
        <v>238</v>
      </c>
      <c r="B252" s="154">
        <v>44747</v>
      </c>
      <c r="C252" s="152" t="s">
        <v>10177</v>
      </c>
      <c r="D252" s="155" t="s">
        <v>10178</v>
      </c>
      <c r="E252" s="156">
        <v>3331740</v>
      </c>
      <c r="F252" s="156">
        <v>266539</v>
      </c>
      <c r="G252" s="153">
        <f t="shared" si="3"/>
        <v>3598279</v>
      </c>
    </row>
    <row r="253" spans="1:7">
      <c r="A253" s="147">
        <v>239</v>
      </c>
      <c r="B253" s="154">
        <v>44747</v>
      </c>
      <c r="C253" s="152" t="s">
        <v>10179</v>
      </c>
      <c r="D253" s="155" t="s">
        <v>10180</v>
      </c>
      <c r="E253" s="156">
        <v>2139515</v>
      </c>
      <c r="F253" s="156">
        <v>171161</v>
      </c>
      <c r="G253" s="153">
        <f t="shared" si="3"/>
        <v>2310676</v>
      </c>
    </row>
    <row r="254" spans="1:7">
      <c r="A254" s="147">
        <v>240</v>
      </c>
      <c r="B254" s="154">
        <v>44747</v>
      </c>
      <c r="C254" s="152" t="s">
        <v>10181</v>
      </c>
      <c r="D254" s="155" t="s">
        <v>10182</v>
      </c>
      <c r="E254" s="156">
        <v>3048700</v>
      </c>
      <c r="F254" s="156">
        <v>243896</v>
      </c>
      <c r="G254" s="153">
        <f t="shared" si="3"/>
        <v>3292596</v>
      </c>
    </row>
    <row r="255" spans="1:7">
      <c r="A255" s="147">
        <v>241</v>
      </c>
      <c r="B255" s="154">
        <v>44747</v>
      </c>
      <c r="C255" s="152" t="s">
        <v>10183</v>
      </c>
      <c r="D255" s="155" t="s">
        <v>10184</v>
      </c>
      <c r="E255" s="156">
        <v>2325409</v>
      </c>
      <c r="F255" s="156">
        <v>186033</v>
      </c>
      <c r="G255" s="153">
        <f t="shared" si="3"/>
        <v>2511442</v>
      </c>
    </row>
    <row r="256" spans="1:7">
      <c r="A256" s="147">
        <v>242</v>
      </c>
      <c r="B256" s="154">
        <v>44747</v>
      </c>
      <c r="C256" s="152" t="s">
        <v>10185</v>
      </c>
      <c r="D256" s="155" t="s">
        <v>10186</v>
      </c>
      <c r="E256" s="156">
        <v>4944684</v>
      </c>
      <c r="F256" s="156">
        <v>395575</v>
      </c>
      <c r="G256" s="153">
        <f t="shared" si="3"/>
        <v>5340259</v>
      </c>
    </row>
    <row r="257" spans="1:7">
      <c r="A257" s="147">
        <v>243</v>
      </c>
      <c r="B257" s="154">
        <v>44747</v>
      </c>
      <c r="C257" s="152" t="s">
        <v>10187</v>
      </c>
      <c r="D257" s="155" t="s">
        <v>10188</v>
      </c>
      <c r="E257" s="156">
        <v>2579200</v>
      </c>
      <c r="F257" s="156">
        <v>206336</v>
      </c>
      <c r="G257" s="153">
        <f t="shared" si="3"/>
        <v>2785536</v>
      </c>
    </row>
    <row r="258" spans="1:7">
      <c r="A258" s="147">
        <v>244</v>
      </c>
      <c r="B258" s="154">
        <v>44747</v>
      </c>
      <c r="C258" s="152" t="s">
        <v>10189</v>
      </c>
      <c r="D258" s="155" t="s">
        <v>10190</v>
      </c>
      <c r="E258" s="156">
        <v>3580525</v>
      </c>
      <c r="F258" s="156">
        <v>286442</v>
      </c>
      <c r="G258" s="153">
        <f t="shared" si="3"/>
        <v>3866967</v>
      </c>
    </row>
    <row r="259" spans="1:7">
      <c r="A259" s="147">
        <v>245</v>
      </c>
      <c r="B259" s="154">
        <v>44747</v>
      </c>
      <c r="C259" s="152" t="s">
        <v>10191</v>
      </c>
      <c r="D259" s="155" t="s">
        <v>10192</v>
      </c>
      <c r="E259" s="156">
        <v>2306725</v>
      </c>
      <c r="F259" s="156">
        <v>184538</v>
      </c>
      <c r="G259" s="153">
        <f t="shared" si="3"/>
        <v>2491263</v>
      </c>
    </row>
    <row r="260" spans="1:7">
      <c r="A260" s="147">
        <v>246</v>
      </c>
      <c r="B260" s="154">
        <v>44747</v>
      </c>
      <c r="C260" s="152" t="s">
        <v>10193</v>
      </c>
      <c r="D260" s="155" t="s">
        <v>10194</v>
      </c>
      <c r="E260" s="156">
        <v>3582650</v>
      </c>
      <c r="F260" s="156">
        <v>286612</v>
      </c>
      <c r="G260" s="153">
        <f t="shared" si="3"/>
        <v>3869262</v>
      </c>
    </row>
    <row r="261" spans="1:7">
      <c r="A261" s="147">
        <v>247</v>
      </c>
      <c r="B261" s="154">
        <v>44747</v>
      </c>
      <c r="C261" s="152" t="s">
        <v>10195</v>
      </c>
      <c r="D261" s="155" t="s">
        <v>10196</v>
      </c>
      <c r="E261" s="156">
        <v>4198024</v>
      </c>
      <c r="F261" s="156">
        <v>335842</v>
      </c>
      <c r="G261" s="153">
        <f t="shared" si="3"/>
        <v>4533866</v>
      </c>
    </row>
    <row r="262" spans="1:7">
      <c r="A262" s="147">
        <v>248</v>
      </c>
      <c r="B262" s="154">
        <v>44747</v>
      </c>
      <c r="C262" s="152" t="s">
        <v>10197</v>
      </c>
      <c r="D262" s="155" t="s">
        <v>10198</v>
      </c>
      <c r="E262" s="156">
        <v>3355103</v>
      </c>
      <c r="F262" s="156">
        <v>268408</v>
      </c>
      <c r="G262" s="153">
        <f t="shared" si="3"/>
        <v>3623511</v>
      </c>
    </row>
    <row r="263" spans="1:7">
      <c r="A263" s="147">
        <v>249</v>
      </c>
      <c r="B263" s="154">
        <v>44747</v>
      </c>
      <c r="C263" s="152" t="s">
        <v>10199</v>
      </c>
      <c r="D263" s="155" t="s">
        <v>10200</v>
      </c>
      <c r="E263" s="156">
        <v>3380771</v>
      </c>
      <c r="F263" s="156">
        <v>270462</v>
      </c>
      <c r="G263" s="153">
        <f t="shared" si="3"/>
        <v>3651233</v>
      </c>
    </row>
    <row r="264" spans="1:7">
      <c r="A264" s="147">
        <v>250</v>
      </c>
      <c r="B264" s="154">
        <v>44747</v>
      </c>
      <c r="C264" s="152" t="s">
        <v>10201</v>
      </c>
      <c r="D264" s="155" t="s">
        <v>10202</v>
      </c>
      <c r="E264" s="156">
        <v>2853930</v>
      </c>
      <c r="F264" s="156">
        <v>228314</v>
      </c>
      <c r="G264" s="153">
        <f t="shared" si="3"/>
        <v>3082244</v>
      </c>
    </row>
    <row r="265" spans="1:7">
      <c r="A265" s="147">
        <v>251</v>
      </c>
      <c r="B265" s="154">
        <v>44747</v>
      </c>
      <c r="C265" s="152" t="s">
        <v>10203</v>
      </c>
      <c r="D265" s="155" t="s">
        <v>10204</v>
      </c>
      <c r="E265" s="156">
        <v>2174145</v>
      </c>
      <c r="F265" s="156">
        <v>173932</v>
      </c>
      <c r="G265" s="153">
        <f t="shared" si="3"/>
        <v>2348077</v>
      </c>
    </row>
    <row r="266" spans="1:7">
      <c r="A266" s="147">
        <v>252</v>
      </c>
      <c r="B266" s="154">
        <v>44747</v>
      </c>
      <c r="C266" s="152" t="s">
        <v>10205</v>
      </c>
      <c r="D266" s="155" t="s">
        <v>10206</v>
      </c>
      <c r="E266" s="156">
        <v>2277163</v>
      </c>
      <c r="F266" s="156">
        <v>182173</v>
      </c>
      <c r="G266" s="153">
        <f t="shared" si="3"/>
        <v>2459336</v>
      </c>
    </row>
    <row r="267" spans="1:7">
      <c r="A267" s="147">
        <v>253</v>
      </c>
      <c r="B267" s="154">
        <v>44747</v>
      </c>
      <c r="C267" s="152" t="s">
        <v>10207</v>
      </c>
      <c r="D267" s="155" t="s">
        <v>10208</v>
      </c>
      <c r="E267" s="156">
        <v>2020620</v>
      </c>
      <c r="F267" s="156">
        <v>161650</v>
      </c>
      <c r="G267" s="153">
        <f t="shared" si="3"/>
        <v>2182270</v>
      </c>
    </row>
    <row r="268" spans="1:7">
      <c r="A268" s="147">
        <v>254</v>
      </c>
      <c r="B268" s="154">
        <v>44747</v>
      </c>
      <c r="C268" s="152" t="s">
        <v>10209</v>
      </c>
      <c r="D268" s="155" t="s">
        <v>10210</v>
      </c>
      <c r="E268" s="156">
        <v>2310550</v>
      </c>
      <c r="F268" s="156">
        <v>184844</v>
      </c>
      <c r="G268" s="153">
        <f t="shared" si="3"/>
        <v>2495394</v>
      </c>
    </row>
    <row r="269" spans="1:7">
      <c r="A269" s="147">
        <v>255</v>
      </c>
      <c r="B269" s="154">
        <v>44747</v>
      </c>
      <c r="C269" s="152" t="s">
        <v>10211</v>
      </c>
      <c r="D269" s="155" t="s">
        <v>10212</v>
      </c>
      <c r="E269" s="156">
        <v>3331740</v>
      </c>
      <c r="F269" s="156">
        <v>266539</v>
      </c>
      <c r="G269" s="153">
        <f t="shared" si="3"/>
        <v>3598279</v>
      </c>
    </row>
    <row r="270" spans="1:7">
      <c r="A270" s="147">
        <v>256</v>
      </c>
      <c r="B270" s="154">
        <v>44747</v>
      </c>
      <c r="C270" s="152" t="s">
        <v>10213</v>
      </c>
      <c r="D270" s="155" t="s">
        <v>10214</v>
      </c>
      <c r="E270" s="156">
        <v>3257435</v>
      </c>
      <c r="F270" s="156">
        <v>260595</v>
      </c>
      <c r="G270" s="153">
        <f t="shared" si="3"/>
        <v>3518030</v>
      </c>
    </row>
    <row r="271" spans="1:7">
      <c r="A271" s="147">
        <v>257</v>
      </c>
      <c r="B271" s="154">
        <v>44747</v>
      </c>
      <c r="C271" s="152" t="s">
        <v>10215</v>
      </c>
      <c r="D271" s="155" t="s">
        <v>10216</v>
      </c>
      <c r="E271" s="156">
        <v>3420070</v>
      </c>
      <c r="F271" s="156">
        <v>273606</v>
      </c>
      <c r="G271" s="153">
        <f t="shared" ref="G271:G334" si="4">E271+F271</f>
        <v>3693676</v>
      </c>
    </row>
    <row r="272" spans="1:7">
      <c r="A272" s="147">
        <v>258</v>
      </c>
      <c r="B272" s="154">
        <v>44747</v>
      </c>
      <c r="C272" s="152" t="s">
        <v>10217</v>
      </c>
      <c r="D272" s="155" t="s">
        <v>10218</v>
      </c>
      <c r="E272" s="156">
        <v>3955272</v>
      </c>
      <c r="F272" s="156">
        <v>316422</v>
      </c>
      <c r="G272" s="153">
        <f t="shared" si="4"/>
        <v>4271694</v>
      </c>
    </row>
    <row r="273" spans="1:7">
      <c r="A273" s="147">
        <v>259</v>
      </c>
      <c r="B273" s="154">
        <v>44747</v>
      </c>
      <c r="C273" s="152" t="s">
        <v>10219</v>
      </c>
      <c r="D273" s="155" t="s">
        <v>10220</v>
      </c>
      <c r="E273" s="156">
        <v>6350050</v>
      </c>
      <c r="F273" s="156">
        <v>508004</v>
      </c>
      <c r="G273" s="153">
        <f t="shared" si="4"/>
        <v>6858054</v>
      </c>
    </row>
    <row r="274" spans="1:7">
      <c r="A274" s="147">
        <v>260</v>
      </c>
      <c r="B274" s="154">
        <v>44747</v>
      </c>
      <c r="C274" s="152" t="s">
        <v>10221</v>
      </c>
      <c r="D274" s="155" t="s">
        <v>10222</v>
      </c>
      <c r="E274" s="156">
        <v>2359606</v>
      </c>
      <c r="F274" s="156">
        <v>188768</v>
      </c>
      <c r="G274" s="153">
        <f t="shared" si="4"/>
        <v>2548374</v>
      </c>
    </row>
    <row r="275" spans="1:7">
      <c r="A275" s="147">
        <v>261</v>
      </c>
      <c r="B275" s="154">
        <v>44747</v>
      </c>
      <c r="C275" s="152" t="s">
        <v>10223</v>
      </c>
      <c r="D275" s="155" t="s">
        <v>10224</v>
      </c>
      <c r="E275" s="156">
        <v>1110580</v>
      </c>
      <c r="F275" s="156">
        <v>88846</v>
      </c>
      <c r="G275" s="153">
        <f t="shared" si="4"/>
        <v>1199426</v>
      </c>
    </row>
    <row r="276" spans="1:7">
      <c r="A276" s="147">
        <v>262</v>
      </c>
      <c r="B276" s="154">
        <v>44747</v>
      </c>
      <c r="C276" s="152" t="s">
        <v>10225</v>
      </c>
      <c r="D276" s="155" t="s">
        <v>10226</v>
      </c>
      <c r="E276" s="156">
        <v>923698</v>
      </c>
      <c r="F276" s="156">
        <v>73896</v>
      </c>
      <c r="G276" s="153">
        <f t="shared" si="4"/>
        <v>997594</v>
      </c>
    </row>
    <row r="277" spans="1:7">
      <c r="A277" s="147">
        <v>263</v>
      </c>
      <c r="B277" s="154">
        <v>44747</v>
      </c>
      <c r="C277" s="152" t="s">
        <v>10227</v>
      </c>
      <c r="D277" s="155" t="s">
        <v>10228</v>
      </c>
      <c r="E277" s="156">
        <v>111058</v>
      </c>
      <c r="F277" s="156">
        <v>8885</v>
      </c>
      <c r="G277" s="153">
        <f t="shared" si="4"/>
        <v>119943</v>
      </c>
    </row>
    <row r="278" spans="1:7">
      <c r="A278" s="147">
        <v>264</v>
      </c>
      <c r="B278" s="154">
        <v>44747</v>
      </c>
      <c r="C278" s="152" t="s">
        <v>10229</v>
      </c>
      <c r="D278" s="155" t="s">
        <v>10230</v>
      </c>
      <c r="E278" s="156">
        <v>1665870</v>
      </c>
      <c r="F278" s="156">
        <v>133270</v>
      </c>
      <c r="G278" s="153">
        <f t="shared" si="4"/>
        <v>1799140</v>
      </c>
    </row>
    <row r="279" spans="1:7">
      <c r="A279" s="147">
        <v>265</v>
      </c>
      <c r="B279" s="154">
        <v>44747</v>
      </c>
      <c r="C279" s="152" t="s">
        <v>10231</v>
      </c>
      <c r="D279" s="155" t="s">
        <v>10232</v>
      </c>
      <c r="E279" s="156">
        <v>2221160</v>
      </c>
      <c r="F279" s="156">
        <v>177693</v>
      </c>
      <c r="G279" s="153">
        <f t="shared" si="4"/>
        <v>2398853</v>
      </c>
    </row>
    <row r="280" spans="1:7">
      <c r="A280" s="147">
        <v>266</v>
      </c>
      <c r="B280" s="154">
        <v>44747</v>
      </c>
      <c r="C280" s="152" t="s">
        <v>10233</v>
      </c>
      <c r="D280" s="155" t="s">
        <v>10234</v>
      </c>
      <c r="E280" s="156">
        <v>2027985</v>
      </c>
      <c r="F280" s="156">
        <v>162239</v>
      </c>
      <c r="G280" s="153">
        <f t="shared" si="4"/>
        <v>2190224</v>
      </c>
    </row>
    <row r="281" spans="1:7">
      <c r="A281" s="147">
        <v>267</v>
      </c>
      <c r="B281" s="154">
        <v>44747</v>
      </c>
      <c r="C281" s="152" t="s">
        <v>10235</v>
      </c>
      <c r="D281" s="155" t="s">
        <v>10236</v>
      </c>
      <c r="E281" s="156">
        <v>8356652</v>
      </c>
      <c r="F281" s="156">
        <v>668532</v>
      </c>
      <c r="G281" s="153">
        <f t="shared" si="4"/>
        <v>9025184</v>
      </c>
    </row>
    <row r="282" spans="1:7">
      <c r="A282" s="147">
        <v>268</v>
      </c>
      <c r="B282" s="154">
        <v>44747</v>
      </c>
      <c r="C282" s="152" t="s">
        <v>10237</v>
      </c>
      <c r="D282" s="155" t="s">
        <v>10238</v>
      </c>
      <c r="E282" s="156">
        <v>4515820</v>
      </c>
      <c r="F282" s="156">
        <v>361266</v>
      </c>
      <c r="G282" s="153">
        <f t="shared" si="4"/>
        <v>4877086</v>
      </c>
    </row>
    <row r="283" spans="1:7">
      <c r="A283" s="147">
        <v>269</v>
      </c>
      <c r="B283" s="154">
        <v>44747</v>
      </c>
      <c r="C283" s="152" t="s">
        <v>10239</v>
      </c>
      <c r="D283" s="155" t="s">
        <v>10240</v>
      </c>
      <c r="E283" s="156">
        <v>2694913</v>
      </c>
      <c r="F283" s="156">
        <v>215593</v>
      </c>
      <c r="G283" s="153">
        <f t="shared" si="4"/>
        <v>2910506</v>
      </c>
    </row>
    <row r="284" spans="1:7">
      <c r="A284" s="147">
        <v>270</v>
      </c>
      <c r="B284" s="154">
        <v>44747</v>
      </c>
      <c r="C284" s="152" t="s">
        <v>10241</v>
      </c>
      <c r="D284" s="155" t="s">
        <v>10242</v>
      </c>
      <c r="E284" s="156">
        <v>2564661</v>
      </c>
      <c r="F284" s="156">
        <v>205173</v>
      </c>
      <c r="G284" s="153">
        <f t="shared" si="4"/>
        <v>2769834</v>
      </c>
    </row>
    <row r="285" spans="1:7">
      <c r="A285" s="147">
        <v>271</v>
      </c>
      <c r="B285" s="154">
        <v>44747</v>
      </c>
      <c r="C285" s="152" t="s">
        <v>10243</v>
      </c>
      <c r="D285" s="155" t="s">
        <v>10244</v>
      </c>
      <c r="E285" s="156">
        <v>2389210</v>
      </c>
      <c r="F285" s="156">
        <v>191137</v>
      </c>
      <c r="G285" s="153">
        <f t="shared" si="4"/>
        <v>2580347</v>
      </c>
    </row>
    <row r="286" spans="1:7">
      <c r="A286" s="147">
        <v>272</v>
      </c>
      <c r="B286" s="154">
        <v>44747</v>
      </c>
      <c r="C286" s="152" t="s">
        <v>10245</v>
      </c>
      <c r="D286" s="155" t="s">
        <v>10246</v>
      </c>
      <c r="E286" s="156">
        <v>2146895</v>
      </c>
      <c r="F286" s="156">
        <v>171752</v>
      </c>
      <c r="G286" s="153">
        <f t="shared" si="4"/>
        <v>2318647</v>
      </c>
    </row>
    <row r="287" spans="1:7">
      <c r="A287" s="147">
        <v>273</v>
      </c>
      <c r="B287" s="154">
        <v>44747</v>
      </c>
      <c r="C287" s="152" t="s">
        <v>10247</v>
      </c>
      <c r="D287" s="155" t="s">
        <v>10248</v>
      </c>
      <c r="E287" s="156">
        <v>2306725</v>
      </c>
      <c r="F287" s="156">
        <v>184538</v>
      </c>
      <c r="G287" s="153">
        <f t="shared" si="4"/>
        <v>2491263</v>
      </c>
    </row>
    <row r="288" spans="1:7">
      <c r="A288" s="147">
        <v>274</v>
      </c>
      <c r="B288" s="154">
        <v>44747</v>
      </c>
      <c r="C288" s="152" t="s">
        <v>10249</v>
      </c>
      <c r="D288" s="155" t="s">
        <v>10250</v>
      </c>
      <c r="E288" s="156">
        <v>2791180</v>
      </c>
      <c r="F288" s="156">
        <v>223294</v>
      </c>
      <c r="G288" s="153">
        <f t="shared" si="4"/>
        <v>3014474</v>
      </c>
    </row>
    <row r="289" spans="1:7">
      <c r="A289" s="147">
        <v>275</v>
      </c>
      <c r="B289" s="154">
        <v>44747</v>
      </c>
      <c r="C289" s="152" t="s">
        <v>10251</v>
      </c>
      <c r="D289" s="155" t="s">
        <v>10252</v>
      </c>
      <c r="E289" s="156">
        <v>2346710</v>
      </c>
      <c r="F289" s="156">
        <v>187737</v>
      </c>
      <c r="G289" s="153">
        <f t="shared" si="4"/>
        <v>2534447</v>
      </c>
    </row>
    <row r="290" spans="1:7">
      <c r="A290" s="147">
        <v>276</v>
      </c>
      <c r="B290" s="154">
        <v>44747</v>
      </c>
      <c r="C290" s="152" t="s">
        <v>10253</v>
      </c>
      <c r="D290" s="155" t="s">
        <v>10254</v>
      </c>
      <c r="E290" s="156">
        <v>1914240</v>
      </c>
      <c r="F290" s="156">
        <v>153139</v>
      </c>
      <c r="G290" s="153">
        <f t="shared" si="4"/>
        <v>2067379</v>
      </c>
    </row>
    <row r="291" spans="1:7">
      <c r="A291" s="147">
        <v>277</v>
      </c>
      <c r="B291" s="154">
        <v>44747</v>
      </c>
      <c r="C291" s="152" t="s">
        <v>10255</v>
      </c>
      <c r="D291" s="155" t="s">
        <v>10256</v>
      </c>
      <c r="E291" s="156">
        <v>3155065</v>
      </c>
      <c r="F291" s="156">
        <v>252405</v>
      </c>
      <c r="G291" s="153">
        <f t="shared" si="4"/>
        <v>3407470</v>
      </c>
    </row>
    <row r="292" spans="1:7">
      <c r="A292" s="147">
        <v>278</v>
      </c>
      <c r="B292" s="154">
        <v>44747</v>
      </c>
      <c r="C292" s="152" t="s">
        <v>10257</v>
      </c>
      <c r="D292" s="155" t="s">
        <v>10258</v>
      </c>
      <c r="E292" s="156">
        <v>1855283</v>
      </c>
      <c r="F292" s="156">
        <v>148423</v>
      </c>
      <c r="G292" s="153">
        <f t="shared" si="4"/>
        <v>2003706</v>
      </c>
    </row>
    <row r="293" spans="1:7">
      <c r="A293" s="147">
        <v>279</v>
      </c>
      <c r="B293" s="154">
        <v>44747</v>
      </c>
      <c r="C293" s="152" t="s">
        <v>10259</v>
      </c>
      <c r="D293" s="155" t="s">
        <v>10260</v>
      </c>
      <c r="E293" s="156">
        <v>5464472</v>
      </c>
      <c r="F293" s="156">
        <v>437158</v>
      </c>
      <c r="G293" s="153">
        <f t="shared" si="4"/>
        <v>5901630</v>
      </c>
    </row>
    <row r="294" spans="1:7">
      <c r="A294" s="147">
        <v>280</v>
      </c>
      <c r="B294" s="154">
        <v>44747</v>
      </c>
      <c r="C294" s="152" t="s">
        <v>10261</v>
      </c>
      <c r="D294" s="155" t="s">
        <v>10262</v>
      </c>
      <c r="E294" s="156">
        <v>3174159</v>
      </c>
      <c r="F294" s="156">
        <v>253933</v>
      </c>
      <c r="G294" s="153">
        <f t="shared" si="4"/>
        <v>3428092</v>
      </c>
    </row>
    <row r="295" spans="1:7">
      <c r="A295" s="147">
        <v>281</v>
      </c>
      <c r="B295" s="154">
        <v>44747</v>
      </c>
      <c r="C295" s="152" t="s">
        <v>10263</v>
      </c>
      <c r="D295" s="155" t="s">
        <v>10264</v>
      </c>
      <c r="E295" s="156">
        <v>3146879</v>
      </c>
      <c r="F295" s="156">
        <v>251750</v>
      </c>
      <c r="G295" s="153">
        <f t="shared" si="4"/>
        <v>3398629</v>
      </c>
    </row>
    <row r="296" spans="1:7">
      <c r="A296" s="147">
        <v>282</v>
      </c>
      <c r="B296" s="154">
        <v>44747</v>
      </c>
      <c r="C296" s="152" t="s">
        <v>10265</v>
      </c>
      <c r="D296" s="155" t="s">
        <v>10266</v>
      </c>
      <c r="E296" s="156">
        <v>3099780</v>
      </c>
      <c r="F296" s="156">
        <v>247982</v>
      </c>
      <c r="G296" s="153">
        <f t="shared" si="4"/>
        <v>3347762</v>
      </c>
    </row>
    <row r="297" spans="1:7">
      <c r="A297" s="147">
        <v>283</v>
      </c>
      <c r="B297" s="154">
        <v>44747</v>
      </c>
      <c r="C297" s="152" t="s">
        <v>10267</v>
      </c>
      <c r="D297" s="155" t="s">
        <v>10268</v>
      </c>
      <c r="E297" s="156">
        <v>3394530</v>
      </c>
      <c r="F297" s="156">
        <v>271562</v>
      </c>
      <c r="G297" s="153">
        <f t="shared" si="4"/>
        <v>3666092</v>
      </c>
    </row>
    <row r="298" spans="1:7">
      <c r="A298" s="147">
        <v>284</v>
      </c>
      <c r="B298" s="154">
        <v>44747</v>
      </c>
      <c r="C298" s="152" t="s">
        <v>10269</v>
      </c>
      <c r="D298" s="155" t="s">
        <v>10270</v>
      </c>
      <c r="E298" s="156">
        <v>2523076</v>
      </c>
      <c r="F298" s="156">
        <v>201846</v>
      </c>
      <c r="G298" s="153">
        <f t="shared" si="4"/>
        <v>2724922</v>
      </c>
    </row>
    <row r="299" spans="1:7">
      <c r="A299" s="147">
        <v>285</v>
      </c>
      <c r="B299" s="154">
        <v>44747</v>
      </c>
      <c r="C299" s="152" t="s">
        <v>10271</v>
      </c>
      <c r="D299" s="155" t="s">
        <v>10272</v>
      </c>
      <c r="E299" s="156">
        <v>2026390</v>
      </c>
      <c r="F299" s="156">
        <v>162111</v>
      </c>
      <c r="G299" s="153">
        <f t="shared" si="4"/>
        <v>2188501</v>
      </c>
    </row>
    <row r="300" spans="1:7">
      <c r="A300" s="147">
        <v>286</v>
      </c>
      <c r="B300" s="154">
        <v>44747</v>
      </c>
      <c r="C300" s="152" t="s">
        <v>10273</v>
      </c>
      <c r="D300" s="155" t="s">
        <v>10274</v>
      </c>
      <c r="E300" s="156">
        <v>6622630</v>
      </c>
      <c r="F300" s="156">
        <v>529810</v>
      </c>
      <c r="G300" s="153">
        <f t="shared" si="4"/>
        <v>7152440</v>
      </c>
    </row>
    <row r="301" spans="1:7">
      <c r="A301" s="147">
        <v>287</v>
      </c>
      <c r="B301" s="154">
        <v>44747</v>
      </c>
      <c r="C301" s="152" t="s">
        <v>10275</v>
      </c>
      <c r="D301" s="155" t="s">
        <v>10276</v>
      </c>
      <c r="E301" s="156">
        <v>4524840</v>
      </c>
      <c r="F301" s="156">
        <v>361987</v>
      </c>
      <c r="G301" s="153">
        <f t="shared" si="4"/>
        <v>4886827</v>
      </c>
    </row>
    <row r="302" spans="1:7">
      <c r="A302" s="147">
        <v>288</v>
      </c>
      <c r="B302" s="154">
        <v>44747</v>
      </c>
      <c r="C302" s="152" t="s">
        <v>10277</v>
      </c>
      <c r="D302" s="155" t="s">
        <v>10278</v>
      </c>
      <c r="E302" s="156">
        <v>4221385</v>
      </c>
      <c r="F302" s="156">
        <v>337711</v>
      </c>
      <c r="G302" s="153">
        <f t="shared" si="4"/>
        <v>4559096</v>
      </c>
    </row>
    <row r="303" spans="1:7">
      <c r="A303" s="147">
        <v>289</v>
      </c>
      <c r="B303" s="154">
        <v>44747</v>
      </c>
      <c r="C303" s="152" t="s">
        <v>10279</v>
      </c>
      <c r="D303" s="155" t="s">
        <v>10280</v>
      </c>
      <c r="E303" s="156">
        <v>2192518</v>
      </c>
      <c r="F303" s="156">
        <v>175401</v>
      </c>
      <c r="G303" s="153">
        <f t="shared" si="4"/>
        <v>2367919</v>
      </c>
    </row>
    <row r="304" spans="1:7">
      <c r="A304" s="147">
        <v>290</v>
      </c>
      <c r="B304" s="154">
        <v>44747</v>
      </c>
      <c r="C304" s="152" t="s">
        <v>10281</v>
      </c>
      <c r="D304" s="155" t="s">
        <v>10282</v>
      </c>
      <c r="E304" s="156">
        <v>2757082</v>
      </c>
      <c r="F304" s="156">
        <v>220567</v>
      </c>
      <c r="G304" s="153">
        <f t="shared" si="4"/>
        <v>2977649</v>
      </c>
    </row>
    <row r="305" spans="1:7">
      <c r="A305" s="147">
        <v>291</v>
      </c>
      <c r="B305" s="154">
        <v>44747</v>
      </c>
      <c r="C305" s="152" t="s">
        <v>10283</v>
      </c>
      <c r="D305" s="155" t="s">
        <v>10284</v>
      </c>
      <c r="E305" s="156">
        <v>2081730</v>
      </c>
      <c r="F305" s="156">
        <v>166538</v>
      </c>
      <c r="G305" s="153">
        <f t="shared" si="4"/>
        <v>2248268</v>
      </c>
    </row>
    <row r="306" spans="1:7">
      <c r="A306" s="147">
        <v>292</v>
      </c>
      <c r="B306" s="154">
        <v>44747</v>
      </c>
      <c r="C306" s="152" t="s">
        <v>10285</v>
      </c>
      <c r="D306" s="155" t="s">
        <v>10286</v>
      </c>
      <c r="E306" s="156">
        <v>2199034</v>
      </c>
      <c r="F306" s="156">
        <v>175923</v>
      </c>
      <c r="G306" s="153">
        <f t="shared" si="4"/>
        <v>2374957</v>
      </c>
    </row>
    <row r="307" spans="1:7">
      <c r="A307" s="147">
        <v>293</v>
      </c>
      <c r="B307" s="154">
        <v>44747</v>
      </c>
      <c r="C307" s="152" t="s">
        <v>10287</v>
      </c>
      <c r="D307" s="155" t="s">
        <v>10288</v>
      </c>
      <c r="E307" s="156">
        <v>3331473</v>
      </c>
      <c r="F307" s="156">
        <v>266518</v>
      </c>
      <c r="G307" s="153">
        <f t="shared" si="4"/>
        <v>3597991</v>
      </c>
    </row>
    <row r="308" spans="1:7">
      <c r="A308" s="147">
        <v>294</v>
      </c>
      <c r="B308" s="154">
        <v>44747</v>
      </c>
      <c r="C308" s="152" t="s">
        <v>10289</v>
      </c>
      <c r="D308" s="155" t="s">
        <v>10290</v>
      </c>
      <c r="E308" s="156">
        <v>4697780</v>
      </c>
      <c r="F308" s="156">
        <v>375822</v>
      </c>
      <c r="G308" s="153">
        <f t="shared" si="4"/>
        <v>5073602</v>
      </c>
    </row>
    <row r="309" spans="1:7">
      <c r="A309" s="147">
        <v>295</v>
      </c>
      <c r="B309" s="154">
        <v>44747</v>
      </c>
      <c r="C309" s="152" t="s">
        <v>10291</v>
      </c>
      <c r="D309" s="155" t="s">
        <v>10292</v>
      </c>
      <c r="E309" s="156">
        <v>3331473</v>
      </c>
      <c r="F309" s="156">
        <v>266518</v>
      </c>
      <c r="G309" s="153">
        <f t="shared" si="4"/>
        <v>3597991</v>
      </c>
    </row>
    <row r="310" spans="1:7">
      <c r="A310" s="147">
        <v>296</v>
      </c>
      <c r="B310" s="154">
        <v>44747</v>
      </c>
      <c r="C310" s="152" t="s">
        <v>10293</v>
      </c>
      <c r="D310" s="155" t="s">
        <v>10294</v>
      </c>
      <c r="E310" s="156">
        <v>2221160</v>
      </c>
      <c r="F310" s="156">
        <v>177693</v>
      </c>
      <c r="G310" s="153">
        <f t="shared" si="4"/>
        <v>2398853</v>
      </c>
    </row>
    <row r="311" spans="1:7">
      <c r="A311" s="147">
        <v>297</v>
      </c>
      <c r="B311" s="154">
        <v>44747</v>
      </c>
      <c r="C311" s="152" t="s">
        <v>10295</v>
      </c>
      <c r="D311" s="155" t="s">
        <v>10296</v>
      </c>
      <c r="E311" s="156">
        <v>6550954</v>
      </c>
      <c r="F311" s="156">
        <v>524076</v>
      </c>
      <c r="G311" s="153">
        <f t="shared" si="4"/>
        <v>7075030</v>
      </c>
    </row>
    <row r="312" spans="1:7">
      <c r="A312" s="147">
        <v>298</v>
      </c>
      <c r="B312" s="154">
        <v>44747</v>
      </c>
      <c r="C312" s="152" t="s">
        <v>10297</v>
      </c>
      <c r="D312" s="155" t="s">
        <v>10298</v>
      </c>
      <c r="E312" s="156">
        <v>1977970</v>
      </c>
      <c r="F312" s="156">
        <v>158238</v>
      </c>
      <c r="G312" s="153">
        <f t="shared" si="4"/>
        <v>2136208</v>
      </c>
    </row>
    <row r="313" spans="1:7">
      <c r="A313" s="147">
        <v>299</v>
      </c>
      <c r="B313" s="154">
        <v>44747</v>
      </c>
      <c r="C313" s="152" t="s">
        <v>10299</v>
      </c>
      <c r="D313" s="155" t="s">
        <v>10300</v>
      </c>
      <c r="E313" s="156">
        <v>2812418</v>
      </c>
      <c r="F313" s="156">
        <v>224993</v>
      </c>
      <c r="G313" s="153">
        <f t="shared" si="4"/>
        <v>3037411</v>
      </c>
    </row>
    <row r="314" spans="1:7">
      <c r="A314" s="147">
        <v>300</v>
      </c>
      <c r="B314" s="154">
        <v>44747</v>
      </c>
      <c r="C314" s="152" t="s">
        <v>10301</v>
      </c>
      <c r="D314" s="155" t="s">
        <v>10302</v>
      </c>
      <c r="E314" s="156">
        <v>2242030</v>
      </c>
      <c r="F314" s="156">
        <v>179362</v>
      </c>
      <c r="G314" s="153">
        <f t="shared" si="4"/>
        <v>2421392</v>
      </c>
    </row>
    <row r="315" spans="1:7">
      <c r="A315" s="147">
        <v>301</v>
      </c>
      <c r="B315" s="154">
        <v>44747</v>
      </c>
      <c r="C315" s="152" t="s">
        <v>10303</v>
      </c>
      <c r="D315" s="155" t="s">
        <v>10304</v>
      </c>
      <c r="E315" s="156">
        <v>5514715</v>
      </c>
      <c r="F315" s="156">
        <v>441177</v>
      </c>
      <c r="G315" s="153">
        <f t="shared" si="4"/>
        <v>5955892</v>
      </c>
    </row>
    <row r="316" spans="1:7">
      <c r="A316" s="147">
        <v>302</v>
      </c>
      <c r="B316" s="154">
        <v>44747</v>
      </c>
      <c r="C316" s="152" t="s">
        <v>10305</v>
      </c>
      <c r="D316" s="155" t="s">
        <v>10306</v>
      </c>
      <c r="E316" s="156">
        <v>4511520</v>
      </c>
      <c r="F316" s="156">
        <v>360922</v>
      </c>
      <c r="G316" s="153">
        <f t="shared" si="4"/>
        <v>4872442</v>
      </c>
    </row>
    <row r="317" spans="1:7">
      <c r="A317" s="147">
        <v>303</v>
      </c>
      <c r="B317" s="154">
        <v>44747</v>
      </c>
      <c r="C317" s="152" t="s">
        <v>10307</v>
      </c>
      <c r="D317" s="155" t="s">
        <v>10308</v>
      </c>
      <c r="E317" s="156">
        <v>2124832</v>
      </c>
      <c r="F317" s="156">
        <v>169987</v>
      </c>
      <c r="G317" s="153">
        <f t="shared" si="4"/>
        <v>2294819</v>
      </c>
    </row>
    <row r="318" spans="1:7">
      <c r="A318" s="147">
        <v>304</v>
      </c>
      <c r="B318" s="154">
        <v>44747</v>
      </c>
      <c r="C318" s="152" t="s">
        <v>10309</v>
      </c>
      <c r="D318" s="155" t="s">
        <v>10310</v>
      </c>
      <c r="E318" s="156">
        <v>2264095</v>
      </c>
      <c r="F318" s="156">
        <v>181128</v>
      </c>
      <c r="G318" s="153">
        <f t="shared" si="4"/>
        <v>2445223</v>
      </c>
    </row>
    <row r="319" spans="1:7">
      <c r="A319" s="147">
        <v>305</v>
      </c>
      <c r="B319" s="154">
        <v>44747</v>
      </c>
      <c r="C319" s="152" t="s">
        <v>10311</v>
      </c>
      <c r="D319" s="155" t="s">
        <v>10312</v>
      </c>
      <c r="E319" s="156">
        <v>3075245</v>
      </c>
      <c r="F319" s="156">
        <v>246020</v>
      </c>
      <c r="G319" s="153">
        <f t="shared" si="4"/>
        <v>3321265</v>
      </c>
    </row>
    <row r="320" spans="1:7">
      <c r="A320" s="147">
        <v>306</v>
      </c>
      <c r="B320" s="154">
        <v>44747</v>
      </c>
      <c r="C320" s="152" t="s">
        <v>10313</v>
      </c>
      <c r="D320" s="155" t="s">
        <v>10314</v>
      </c>
      <c r="E320" s="156">
        <v>2580222</v>
      </c>
      <c r="F320" s="156">
        <v>206418</v>
      </c>
      <c r="G320" s="153">
        <f t="shared" si="4"/>
        <v>2786640</v>
      </c>
    </row>
    <row r="321" spans="1:7">
      <c r="A321" s="147">
        <v>307</v>
      </c>
      <c r="B321" s="154">
        <v>44747</v>
      </c>
      <c r="C321" s="152" t="s">
        <v>10315</v>
      </c>
      <c r="D321" s="155" t="s">
        <v>10316</v>
      </c>
      <c r="E321" s="156">
        <v>2221160</v>
      </c>
      <c r="F321" s="156">
        <v>177693</v>
      </c>
      <c r="G321" s="153">
        <f t="shared" si="4"/>
        <v>2398853</v>
      </c>
    </row>
    <row r="322" spans="1:7">
      <c r="A322" s="147">
        <v>308</v>
      </c>
      <c r="B322" s="154">
        <v>44747</v>
      </c>
      <c r="C322" s="152" t="s">
        <v>10317</v>
      </c>
      <c r="D322" s="155" t="s">
        <v>10318</v>
      </c>
      <c r="E322" s="156">
        <v>6445510</v>
      </c>
      <c r="F322" s="156">
        <v>515641</v>
      </c>
      <c r="G322" s="153">
        <f t="shared" si="4"/>
        <v>6961151</v>
      </c>
    </row>
    <row r="323" spans="1:7">
      <c r="A323" s="147">
        <v>309</v>
      </c>
      <c r="B323" s="154">
        <v>44747</v>
      </c>
      <c r="C323" s="152" t="s">
        <v>10319</v>
      </c>
      <c r="D323" s="155" t="s">
        <v>10320</v>
      </c>
      <c r="E323" s="156">
        <v>2595680</v>
      </c>
      <c r="F323" s="156">
        <v>207654</v>
      </c>
      <c r="G323" s="153">
        <f t="shared" si="4"/>
        <v>2803334</v>
      </c>
    </row>
    <row r="324" spans="1:7">
      <c r="A324" s="147">
        <v>310</v>
      </c>
      <c r="B324" s="154">
        <v>44747</v>
      </c>
      <c r="C324" s="152" t="s">
        <v>10321</v>
      </c>
      <c r="D324" s="155" t="s">
        <v>10322</v>
      </c>
      <c r="E324" s="156">
        <v>2056779</v>
      </c>
      <c r="F324" s="156">
        <v>164542</v>
      </c>
      <c r="G324" s="153">
        <f t="shared" si="4"/>
        <v>2221321</v>
      </c>
    </row>
    <row r="325" spans="1:7">
      <c r="A325" s="147">
        <v>311</v>
      </c>
      <c r="B325" s="154">
        <v>44747</v>
      </c>
      <c r="C325" s="152" t="s">
        <v>10323</v>
      </c>
      <c r="D325" s="155" t="s">
        <v>10324</v>
      </c>
      <c r="E325" s="156">
        <v>3618580</v>
      </c>
      <c r="F325" s="156">
        <v>289486</v>
      </c>
      <c r="G325" s="153">
        <f t="shared" si="4"/>
        <v>3908066</v>
      </c>
    </row>
    <row r="326" spans="1:7">
      <c r="A326" s="147">
        <v>312</v>
      </c>
      <c r="B326" s="154">
        <v>44747</v>
      </c>
      <c r="C326" s="152" t="s">
        <v>10325</v>
      </c>
      <c r="D326" s="155" t="s">
        <v>10326</v>
      </c>
      <c r="E326" s="156">
        <v>3848290</v>
      </c>
      <c r="F326" s="156">
        <v>307863</v>
      </c>
      <c r="G326" s="153">
        <f t="shared" si="4"/>
        <v>4156153</v>
      </c>
    </row>
    <row r="327" spans="1:7">
      <c r="A327" s="147">
        <v>313</v>
      </c>
      <c r="B327" s="154">
        <v>44747</v>
      </c>
      <c r="C327" s="152" t="s">
        <v>10327</v>
      </c>
      <c r="D327" s="155" t="s">
        <v>10328</v>
      </c>
      <c r="E327" s="156">
        <v>2067006</v>
      </c>
      <c r="F327" s="156">
        <v>165360</v>
      </c>
      <c r="G327" s="153">
        <f t="shared" si="4"/>
        <v>2232366</v>
      </c>
    </row>
    <row r="328" spans="1:7">
      <c r="A328" s="147">
        <v>314</v>
      </c>
      <c r="B328" s="154">
        <v>44747</v>
      </c>
      <c r="C328" s="152" t="s">
        <v>10329</v>
      </c>
      <c r="D328" s="155" t="s">
        <v>10330</v>
      </c>
      <c r="E328" s="156">
        <v>2151820</v>
      </c>
      <c r="F328" s="156">
        <v>172146</v>
      </c>
      <c r="G328" s="153">
        <f t="shared" si="4"/>
        <v>2323966</v>
      </c>
    </row>
    <row r="329" spans="1:7">
      <c r="A329" s="147">
        <v>315</v>
      </c>
      <c r="B329" s="154">
        <v>44747</v>
      </c>
      <c r="C329" s="152" t="s">
        <v>10331</v>
      </c>
      <c r="D329" s="155" t="s">
        <v>10332</v>
      </c>
      <c r="E329" s="156">
        <v>3877915</v>
      </c>
      <c r="F329" s="156">
        <v>310233</v>
      </c>
      <c r="G329" s="153">
        <f t="shared" si="4"/>
        <v>4188148</v>
      </c>
    </row>
    <row r="330" spans="1:7">
      <c r="A330" s="147">
        <v>316</v>
      </c>
      <c r="B330" s="154">
        <v>44747</v>
      </c>
      <c r="C330" s="152" t="s">
        <v>10333</v>
      </c>
      <c r="D330" s="155" t="s">
        <v>10334</v>
      </c>
      <c r="E330" s="156">
        <v>1468620</v>
      </c>
      <c r="F330" s="156">
        <v>117490</v>
      </c>
      <c r="G330" s="153">
        <f t="shared" si="4"/>
        <v>1586110</v>
      </c>
    </row>
    <row r="331" spans="1:7">
      <c r="A331" s="147">
        <v>317</v>
      </c>
      <c r="B331" s="154">
        <v>44747</v>
      </c>
      <c r="C331" s="152" t="s">
        <v>10335</v>
      </c>
      <c r="D331" s="155" t="s">
        <v>10336</v>
      </c>
      <c r="E331" s="156">
        <v>1110580</v>
      </c>
      <c r="F331" s="156">
        <v>88846</v>
      </c>
      <c r="G331" s="153">
        <f t="shared" si="4"/>
        <v>1199426</v>
      </c>
    </row>
    <row r="332" spans="1:7">
      <c r="A332" s="147">
        <v>318</v>
      </c>
      <c r="B332" s="154">
        <v>44747</v>
      </c>
      <c r="C332" s="152" t="s">
        <v>10337</v>
      </c>
      <c r="D332" s="155" t="s">
        <v>10338</v>
      </c>
      <c r="E332" s="156">
        <v>742500</v>
      </c>
      <c r="F332" s="156">
        <v>59400</v>
      </c>
      <c r="G332" s="153">
        <f t="shared" si="4"/>
        <v>801900</v>
      </c>
    </row>
    <row r="333" spans="1:7">
      <c r="A333" s="147">
        <v>319</v>
      </c>
      <c r="B333" s="154">
        <v>44747</v>
      </c>
      <c r="C333" s="152" t="s">
        <v>10339</v>
      </c>
      <c r="D333" s="155" t="s">
        <v>10340</v>
      </c>
      <c r="E333" s="156">
        <v>2219084</v>
      </c>
      <c r="F333" s="156">
        <v>177527</v>
      </c>
      <c r="G333" s="153">
        <f t="shared" si="4"/>
        <v>2396611</v>
      </c>
    </row>
    <row r="334" spans="1:7">
      <c r="A334" s="147">
        <v>320</v>
      </c>
      <c r="B334" s="154">
        <v>44747</v>
      </c>
      <c r="C334" s="152" t="s">
        <v>10341</v>
      </c>
      <c r="D334" s="155" t="s">
        <v>10342</v>
      </c>
      <c r="E334" s="156">
        <v>2221160</v>
      </c>
      <c r="F334" s="156">
        <v>177693</v>
      </c>
      <c r="G334" s="153">
        <f t="shared" si="4"/>
        <v>2398853</v>
      </c>
    </row>
    <row r="335" spans="1:7">
      <c r="A335" s="147">
        <v>321</v>
      </c>
      <c r="B335" s="154">
        <v>44747</v>
      </c>
      <c r="C335" s="152" t="s">
        <v>10343</v>
      </c>
      <c r="D335" s="155" t="s">
        <v>10344</v>
      </c>
      <c r="E335" s="156">
        <v>371250</v>
      </c>
      <c r="F335" s="156">
        <v>29700</v>
      </c>
      <c r="G335" s="153">
        <f t="shared" ref="G335:G398" si="5">E335+F335</f>
        <v>400950</v>
      </c>
    </row>
    <row r="336" spans="1:7">
      <c r="A336" s="147">
        <v>322</v>
      </c>
      <c r="B336" s="154">
        <v>44747</v>
      </c>
      <c r="C336" s="152" t="s">
        <v>10345</v>
      </c>
      <c r="D336" s="155" t="s">
        <v>10346</v>
      </c>
      <c r="E336" s="156">
        <v>2556435</v>
      </c>
      <c r="F336" s="156">
        <v>204515</v>
      </c>
      <c r="G336" s="153">
        <f t="shared" si="5"/>
        <v>2760950</v>
      </c>
    </row>
    <row r="337" spans="1:7">
      <c r="A337" s="147">
        <v>323</v>
      </c>
      <c r="B337" s="154">
        <v>44747</v>
      </c>
      <c r="C337" s="152" t="s">
        <v>10347</v>
      </c>
      <c r="D337" s="155" t="s">
        <v>10348</v>
      </c>
      <c r="E337" s="156">
        <v>2235890</v>
      </c>
      <c r="F337" s="156">
        <v>178871</v>
      </c>
      <c r="G337" s="153">
        <f t="shared" si="5"/>
        <v>2414761</v>
      </c>
    </row>
    <row r="338" spans="1:7">
      <c r="A338" s="147">
        <v>324</v>
      </c>
      <c r="B338" s="154">
        <v>44747</v>
      </c>
      <c r="C338" s="152" t="s">
        <v>10349</v>
      </c>
      <c r="D338" s="155" t="s">
        <v>10350</v>
      </c>
      <c r="E338" s="156">
        <v>297000</v>
      </c>
      <c r="F338" s="156">
        <v>23760</v>
      </c>
      <c r="G338" s="153">
        <f t="shared" si="5"/>
        <v>320760</v>
      </c>
    </row>
    <row r="339" spans="1:7">
      <c r="A339" s="147">
        <v>325</v>
      </c>
      <c r="B339" s="154">
        <v>44747</v>
      </c>
      <c r="C339" s="152" t="s">
        <v>10351</v>
      </c>
      <c r="D339" s="155" t="s">
        <v>10352</v>
      </c>
      <c r="E339" s="156">
        <v>2533960</v>
      </c>
      <c r="F339" s="156">
        <v>202717</v>
      </c>
      <c r="G339" s="153">
        <f t="shared" si="5"/>
        <v>2736677</v>
      </c>
    </row>
    <row r="340" spans="1:7">
      <c r="A340" s="147">
        <v>326</v>
      </c>
      <c r="B340" s="154">
        <v>44747</v>
      </c>
      <c r="C340" s="152" t="s">
        <v>10353</v>
      </c>
      <c r="D340" s="155" t="s">
        <v>10354</v>
      </c>
      <c r="E340" s="156">
        <v>3331740</v>
      </c>
      <c r="F340" s="156">
        <v>266539</v>
      </c>
      <c r="G340" s="153">
        <f t="shared" si="5"/>
        <v>3598279</v>
      </c>
    </row>
    <row r="341" spans="1:7">
      <c r="A341" s="147">
        <v>327</v>
      </c>
      <c r="B341" s="154">
        <v>44747</v>
      </c>
      <c r="C341" s="152" t="s">
        <v>10355</v>
      </c>
      <c r="D341" s="155" t="s">
        <v>10356</v>
      </c>
      <c r="E341" s="156">
        <v>555290</v>
      </c>
      <c r="F341" s="156">
        <v>44423</v>
      </c>
      <c r="G341" s="153">
        <f t="shared" si="5"/>
        <v>599713</v>
      </c>
    </row>
    <row r="342" spans="1:7">
      <c r="A342" s="147">
        <v>328</v>
      </c>
      <c r="B342" s="157">
        <v>44750</v>
      </c>
      <c r="C342" s="152" t="s">
        <v>10357</v>
      </c>
      <c r="D342" s="155" t="s">
        <v>10358</v>
      </c>
      <c r="E342" s="158">
        <v>628232</v>
      </c>
      <c r="F342" s="158">
        <v>50259</v>
      </c>
      <c r="G342" s="153">
        <f t="shared" si="5"/>
        <v>678491</v>
      </c>
    </row>
    <row r="343" spans="1:7">
      <c r="A343" s="147">
        <v>329</v>
      </c>
      <c r="B343" s="157">
        <v>44750</v>
      </c>
      <c r="C343" s="152" t="s">
        <v>10359</v>
      </c>
      <c r="D343" s="155" t="s">
        <v>10360</v>
      </c>
      <c r="E343" s="158">
        <v>258052</v>
      </c>
      <c r="F343" s="158">
        <v>20644</v>
      </c>
      <c r="G343" s="153">
        <f t="shared" si="5"/>
        <v>278696</v>
      </c>
    </row>
    <row r="344" spans="1:7">
      <c r="A344" s="147">
        <v>330</v>
      </c>
      <c r="B344" s="157">
        <v>44750</v>
      </c>
      <c r="C344" s="152" t="s">
        <v>10361</v>
      </c>
      <c r="D344" s="155" t="s">
        <v>10362</v>
      </c>
      <c r="E344" s="158">
        <v>1106934</v>
      </c>
      <c r="F344" s="158">
        <v>88555</v>
      </c>
      <c r="G344" s="153">
        <f t="shared" si="5"/>
        <v>1195489</v>
      </c>
    </row>
    <row r="345" spans="1:7">
      <c r="A345" s="147">
        <v>331</v>
      </c>
      <c r="B345" s="157">
        <v>44750</v>
      </c>
      <c r="C345" s="152" t="s">
        <v>10363</v>
      </c>
      <c r="D345" s="155" t="s">
        <v>10364</v>
      </c>
      <c r="E345" s="158">
        <v>184000</v>
      </c>
      <c r="F345" s="158">
        <v>14720</v>
      </c>
      <c r="G345" s="153">
        <f t="shared" si="5"/>
        <v>198720</v>
      </c>
    </row>
    <row r="346" spans="1:7">
      <c r="A346" s="147">
        <v>332</v>
      </c>
      <c r="B346" s="157">
        <v>44750</v>
      </c>
      <c r="C346" s="152" t="s">
        <v>10365</v>
      </c>
      <c r="D346" s="155" t="s">
        <v>10366</v>
      </c>
      <c r="E346" s="158">
        <v>444232</v>
      </c>
      <c r="F346" s="158">
        <v>35539</v>
      </c>
      <c r="G346" s="153">
        <f t="shared" si="5"/>
        <v>479771</v>
      </c>
    </row>
    <row r="347" spans="1:7">
      <c r="A347" s="147">
        <v>333</v>
      </c>
      <c r="B347" s="157">
        <v>44750</v>
      </c>
      <c r="C347" s="152" t="s">
        <v>10367</v>
      </c>
      <c r="D347" s="155" t="s">
        <v>10368</v>
      </c>
      <c r="E347" s="158">
        <v>444232</v>
      </c>
      <c r="F347" s="158">
        <v>35539</v>
      </c>
      <c r="G347" s="153">
        <f t="shared" si="5"/>
        <v>479771</v>
      </c>
    </row>
    <row r="348" spans="1:7">
      <c r="A348" s="147">
        <v>334</v>
      </c>
      <c r="B348" s="157">
        <v>44750</v>
      </c>
      <c r="C348" s="152" t="s">
        <v>10369</v>
      </c>
      <c r="D348" s="155" t="s">
        <v>10370</v>
      </c>
      <c r="E348" s="158">
        <v>111190</v>
      </c>
      <c r="F348" s="158">
        <v>8895</v>
      </c>
      <c r="G348" s="153">
        <f t="shared" si="5"/>
        <v>120085</v>
      </c>
    </row>
    <row r="349" spans="1:7">
      <c r="A349" s="147">
        <v>335</v>
      </c>
      <c r="B349" s="157">
        <v>44750</v>
      </c>
      <c r="C349" s="152" t="s">
        <v>10371</v>
      </c>
      <c r="D349" s="155" t="s">
        <v>10372</v>
      </c>
      <c r="E349" s="158">
        <v>92000</v>
      </c>
      <c r="F349" s="158">
        <v>7360</v>
      </c>
      <c r="G349" s="153">
        <f t="shared" si="5"/>
        <v>99360</v>
      </c>
    </row>
    <row r="350" spans="1:7">
      <c r="A350" s="147">
        <v>336</v>
      </c>
      <c r="B350" s="157">
        <v>44750</v>
      </c>
      <c r="C350" s="152" t="s">
        <v>10373</v>
      </c>
      <c r="D350" s="155" t="s">
        <v>10374</v>
      </c>
      <c r="E350" s="158">
        <v>276000</v>
      </c>
      <c r="F350" s="158">
        <v>22080</v>
      </c>
      <c r="G350" s="153">
        <f t="shared" si="5"/>
        <v>298080</v>
      </c>
    </row>
    <row r="351" spans="1:7">
      <c r="A351" s="147">
        <v>337</v>
      </c>
      <c r="B351" s="157">
        <v>44750</v>
      </c>
      <c r="C351" s="152" t="s">
        <v>10375</v>
      </c>
      <c r="D351" s="155" t="s">
        <v>10376</v>
      </c>
      <c r="E351" s="158">
        <v>607108</v>
      </c>
      <c r="F351" s="158">
        <v>48569</v>
      </c>
      <c r="G351" s="153">
        <f t="shared" si="5"/>
        <v>655677</v>
      </c>
    </row>
    <row r="352" spans="1:7">
      <c r="A352" s="147">
        <v>338</v>
      </c>
      <c r="B352" s="157">
        <v>44750</v>
      </c>
      <c r="C352" s="152" t="s">
        <v>10377</v>
      </c>
      <c r="D352" s="155" t="s">
        <v>10378</v>
      </c>
      <c r="E352" s="158">
        <v>666348</v>
      </c>
      <c r="F352" s="158">
        <v>53308</v>
      </c>
      <c r="G352" s="153">
        <f t="shared" si="5"/>
        <v>719656</v>
      </c>
    </row>
    <row r="353" spans="1:7">
      <c r="A353" s="147">
        <v>339</v>
      </c>
      <c r="B353" s="157">
        <v>44750</v>
      </c>
      <c r="C353" s="152" t="s">
        <v>10379</v>
      </c>
      <c r="D353" s="155" t="s">
        <v>10380</v>
      </c>
      <c r="E353" s="158">
        <v>322480</v>
      </c>
      <c r="F353" s="158">
        <v>25798</v>
      </c>
      <c r="G353" s="153">
        <f t="shared" si="5"/>
        <v>348278</v>
      </c>
    </row>
    <row r="354" spans="1:7">
      <c r="A354" s="147">
        <v>340</v>
      </c>
      <c r="B354" s="157">
        <v>44750</v>
      </c>
      <c r="C354" s="152" t="s">
        <v>10381</v>
      </c>
      <c r="D354" s="155" t="s">
        <v>10382</v>
      </c>
      <c r="E354" s="158">
        <v>222116</v>
      </c>
      <c r="F354" s="158">
        <v>17769</v>
      </c>
      <c r="G354" s="153">
        <f t="shared" si="5"/>
        <v>239885</v>
      </c>
    </row>
    <row r="355" spans="1:7">
      <c r="A355" s="147">
        <v>341</v>
      </c>
      <c r="B355" s="157">
        <v>44750</v>
      </c>
      <c r="C355" s="152" t="s">
        <v>10383</v>
      </c>
      <c r="D355" s="155" t="s">
        <v>10384</v>
      </c>
      <c r="E355" s="158">
        <v>222116</v>
      </c>
      <c r="F355" s="158">
        <v>17769</v>
      </c>
      <c r="G355" s="153">
        <f t="shared" si="5"/>
        <v>239885</v>
      </c>
    </row>
    <row r="356" spans="1:7">
      <c r="A356" s="147">
        <v>342</v>
      </c>
      <c r="B356" s="157">
        <v>44750</v>
      </c>
      <c r="C356" s="152" t="s">
        <v>10385</v>
      </c>
      <c r="D356" s="155" t="s">
        <v>10386</v>
      </c>
      <c r="E356" s="158">
        <v>758348</v>
      </c>
      <c r="F356" s="158">
        <v>60668</v>
      </c>
      <c r="G356" s="153">
        <f t="shared" si="5"/>
        <v>819016</v>
      </c>
    </row>
    <row r="357" spans="1:7">
      <c r="A357" s="147">
        <v>343</v>
      </c>
      <c r="B357" s="157">
        <v>44750</v>
      </c>
      <c r="C357" s="152" t="s">
        <v>10387</v>
      </c>
      <c r="D357" s="155" t="s">
        <v>10388</v>
      </c>
      <c r="E357" s="158">
        <v>536232</v>
      </c>
      <c r="F357" s="158">
        <v>42899</v>
      </c>
      <c r="G357" s="153">
        <f t="shared" si="5"/>
        <v>579131</v>
      </c>
    </row>
    <row r="358" spans="1:7">
      <c r="A358" s="147">
        <v>344</v>
      </c>
      <c r="B358" s="157">
        <v>44750</v>
      </c>
      <c r="C358" s="152" t="s">
        <v>10389</v>
      </c>
      <c r="D358" s="155" t="s">
        <v>10390</v>
      </c>
      <c r="E358" s="158">
        <v>146862</v>
      </c>
      <c r="F358" s="158">
        <v>11749</v>
      </c>
      <c r="G358" s="153">
        <f t="shared" si="5"/>
        <v>158611</v>
      </c>
    </row>
    <row r="359" spans="1:7">
      <c r="A359" s="147">
        <v>345</v>
      </c>
      <c r="B359" s="157">
        <v>44750</v>
      </c>
      <c r="C359" s="152" t="s">
        <v>10391</v>
      </c>
      <c r="D359" s="155" t="s">
        <v>10392</v>
      </c>
      <c r="E359" s="158">
        <v>100364</v>
      </c>
      <c r="F359" s="158">
        <v>8029</v>
      </c>
      <c r="G359" s="153">
        <f t="shared" si="5"/>
        <v>108393</v>
      </c>
    </row>
    <row r="360" spans="1:7">
      <c r="A360" s="147">
        <v>346</v>
      </c>
      <c r="B360" s="157">
        <v>44750</v>
      </c>
      <c r="C360" s="152" t="s">
        <v>10393</v>
      </c>
      <c r="D360" s="155" t="s">
        <v>10394</v>
      </c>
      <c r="E360" s="158">
        <v>92000</v>
      </c>
      <c r="F360" s="158">
        <v>7360</v>
      </c>
      <c r="G360" s="153">
        <f t="shared" si="5"/>
        <v>99360</v>
      </c>
    </row>
    <row r="361" spans="1:7">
      <c r="A361" s="147">
        <v>347</v>
      </c>
      <c r="B361" s="157">
        <v>44750</v>
      </c>
      <c r="C361" s="152" t="s">
        <v>10395</v>
      </c>
      <c r="D361" s="155" t="s">
        <v>10396</v>
      </c>
      <c r="E361" s="158">
        <v>100364</v>
      </c>
      <c r="F361" s="158">
        <v>8029</v>
      </c>
      <c r="G361" s="153">
        <f t="shared" si="5"/>
        <v>108393</v>
      </c>
    </row>
    <row r="362" spans="1:7">
      <c r="A362" s="147">
        <v>348</v>
      </c>
      <c r="B362" s="157">
        <v>44750</v>
      </c>
      <c r="C362" s="152" t="s">
        <v>10397</v>
      </c>
      <c r="D362" s="155" t="s">
        <v>10398</v>
      </c>
      <c r="E362" s="158">
        <v>544596</v>
      </c>
      <c r="F362" s="158">
        <v>43568</v>
      </c>
      <c r="G362" s="153">
        <f t="shared" si="5"/>
        <v>588164</v>
      </c>
    </row>
    <row r="363" spans="1:7">
      <c r="A363" s="147">
        <v>349</v>
      </c>
      <c r="B363" s="157">
        <v>44750</v>
      </c>
      <c r="C363" s="152" t="s">
        <v>10399</v>
      </c>
      <c r="D363" s="155" t="s">
        <v>10400</v>
      </c>
      <c r="E363" s="158">
        <v>211554</v>
      </c>
      <c r="F363" s="158">
        <v>16924</v>
      </c>
      <c r="G363" s="153">
        <f t="shared" si="5"/>
        <v>228478</v>
      </c>
    </row>
    <row r="364" spans="1:7">
      <c r="A364" s="147">
        <v>350</v>
      </c>
      <c r="B364" s="157">
        <v>44750</v>
      </c>
      <c r="C364" s="152" t="s">
        <v>10401</v>
      </c>
      <c r="D364" s="155" t="s">
        <v>10402</v>
      </c>
      <c r="E364" s="158">
        <v>222116</v>
      </c>
      <c r="F364" s="158">
        <v>17769</v>
      </c>
      <c r="G364" s="153">
        <f t="shared" si="5"/>
        <v>239885</v>
      </c>
    </row>
    <row r="365" spans="1:7">
      <c r="A365" s="147">
        <v>351</v>
      </c>
      <c r="B365" s="157">
        <v>44750</v>
      </c>
      <c r="C365" s="152" t="s">
        <v>10403</v>
      </c>
      <c r="D365" s="155" t="s">
        <v>10404</v>
      </c>
      <c r="E365" s="158">
        <v>444232</v>
      </c>
      <c r="F365" s="158">
        <v>35539</v>
      </c>
      <c r="G365" s="153">
        <f t="shared" si="5"/>
        <v>479771</v>
      </c>
    </row>
    <row r="366" spans="1:7">
      <c r="A366" s="147">
        <v>352</v>
      </c>
      <c r="B366" s="157">
        <v>44750</v>
      </c>
      <c r="C366" s="152" t="s">
        <v>10405</v>
      </c>
      <c r="D366" s="155" t="s">
        <v>10406</v>
      </c>
      <c r="E366" s="158">
        <v>444232</v>
      </c>
      <c r="F366" s="158">
        <v>35539</v>
      </c>
      <c r="G366" s="153">
        <f t="shared" si="5"/>
        <v>479771</v>
      </c>
    </row>
    <row r="367" spans="1:7">
      <c r="A367" s="147">
        <v>353</v>
      </c>
      <c r="B367" s="157">
        <v>44750</v>
      </c>
      <c r="C367" s="152" t="s">
        <v>10407</v>
      </c>
      <c r="D367" s="155" t="s">
        <v>10408</v>
      </c>
      <c r="E367" s="158">
        <v>666348</v>
      </c>
      <c r="F367" s="158">
        <v>53308</v>
      </c>
      <c r="G367" s="153">
        <f t="shared" si="5"/>
        <v>719656</v>
      </c>
    </row>
    <row r="368" spans="1:7">
      <c r="A368" s="147">
        <v>354</v>
      </c>
      <c r="B368" s="157">
        <v>44750</v>
      </c>
      <c r="C368" s="152" t="s">
        <v>10409</v>
      </c>
      <c r="D368" s="155" t="s">
        <v>10410</v>
      </c>
      <c r="E368" s="158">
        <v>737956</v>
      </c>
      <c r="F368" s="158">
        <v>59036</v>
      </c>
      <c r="G368" s="153">
        <f t="shared" si="5"/>
        <v>796992</v>
      </c>
    </row>
    <row r="369" spans="1:7">
      <c r="A369" s="147">
        <v>355</v>
      </c>
      <c r="B369" s="157">
        <v>44750</v>
      </c>
      <c r="C369" s="152" t="s">
        <v>10411</v>
      </c>
      <c r="D369" s="155" t="s">
        <v>10412</v>
      </c>
      <c r="E369" s="158">
        <v>92000</v>
      </c>
      <c r="F369" s="158">
        <v>7360</v>
      </c>
      <c r="G369" s="153">
        <f t="shared" si="5"/>
        <v>99360</v>
      </c>
    </row>
    <row r="370" spans="1:7">
      <c r="A370" s="147">
        <v>356</v>
      </c>
      <c r="B370" s="157">
        <v>44750</v>
      </c>
      <c r="C370" s="152" t="s">
        <v>10413</v>
      </c>
      <c r="D370" s="155" t="s">
        <v>10414</v>
      </c>
      <c r="E370" s="158">
        <v>146862</v>
      </c>
      <c r="F370" s="158">
        <v>11749</v>
      </c>
      <c r="G370" s="153">
        <f t="shared" si="5"/>
        <v>158611</v>
      </c>
    </row>
    <row r="371" spans="1:7">
      <c r="A371" s="147">
        <v>357</v>
      </c>
      <c r="B371" s="157">
        <v>44750</v>
      </c>
      <c r="C371" s="152" t="s">
        <v>10415</v>
      </c>
      <c r="D371" s="155" t="s">
        <v>10416</v>
      </c>
      <c r="E371" s="158">
        <v>203190</v>
      </c>
      <c r="F371" s="158">
        <v>16255</v>
      </c>
      <c r="G371" s="153">
        <f t="shared" si="5"/>
        <v>219445</v>
      </c>
    </row>
    <row r="372" spans="1:7">
      <c r="A372" s="147">
        <v>358</v>
      </c>
      <c r="B372" s="157">
        <v>44750</v>
      </c>
      <c r="C372" s="152" t="s">
        <v>10417</v>
      </c>
      <c r="D372" s="155" t="s">
        <v>10418</v>
      </c>
      <c r="E372" s="158">
        <v>247226</v>
      </c>
      <c r="F372" s="158">
        <v>19778</v>
      </c>
      <c r="G372" s="153">
        <f t="shared" si="5"/>
        <v>267004</v>
      </c>
    </row>
    <row r="373" spans="1:7">
      <c r="A373" s="147">
        <v>359</v>
      </c>
      <c r="B373" s="157">
        <v>44750</v>
      </c>
      <c r="C373" s="152" t="s">
        <v>10419</v>
      </c>
      <c r="D373" s="155" t="s">
        <v>10420</v>
      </c>
      <c r="E373" s="158">
        <v>92000</v>
      </c>
      <c r="F373" s="158">
        <v>7360</v>
      </c>
      <c r="G373" s="153">
        <f t="shared" si="5"/>
        <v>99360</v>
      </c>
    </row>
    <row r="374" spans="1:7">
      <c r="A374" s="147">
        <v>360</v>
      </c>
      <c r="B374" s="157">
        <v>44750</v>
      </c>
      <c r="C374" s="152" t="s">
        <v>10421</v>
      </c>
      <c r="D374" s="155" t="s">
        <v>10422</v>
      </c>
      <c r="E374" s="158">
        <v>92000</v>
      </c>
      <c r="F374" s="158">
        <v>7360</v>
      </c>
      <c r="G374" s="153">
        <f t="shared" si="5"/>
        <v>99360</v>
      </c>
    </row>
    <row r="375" spans="1:7">
      <c r="A375" s="147">
        <v>361</v>
      </c>
      <c r="B375" s="157">
        <v>44750</v>
      </c>
      <c r="C375" s="152" t="s">
        <v>10423</v>
      </c>
      <c r="D375" s="155" t="s">
        <v>10424</v>
      </c>
      <c r="E375" s="158">
        <v>92000</v>
      </c>
      <c r="F375" s="158">
        <v>7360</v>
      </c>
      <c r="G375" s="153">
        <f t="shared" si="5"/>
        <v>99360</v>
      </c>
    </row>
    <row r="376" spans="1:7">
      <c r="A376" s="147">
        <v>362</v>
      </c>
      <c r="B376" s="157">
        <v>44750</v>
      </c>
      <c r="C376" s="152" t="s">
        <v>10425</v>
      </c>
      <c r="D376" s="155" t="s">
        <v>10426</v>
      </c>
      <c r="E376" s="158">
        <v>146862</v>
      </c>
      <c r="F376" s="158">
        <v>11749</v>
      </c>
      <c r="G376" s="153">
        <f t="shared" si="5"/>
        <v>158611</v>
      </c>
    </row>
    <row r="377" spans="1:7">
      <c r="A377" s="147">
        <v>363</v>
      </c>
      <c r="B377" s="157">
        <v>44750</v>
      </c>
      <c r="C377" s="152" t="s">
        <v>10427</v>
      </c>
      <c r="D377" s="155" t="s">
        <v>10428</v>
      </c>
      <c r="E377" s="158">
        <v>444232</v>
      </c>
      <c r="F377" s="158">
        <v>35539</v>
      </c>
      <c r="G377" s="153">
        <f t="shared" si="5"/>
        <v>479771</v>
      </c>
    </row>
    <row r="378" spans="1:7">
      <c r="A378" s="147">
        <v>364</v>
      </c>
      <c r="B378" s="157">
        <v>44750</v>
      </c>
      <c r="C378" s="152" t="s">
        <v>10429</v>
      </c>
      <c r="D378" s="155" t="s">
        <v>10430</v>
      </c>
      <c r="E378" s="158">
        <v>1217084</v>
      </c>
      <c r="F378" s="158">
        <v>97367</v>
      </c>
      <c r="G378" s="153">
        <f t="shared" si="5"/>
        <v>1314451</v>
      </c>
    </row>
    <row r="379" spans="1:7">
      <c r="A379" s="147">
        <v>365</v>
      </c>
      <c r="B379" s="157">
        <v>44750</v>
      </c>
      <c r="C379" s="152" t="s">
        <v>10431</v>
      </c>
      <c r="D379" s="155" t="s">
        <v>10432</v>
      </c>
      <c r="E379" s="158">
        <v>536232</v>
      </c>
      <c r="F379" s="158">
        <v>42899</v>
      </c>
      <c r="G379" s="153">
        <f t="shared" si="5"/>
        <v>579131</v>
      </c>
    </row>
    <row r="380" spans="1:7">
      <c r="A380" s="147">
        <v>366</v>
      </c>
      <c r="B380" s="157">
        <v>44750</v>
      </c>
      <c r="C380" s="152" t="s">
        <v>10433</v>
      </c>
      <c r="D380" s="155" t="s">
        <v>10434</v>
      </c>
      <c r="E380" s="158">
        <v>192364</v>
      </c>
      <c r="F380" s="158">
        <v>15389</v>
      </c>
      <c r="G380" s="153">
        <f t="shared" si="5"/>
        <v>207753</v>
      </c>
    </row>
    <row r="381" spans="1:7">
      <c r="A381" s="147">
        <v>367</v>
      </c>
      <c r="B381" s="157">
        <v>44750</v>
      </c>
      <c r="C381" s="152" t="s">
        <v>10435</v>
      </c>
      <c r="D381" s="155" t="s">
        <v>10436</v>
      </c>
      <c r="E381" s="158">
        <v>666348</v>
      </c>
      <c r="F381" s="158">
        <v>53308</v>
      </c>
      <c r="G381" s="153">
        <f t="shared" si="5"/>
        <v>719656</v>
      </c>
    </row>
    <row r="382" spans="1:7">
      <c r="A382" s="147">
        <v>368</v>
      </c>
      <c r="B382" s="157">
        <v>44750</v>
      </c>
      <c r="C382" s="152" t="s">
        <v>10437</v>
      </c>
      <c r="D382" s="155" t="s">
        <v>10438</v>
      </c>
      <c r="E382" s="158">
        <v>284364</v>
      </c>
      <c r="F382" s="158">
        <v>22749</v>
      </c>
      <c r="G382" s="153">
        <f t="shared" si="5"/>
        <v>307113</v>
      </c>
    </row>
    <row r="383" spans="1:7">
      <c r="A383" s="147">
        <v>369</v>
      </c>
      <c r="B383" s="157">
        <v>44750</v>
      </c>
      <c r="C383" s="152" t="s">
        <v>10439</v>
      </c>
      <c r="D383" s="155" t="s">
        <v>10440</v>
      </c>
      <c r="E383" s="158">
        <v>444232</v>
      </c>
      <c r="F383" s="158">
        <v>35539</v>
      </c>
      <c r="G383" s="153">
        <f t="shared" si="5"/>
        <v>479771</v>
      </c>
    </row>
    <row r="384" spans="1:7">
      <c r="A384" s="147">
        <v>370</v>
      </c>
      <c r="B384" s="157">
        <v>44750</v>
      </c>
      <c r="C384" s="152" t="s">
        <v>10441</v>
      </c>
      <c r="D384" s="155" t="s">
        <v>10442</v>
      </c>
      <c r="E384" s="158">
        <v>888464</v>
      </c>
      <c r="F384" s="158">
        <v>71077</v>
      </c>
      <c r="G384" s="153">
        <f t="shared" si="5"/>
        <v>959541</v>
      </c>
    </row>
    <row r="385" spans="1:7">
      <c r="A385" s="147">
        <v>371</v>
      </c>
      <c r="B385" s="157">
        <v>44750</v>
      </c>
      <c r="C385" s="152" t="s">
        <v>10443</v>
      </c>
      <c r="D385" s="155" t="s">
        <v>10444</v>
      </c>
      <c r="E385" s="158">
        <v>293724</v>
      </c>
      <c r="F385" s="158">
        <v>23498</v>
      </c>
      <c r="G385" s="153">
        <f t="shared" si="5"/>
        <v>317222</v>
      </c>
    </row>
    <row r="386" spans="1:7">
      <c r="A386" s="147">
        <v>372</v>
      </c>
      <c r="B386" s="157">
        <v>44750</v>
      </c>
      <c r="C386" s="152" t="s">
        <v>10445</v>
      </c>
      <c r="D386" s="155" t="s">
        <v>10446</v>
      </c>
      <c r="E386" s="158">
        <v>238862</v>
      </c>
      <c r="F386" s="158">
        <v>19109</v>
      </c>
      <c r="G386" s="153">
        <f t="shared" si="5"/>
        <v>257971</v>
      </c>
    </row>
    <row r="387" spans="1:7">
      <c r="A387" s="147">
        <v>373</v>
      </c>
      <c r="B387" s="157">
        <v>44750</v>
      </c>
      <c r="C387" s="152" t="s">
        <v>10447</v>
      </c>
      <c r="D387" s="155" t="s">
        <v>10448</v>
      </c>
      <c r="E387" s="158">
        <v>222116</v>
      </c>
      <c r="F387" s="158">
        <v>17769</v>
      </c>
      <c r="G387" s="153">
        <f t="shared" si="5"/>
        <v>239885</v>
      </c>
    </row>
    <row r="388" spans="1:7">
      <c r="A388" s="147">
        <v>374</v>
      </c>
      <c r="B388" s="157">
        <v>44750</v>
      </c>
      <c r="C388" s="152" t="s">
        <v>10449</v>
      </c>
      <c r="D388" s="155" t="s">
        <v>10450</v>
      </c>
      <c r="E388" s="158">
        <v>92000</v>
      </c>
      <c r="F388" s="158">
        <v>7360</v>
      </c>
      <c r="G388" s="153">
        <f t="shared" si="5"/>
        <v>99360</v>
      </c>
    </row>
    <row r="389" spans="1:7">
      <c r="A389" s="147">
        <v>375</v>
      </c>
      <c r="B389" s="157">
        <v>44750</v>
      </c>
      <c r="C389" s="152" t="s">
        <v>10451</v>
      </c>
      <c r="D389" s="155" t="s">
        <v>10452</v>
      </c>
      <c r="E389" s="158">
        <v>1935894</v>
      </c>
      <c r="F389" s="158">
        <v>154872</v>
      </c>
      <c r="G389" s="153">
        <f t="shared" si="5"/>
        <v>2090766</v>
      </c>
    </row>
    <row r="390" spans="1:7">
      <c r="A390" s="147">
        <v>376</v>
      </c>
      <c r="B390" s="157">
        <v>44750</v>
      </c>
      <c r="C390" s="152" t="s">
        <v>10453</v>
      </c>
      <c r="D390" s="155" t="s">
        <v>10454</v>
      </c>
      <c r="E390" s="158">
        <v>666348</v>
      </c>
      <c r="F390" s="158">
        <v>53308</v>
      </c>
      <c r="G390" s="153">
        <f t="shared" si="5"/>
        <v>719656</v>
      </c>
    </row>
    <row r="391" spans="1:7">
      <c r="A391" s="147">
        <v>377</v>
      </c>
      <c r="B391" s="157">
        <v>44750</v>
      </c>
      <c r="C391" s="152" t="s">
        <v>10455</v>
      </c>
      <c r="D391" s="155" t="s">
        <v>10456</v>
      </c>
      <c r="E391" s="158">
        <v>146862</v>
      </c>
      <c r="F391" s="158">
        <v>11749</v>
      </c>
      <c r="G391" s="153">
        <f t="shared" si="5"/>
        <v>158611</v>
      </c>
    </row>
    <row r="392" spans="1:7">
      <c r="A392" s="147">
        <v>378</v>
      </c>
      <c r="B392" s="159">
        <v>44750</v>
      </c>
      <c r="C392" s="152" t="s">
        <v>10457</v>
      </c>
      <c r="D392" s="160" t="s">
        <v>10458</v>
      </c>
      <c r="E392" s="161">
        <v>431226</v>
      </c>
      <c r="F392" s="161">
        <v>34498</v>
      </c>
      <c r="G392" s="153">
        <f t="shared" si="5"/>
        <v>465724</v>
      </c>
    </row>
    <row r="393" spans="1:7">
      <c r="A393" s="147">
        <v>379</v>
      </c>
      <c r="B393" s="157">
        <v>44750</v>
      </c>
      <c r="C393" s="152" t="s">
        <v>10459</v>
      </c>
      <c r="D393" s="155" t="s">
        <v>10460</v>
      </c>
      <c r="E393" s="158">
        <v>655786</v>
      </c>
      <c r="F393" s="158">
        <v>52463</v>
      </c>
      <c r="G393" s="153">
        <f t="shared" si="5"/>
        <v>708249</v>
      </c>
    </row>
    <row r="394" spans="1:7">
      <c r="A394" s="147">
        <v>380</v>
      </c>
      <c r="B394" s="157">
        <v>44750</v>
      </c>
      <c r="C394" s="152" t="s">
        <v>10461</v>
      </c>
      <c r="D394" s="155" t="s">
        <v>10462</v>
      </c>
      <c r="E394" s="158">
        <v>222116</v>
      </c>
      <c r="F394" s="158">
        <v>17769</v>
      </c>
      <c r="G394" s="153">
        <f t="shared" si="5"/>
        <v>239885</v>
      </c>
    </row>
    <row r="395" spans="1:7">
      <c r="A395" s="147">
        <v>381</v>
      </c>
      <c r="B395" s="157">
        <v>44750</v>
      </c>
      <c r="C395" s="152" t="s">
        <v>10463</v>
      </c>
      <c r="D395" s="155" t="s">
        <v>10464</v>
      </c>
      <c r="E395" s="158">
        <v>333306</v>
      </c>
      <c r="F395" s="158">
        <v>26664</v>
      </c>
      <c r="G395" s="153">
        <f t="shared" si="5"/>
        <v>359970</v>
      </c>
    </row>
    <row r="396" spans="1:7">
      <c r="A396" s="147">
        <v>382</v>
      </c>
      <c r="B396" s="157">
        <v>44750</v>
      </c>
      <c r="C396" s="152" t="s">
        <v>10465</v>
      </c>
      <c r="D396" s="155" t="s">
        <v>10466</v>
      </c>
      <c r="E396" s="158">
        <v>92000</v>
      </c>
      <c r="F396" s="158">
        <v>7360</v>
      </c>
      <c r="G396" s="153">
        <f t="shared" si="5"/>
        <v>99360</v>
      </c>
    </row>
    <row r="397" spans="1:7">
      <c r="A397" s="147">
        <v>383</v>
      </c>
      <c r="B397" s="157">
        <v>44750</v>
      </c>
      <c r="C397" s="152" t="s">
        <v>10467</v>
      </c>
      <c r="D397" s="155" t="s">
        <v>10468</v>
      </c>
      <c r="E397" s="158">
        <v>92000</v>
      </c>
      <c r="F397" s="158">
        <v>7360</v>
      </c>
      <c r="G397" s="153">
        <f t="shared" si="5"/>
        <v>99360</v>
      </c>
    </row>
    <row r="398" spans="1:7">
      <c r="A398" s="147">
        <v>384</v>
      </c>
      <c r="B398" s="157">
        <v>44750</v>
      </c>
      <c r="C398" s="152" t="s">
        <v>10469</v>
      </c>
      <c r="D398" s="155" t="s">
        <v>10470</v>
      </c>
      <c r="E398" s="158">
        <v>1369374</v>
      </c>
      <c r="F398" s="158">
        <v>109550</v>
      </c>
      <c r="G398" s="153">
        <f t="shared" si="5"/>
        <v>1478924</v>
      </c>
    </row>
    <row r="399" spans="1:7">
      <c r="A399" s="147">
        <v>385</v>
      </c>
      <c r="B399" s="157">
        <v>44750</v>
      </c>
      <c r="C399" s="152" t="s">
        <v>10471</v>
      </c>
      <c r="D399" s="155" t="s">
        <v>10472</v>
      </c>
      <c r="E399" s="158">
        <v>536232</v>
      </c>
      <c r="F399" s="158">
        <v>42899</v>
      </c>
      <c r="G399" s="153">
        <f t="shared" ref="G399:G462" si="6">E399+F399</f>
        <v>579131</v>
      </c>
    </row>
    <row r="400" spans="1:7">
      <c r="A400" s="147">
        <v>386</v>
      </c>
      <c r="B400" s="157">
        <v>44750</v>
      </c>
      <c r="C400" s="152" t="s">
        <v>10473</v>
      </c>
      <c r="D400" s="155" t="s">
        <v>10474</v>
      </c>
      <c r="E400" s="158">
        <v>100364</v>
      </c>
      <c r="F400" s="158">
        <v>8029</v>
      </c>
      <c r="G400" s="153">
        <f t="shared" si="6"/>
        <v>108393</v>
      </c>
    </row>
    <row r="401" spans="1:7">
      <c r="A401" s="147">
        <v>387</v>
      </c>
      <c r="B401" s="157">
        <v>44750</v>
      </c>
      <c r="C401" s="152" t="s">
        <v>10475</v>
      </c>
      <c r="D401" s="155" t="s">
        <v>10476</v>
      </c>
      <c r="E401" s="158">
        <v>100364</v>
      </c>
      <c r="F401" s="158">
        <v>8029</v>
      </c>
      <c r="G401" s="153">
        <f t="shared" si="6"/>
        <v>108393</v>
      </c>
    </row>
    <row r="402" spans="1:7">
      <c r="A402" s="147">
        <v>388</v>
      </c>
      <c r="B402" s="157">
        <v>44750</v>
      </c>
      <c r="C402" s="152" t="s">
        <v>10477</v>
      </c>
      <c r="D402" s="155" t="s">
        <v>10478</v>
      </c>
      <c r="E402" s="158">
        <v>222116</v>
      </c>
      <c r="F402" s="158">
        <v>17769</v>
      </c>
      <c r="G402" s="153">
        <f t="shared" si="6"/>
        <v>239885</v>
      </c>
    </row>
    <row r="403" spans="1:7">
      <c r="A403" s="147">
        <v>389</v>
      </c>
      <c r="B403" s="157">
        <v>44750</v>
      </c>
      <c r="C403" s="152" t="s">
        <v>10479</v>
      </c>
      <c r="D403" s="155" t="s">
        <v>10480</v>
      </c>
      <c r="E403" s="158">
        <v>100364</v>
      </c>
      <c r="F403" s="158">
        <v>8029</v>
      </c>
      <c r="G403" s="153">
        <f t="shared" si="6"/>
        <v>108393</v>
      </c>
    </row>
    <row r="404" spans="1:7">
      <c r="A404" s="147">
        <v>390</v>
      </c>
      <c r="B404" s="157">
        <v>44750</v>
      </c>
      <c r="C404" s="152" t="s">
        <v>10481</v>
      </c>
      <c r="D404" s="155" t="s">
        <v>10482</v>
      </c>
      <c r="E404" s="158">
        <v>100364</v>
      </c>
      <c r="F404" s="158">
        <v>8029</v>
      </c>
      <c r="G404" s="153">
        <f t="shared" si="6"/>
        <v>108393</v>
      </c>
    </row>
    <row r="405" spans="1:7">
      <c r="A405" s="147">
        <v>391</v>
      </c>
      <c r="B405" s="157">
        <v>44750</v>
      </c>
      <c r="C405" s="152" t="s">
        <v>10483</v>
      </c>
      <c r="D405" s="155" t="s">
        <v>10484</v>
      </c>
      <c r="E405" s="158">
        <v>111190</v>
      </c>
      <c r="F405" s="158">
        <v>8895</v>
      </c>
      <c r="G405" s="153">
        <f t="shared" si="6"/>
        <v>120085</v>
      </c>
    </row>
    <row r="406" spans="1:7">
      <c r="A406" s="147">
        <v>392</v>
      </c>
      <c r="B406" s="157">
        <v>44750</v>
      </c>
      <c r="C406" s="152" t="s">
        <v>10485</v>
      </c>
      <c r="D406" s="155" t="s">
        <v>10486</v>
      </c>
      <c r="E406" s="162">
        <v>1182188</v>
      </c>
      <c r="F406" s="158">
        <v>94575</v>
      </c>
      <c r="G406" s="153">
        <f t="shared" si="6"/>
        <v>1276763</v>
      </c>
    </row>
    <row r="407" spans="1:7">
      <c r="A407" s="147">
        <v>393</v>
      </c>
      <c r="B407" s="157">
        <v>44750</v>
      </c>
      <c r="C407" s="152" t="s">
        <v>10487</v>
      </c>
      <c r="D407" s="155" t="s">
        <v>10488</v>
      </c>
      <c r="E407" s="162">
        <v>515840</v>
      </c>
      <c r="F407" s="158">
        <v>41267</v>
      </c>
      <c r="G407" s="153">
        <f t="shared" si="6"/>
        <v>557107</v>
      </c>
    </row>
    <row r="408" spans="1:7">
      <c r="A408" s="147">
        <v>394</v>
      </c>
      <c r="B408" s="157">
        <v>44750</v>
      </c>
      <c r="C408" s="152" t="s">
        <v>10489</v>
      </c>
      <c r="D408" s="155" t="s">
        <v>10490</v>
      </c>
      <c r="E408" s="158">
        <v>666348</v>
      </c>
      <c r="F408" s="158">
        <v>53308</v>
      </c>
      <c r="G408" s="153">
        <f t="shared" si="6"/>
        <v>719656</v>
      </c>
    </row>
    <row r="409" spans="1:7">
      <c r="A409" s="147">
        <v>395</v>
      </c>
      <c r="B409" s="157">
        <v>44750</v>
      </c>
      <c r="C409" s="152" t="s">
        <v>10491</v>
      </c>
      <c r="D409" s="155" t="s">
        <v>10492</v>
      </c>
      <c r="E409" s="162">
        <v>333306</v>
      </c>
      <c r="F409" s="158">
        <v>26664</v>
      </c>
      <c r="G409" s="153">
        <f t="shared" si="6"/>
        <v>359970</v>
      </c>
    </row>
    <row r="410" spans="1:7">
      <c r="A410" s="147">
        <v>396</v>
      </c>
      <c r="B410" s="157">
        <v>44750</v>
      </c>
      <c r="C410" s="152" t="s">
        <v>10493</v>
      </c>
      <c r="D410" s="155" t="s">
        <v>10494</v>
      </c>
      <c r="E410" s="162">
        <v>111190</v>
      </c>
      <c r="F410" s="158">
        <v>8895</v>
      </c>
      <c r="G410" s="153">
        <f t="shared" si="6"/>
        <v>120085</v>
      </c>
    </row>
    <row r="411" spans="1:7">
      <c r="A411" s="147">
        <v>397</v>
      </c>
      <c r="B411" s="157">
        <v>44750</v>
      </c>
      <c r="C411" s="152" t="s">
        <v>10495</v>
      </c>
      <c r="D411" s="155" t="s">
        <v>10496</v>
      </c>
      <c r="E411" s="162">
        <v>175574</v>
      </c>
      <c r="F411" s="158">
        <v>14046</v>
      </c>
      <c r="G411" s="153">
        <f t="shared" si="6"/>
        <v>189620</v>
      </c>
    </row>
    <row r="412" spans="1:7">
      <c r="A412" s="147">
        <v>398</v>
      </c>
      <c r="B412" s="157">
        <v>44750</v>
      </c>
      <c r="C412" s="152" t="s">
        <v>10497</v>
      </c>
      <c r="D412" s="155" t="s">
        <v>10498</v>
      </c>
      <c r="E412" s="162">
        <v>222116</v>
      </c>
      <c r="F412" s="158">
        <v>17769</v>
      </c>
      <c r="G412" s="153">
        <f t="shared" si="6"/>
        <v>239885</v>
      </c>
    </row>
    <row r="413" spans="1:7">
      <c r="A413" s="147">
        <v>399</v>
      </c>
      <c r="B413" s="157">
        <v>44750</v>
      </c>
      <c r="C413" s="152" t="s">
        <v>10499</v>
      </c>
      <c r="D413" s="155" t="s">
        <v>10500</v>
      </c>
      <c r="E413" s="158">
        <v>1332696</v>
      </c>
      <c r="F413" s="158">
        <v>106616</v>
      </c>
      <c r="G413" s="153">
        <f t="shared" si="6"/>
        <v>1439312</v>
      </c>
    </row>
    <row r="414" spans="1:7">
      <c r="A414" s="147">
        <v>400</v>
      </c>
      <c r="B414" s="157">
        <v>44750</v>
      </c>
      <c r="C414" s="152" t="s">
        <v>10501</v>
      </c>
      <c r="D414" s="155" t="s">
        <v>10502</v>
      </c>
      <c r="E414" s="162">
        <v>444232</v>
      </c>
      <c r="F414" s="158">
        <v>35539</v>
      </c>
      <c r="G414" s="153">
        <f t="shared" si="6"/>
        <v>479771</v>
      </c>
    </row>
    <row r="415" spans="1:7">
      <c r="A415" s="147">
        <v>401</v>
      </c>
      <c r="B415" s="157">
        <v>44750</v>
      </c>
      <c r="C415" s="152" t="s">
        <v>10503</v>
      </c>
      <c r="D415" s="155" t="s">
        <v>10504</v>
      </c>
      <c r="E415" s="162">
        <v>644960</v>
      </c>
      <c r="F415" s="158">
        <v>51597</v>
      </c>
      <c r="G415" s="153">
        <f t="shared" si="6"/>
        <v>696557</v>
      </c>
    </row>
    <row r="416" spans="1:7">
      <c r="A416" s="147">
        <v>402</v>
      </c>
      <c r="B416" s="157">
        <v>44750</v>
      </c>
      <c r="C416" s="152" t="s">
        <v>10505</v>
      </c>
      <c r="D416" s="155" t="s">
        <v>10506</v>
      </c>
      <c r="E416" s="162">
        <v>222116</v>
      </c>
      <c r="F416" s="158">
        <v>17769</v>
      </c>
      <c r="G416" s="153">
        <f t="shared" si="6"/>
        <v>239885</v>
      </c>
    </row>
    <row r="417" spans="1:7">
      <c r="A417" s="147">
        <v>403</v>
      </c>
      <c r="B417" s="157">
        <v>44750</v>
      </c>
      <c r="C417" s="152" t="s">
        <v>10507</v>
      </c>
      <c r="D417" s="155" t="s">
        <v>10508</v>
      </c>
      <c r="E417" s="162">
        <v>1110580</v>
      </c>
      <c r="F417" s="158">
        <v>88846</v>
      </c>
      <c r="G417" s="153">
        <f t="shared" si="6"/>
        <v>1199426</v>
      </c>
    </row>
    <row r="418" spans="1:7">
      <c r="A418" s="147">
        <v>404</v>
      </c>
      <c r="B418" s="157">
        <v>44750</v>
      </c>
      <c r="C418" s="152" t="s">
        <v>10509</v>
      </c>
      <c r="D418" s="155" t="s">
        <v>10510</v>
      </c>
      <c r="E418" s="162">
        <v>184000</v>
      </c>
      <c r="F418" s="158">
        <v>14720</v>
      </c>
      <c r="G418" s="153">
        <f t="shared" si="6"/>
        <v>198720</v>
      </c>
    </row>
    <row r="419" spans="1:7">
      <c r="A419" s="147">
        <v>405</v>
      </c>
      <c r="B419" s="157">
        <v>44750</v>
      </c>
      <c r="C419" s="152" t="s">
        <v>10511</v>
      </c>
      <c r="D419" s="155" t="s">
        <v>10512</v>
      </c>
      <c r="E419" s="158">
        <v>111190</v>
      </c>
      <c r="F419" s="158">
        <v>8895</v>
      </c>
      <c r="G419" s="153">
        <f t="shared" si="6"/>
        <v>120085</v>
      </c>
    </row>
    <row r="420" spans="1:7">
      <c r="A420" s="147">
        <v>406</v>
      </c>
      <c r="B420" s="157">
        <v>44750</v>
      </c>
      <c r="C420" s="152" t="s">
        <v>10513</v>
      </c>
      <c r="D420" s="155" t="s">
        <v>10514</v>
      </c>
      <c r="E420" s="162">
        <v>666348</v>
      </c>
      <c r="F420" s="158">
        <v>53308</v>
      </c>
      <c r="G420" s="153">
        <f t="shared" si="6"/>
        <v>719656</v>
      </c>
    </row>
    <row r="421" spans="1:7">
      <c r="A421" s="147">
        <v>407</v>
      </c>
      <c r="B421" s="157">
        <v>44750</v>
      </c>
      <c r="C421" s="152" t="s">
        <v>10515</v>
      </c>
      <c r="D421" s="155" t="s">
        <v>10516</v>
      </c>
      <c r="E421" s="158">
        <v>766976</v>
      </c>
      <c r="F421" s="158">
        <v>61358</v>
      </c>
      <c r="G421" s="153">
        <f t="shared" si="6"/>
        <v>828334</v>
      </c>
    </row>
    <row r="422" spans="1:7">
      <c r="A422" s="147">
        <v>408</v>
      </c>
      <c r="B422" s="157">
        <v>44750</v>
      </c>
      <c r="C422" s="152" t="s">
        <v>10517</v>
      </c>
      <c r="D422" s="155" t="s">
        <v>10518</v>
      </c>
      <c r="E422" s="162">
        <v>146862</v>
      </c>
      <c r="F422" s="158">
        <v>11749</v>
      </c>
      <c r="G422" s="153">
        <f t="shared" si="6"/>
        <v>158611</v>
      </c>
    </row>
    <row r="423" spans="1:7">
      <c r="A423" s="147">
        <v>409</v>
      </c>
      <c r="B423" s="157">
        <v>44750</v>
      </c>
      <c r="C423" s="152" t="s">
        <v>10519</v>
      </c>
      <c r="D423" s="155" t="s">
        <v>10520</v>
      </c>
      <c r="E423" s="158">
        <v>813474</v>
      </c>
      <c r="F423" s="158">
        <v>65078</v>
      </c>
      <c r="G423" s="153">
        <f t="shared" si="6"/>
        <v>878552</v>
      </c>
    </row>
    <row r="424" spans="1:7">
      <c r="A424" s="147">
        <v>410</v>
      </c>
      <c r="B424" s="157">
        <v>44750</v>
      </c>
      <c r="C424" s="152" t="s">
        <v>10521</v>
      </c>
      <c r="D424" s="155" t="s">
        <v>10522</v>
      </c>
      <c r="E424" s="158">
        <v>2400840</v>
      </c>
      <c r="F424" s="158">
        <v>192067</v>
      </c>
      <c r="G424" s="153">
        <f t="shared" si="6"/>
        <v>2592907</v>
      </c>
    </row>
    <row r="425" spans="1:7">
      <c r="A425" s="147">
        <v>411</v>
      </c>
      <c r="B425" s="157">
        <v>44750</v>
      </c>
      <c r="C425" s="152" t="s">
        <v>10523</v>
      </c>
      <c r="D425" s="155" t="s">
        <v>10524</v>
      </c>
      <c r="E425" s="158">
        <v>100364</v>
      </c>
      <c r="F425" s="158">
        <v>8029</v>
      </c>
      <c r="G425" s="153">
        <f t="shared" si="6"/>
        <v>108393</v>
      </c>
    </row>
    <row r="426" spans="1:7">
      <c r="A426" s="147">
        <v>412</v>
      </c>
      <c r="B426" s="157">
        <v>44750</v>
      </c>
      <c r="C426" s="152" t="s">
        <v>10525</v>
      </c>
      <c r="D426" s="155" t="s">
        <v>10526</v>
      </c>
      <c r="E426" s="162">
        <v>200728</v>
      </c>
      <c r="F426" s="158">
        <v>16058</v>
      </c>
      <c r="G426" s="153">
        <f t="shared" si="6"/>
        <v>216786</v>
      </c>
    </row>
    <row r="427" spans="1:7">
      <c r="A427" s="147">
        <v>413</v>
      </c>
      <c r="B427" s="157">
        <v>44750</v>
      </c>
      <c r="C427" s="152" t="s">
        <v>10527</v>
      </c>
      <c r="D427" s="155" t="s">
        <v>10528</v>
      </c>
      <c r="E427" s="162">
        <v>666348</v>
      </c>
      <c r="F427" s="158">
        <v>53308</v>
      </c>
      <c r="G427" s="153">
        <f t="shared" si="6"/>
        <v>719656</v>
      </c>
    </row>
    <row r="428" spans="1:7">
      <c r="A428" s="147">
        <v>414</v>
      </c>
      <c r="B428" s="157">
        <v>44750</v>
      </c>
      <c r="C428" s="152" t="s">
        <v>10529</v>
      </c>
      <c r="D428" s="155" t="s">
        <v>10530</v>
      </c>
      <c r="E428" s="158">
        <v>184000</v>
      </c>
      <c r="F428" s="158">
        <v>14720</v>
      </c>
      <c r="G428" s="153">
        <f t="shared" si="6"/>
        <v>198720</v>
      </c>
    </row>
    <row r="429" spans="1:7">
      <c r="A429" s="147">
        <v>415</v>
      </c>
      <c r="B429" s="157">
        <v>44750</v>
      </c>
      <c r="C429" s="152" t="s">
        <v>10531</v>
      </c>
      <c r="D429" s="155" t="s">
        <v>10532</v>
      </c>
      <c r="E429" s="158">
        <v>175574</v>
      </c>
      <c r="F429" s="158">
        <v>14046</v>
      </c>
      <c r="G429" s="153">
        <f t="shared" si="6"/>
        <v>189620</v>
      </c>
    </row>
    <row r="430" spans="1:7">
      <c r="A430" s="147">
        <v>416</v>
      </c>
      <c r="B430" s="157">
        <v>44750</v>
      </c>
      <c r="C430" s="152" t="s">
        <v>10533</v>
      </c>
      <c r="D430" s="155" t="s">
        <v>10534</v>
      </c>
      <c r="E430" s="162">
        <v>92000</v>
      </c>
      <c r="F430" s="158">
        <v>7360</v>
      </c>
      <c r="G430" s="153">
        <f t="shared" si="6"/>
        <v>99360</v>
      </c>
    </row>
    <row r="431" spans="1:7">
      <c r="A431" s="147">
        <v>417</v>
      </c>
      <c r="B431" s="157">
        <v>44750</v>
      </c>
      <c r="C431" s="152" t="s">
        <v>10535</v>
      </c>
      <c r="D431" s="155" t="s">
        <v>10536</v>
      </c>
      <c r="E431" s="162">
        <v>666348</v>
      </c>
      <c r="F431" s="158">
        <v>53308</v>
      </c>
      <c r="G431" s="153">
        <f t="shared" si="6"/>
        <v>719656</v>
      </c>
    </row>
    <row r="432" spans="1:7">
      <c r="A432" s="147">
        <v>418</v>
      </c>
      <c r="B432" s="157">
        <v>44750</v>
      </c>
      <c r="C432" s="152" t="s">
        <v>10537</v>
      </c>
      <c r="D432" s="155" t="s">
        <v>10538</v>
      </c>
      <c r="E432" s="162">
        <v>293724</v>
      </c>
      <c r="F432" s="158">
        <v>23498</v>
      </c>
      <c r="G432" s="153">
        <f t="shared" si="6"/>
        <v>317222</v>
      </c>
    </row>
    <row r="433" spans="1:7">
      <c r="A433" s="147">
        <v>419</v>
      </c>
      <c r="B433" s="157">
        <v>44750</v>
      </c>
      <c r="C433" s="152" t="s">
        <v>10539</v>
      </c>
      <c r="D433" s="155" t="s">
        <v>10540</v>
      </c>
      <c r="E433" s="158">
        <v>222116</v>
      </c>
      <c r="F433" s="158">
        <v>17769</v>
      </c>
      <c r="G433" s="153">
        <f t="shared" si="6"/>
        <v>239885</v>
      </c>
    </row>
    <row r="434" spans="1:7">
      <c r="A434" s="147">
        <v>420</v>
      </c>
      <c r="B434" s="157">
        <v>44750</v>
      </c>
      <c r="C434" s="152" t="s">
        <v>10541</v>
      </c>
      <c r="D434" s="155" t="s">
        <v>10542</v>
      </c>
      <c r="E434" s="158">
        <v>896040</v>
      </c>
      <c r="F434" s="158">
        <v>71683</v>
      </c>
      <c r="G434" s="153">
        <f t="shared" si="6"/>
        <v>967723</v>
      </c>
    </row>
    <row r="435" spans="1:7">
      <c r="A435" s="147">
        <v>421</v>
      </c>
      <c r="B435" s="157">
        <v>44750</v>
      </c>
      <c r="C435" s="152" t="s">
        <v>10543</v>
      </c>
      <c r="D435" s="155" t="s">
        <v>10544</v>
      </c>
      <c r="E435" s="162">
        <v>257920</v>
      </c>
      <c r="F435" s="158">
        <v>20634</v>
      </c>
      <c r="G435" s="153">
        <f t="shared" si="6"/>
        <v>278554</v>
      </c>
    </row>
    <row r="436" spans="1:7">
      <c r="A436" s="147">
        <v>422</v>
      </c>
      <c r="B436" s="157">
        <v>44750</v>
      </c>
      <c r="C436" s="152" t="s">
        <v>10545</v>
      </c>
      <c r="D436" s="155" t="s">
        <v>10546</v>
      </c>
      <c r="E436" s="162">
        <v>691458</v>
      </c>
      <c r="F436" s="158">
        <v>55317</v>
      </c>
      <c r="G436" s="153">
        <f t="shared" si="6"/>
        <v>746775</v>
      </c>
    </row>
    <row r="437" spans="1:7">
      <c r="A437" s="147">
        <v>423</v>
      </c>
      <c r="B437" s="157">
        <v>44750</v>
      </c>
      <c r="C437" s="152" t="s">
        <v>10547</v>
      </c>
      <c r="D437" s="155" t="s">
        <v>10548</v>
      </c>
      <c r="E437" s="162">
        <v>1273398</v>
      </c>
      <c r="F437" s="158">
        <v>101872</v>
      </c>
      <c r="G437" s="153">
        <f t="shared" si="6"/>
        <v>1375270</v>
      </c>
    </row>
    <row r="438" spans="1:7">
      <c r="A438" s="147">
        <v>424</v>
      </c>
      <c r="B438" s="157">
        <v>44750</v>
      </c>
      <c r="C438" s="152" t="s">
        <v>10549</v>
      </c>
      <c r="D438" s="155" t="s">
        <v>10550</v>
      </c>
      <c r="E438" s="162">
        <v>146862</v>
      </c>
      <c r="F438" s="158">
        <v>11749</v>
      </c>
      <c r="G438" s="153">
        <f t="shared" si="6"/>
        <v>158611</v>
      </c>
    </row>
    <row r="439" spans="1:7">
      <c r="A439" s="147">
        <v>425</v>
      </c>
      <c r="B439" s="157">
        <v>44750</v>
      </c>
      <c r="C439" s="152" t="s">
        <v>10551</v>
      </c>
      <c r="D439" s="155" t="s">
        <v>10552</v>
      </c>
      <c r="E439" s="158">
        <v>544596</v>
      </c>
      <c r="F439" s="158">
        <v>43568</v>
      </c>
      <c r="G439" s="153">
        <f t="shared" si="6"/>
        <v>588164</v>
      </c>
    </row>
    <row r="440" spans="1:7">
      <c r="A440" s="147">
        <v>426</v>
      </c>
      <c r="B440" s="157">
        <v>44750</v>
      </c>
      <c r="C440" s="152" t="s">
        <v>10553</v>
      </c>
      <c r="D440" s="155" t="s">
        <v>10554</v>
      </c>
      <c r="E440" s="162">
        <v>1110580</v>
      </c>
      <c r="F440" s="158">
        <v>88846</v>
      </c>
      <c r="G440" s="153">
        <f t="shared" si="6"/>
        <v>1199426</v>
      </c>
    </row>
    <row r="441" spans="1:7">
      <c r="A441" s="147">
        <v>427</v>
      </c>
      <c r="B441" s="157">
        <v>44750</v>
      </c>
      <c r="C441" s="152" t="s">
        <v>10555</v>
      </c>
      <c r="D441" s="155" t="s">
        <v>10556</v>
      </c>
      <c r="E441" s="158">
        <v>444232</v>
      </c>
      <c r="F441" s="158">
        <v>35539</v>
      </c>
      <c r="G441" s="153">
        <f t="shared" si="6"/>
        <v>479771</v>
      </c>
    </row>
    <row r="442" spans="1:7">
      <c r="A442" s="147">
        <v>428</v>
      </c>
      <c r="B442" s="157">
        <v>44750</v>
      </c>
      <c r="C442" s="152" t="s">
        <v>10557</v>
      </c>
      <c r="D442" s="155" t="s">
        <v>10558</v>
      </c>
      <c r="E442" s="162">
        <v>444232</v>
      </c>
      <c r="F442" s="158">
        <v>35539</v>
      </c>
      <c r="G442" s="153">
        <f t="shared" si="6"/>
        <v>479771</v>
      </c>
    </row>
    <row r="443" spans="1:7">
      <c r="A443" s="147">
        <v>429</v>
      </c>
      <c r="B443" s="157">
        <v>44750</v>
      </c>
      <c r="C443" s="152" t="s">
        <v>10559</v>
      </c>
      <c r="D443" s="155" t="s">
        <v>10560</v>
      </c>
      <c r="E443" s="158">
        <v>146862</v>
      </c>
      <c r="F443" s="158">
        <v>11749</v>
      </c>
      <c r="G443" s="153">
        <f t="shared" si="6"/>
        <v>158611</v>
      </c>
    </row>
    <row r="444" spans="1:7">
      <c r="A444" s="147">
        <v>430</v>
      </c>
      <c r="B444" s="157">
        <v>44750</v>
      </c>
      <c r="C444" s="152" t="s">
        <v>10561</v>
      </c>
      <c r="D444" s="155" t="s">
        <v>10562</v>
      </c>
      <c r="E444" s="158">
        <v>2099895</v>
      </c>
      <c r="F444" s="158">
        <v>167992</v>
      </c>
      <c r="G444" s="153">
        <f t="shared" si="6"/>
        <v>2267887</v>
      </c>
    </row>
    <row r="445" spans="1:7">
      <c r="A445" s="147">
        <v>431</v>
      </c>
      <c r="B445" s="157">
        <v>44750</v>
      </c>
      <c r="C445" s="152" t="s">
        <v>10563</v>
      </c>
      <c r="D445" s="155" t="s">
        <v>10564</v>
      </c>
      <c r="E445" s="162">
        <v>1072991</v>
      </c>
      <c r="F445" s="158">
        <v>85839</v>
      </c>
      <c r="G445" s="153">
        <f t="shared" si="6"/>
        <v>1158830</v>
      </c>
    </row>
    <row r="446" spans="1:7">
      <c r="A446" s="147">
        <v>432</v>
      </c>
      <c r="B446" s="157">
        <v>44750</v>
      </c>
      <c r="C446" s="152" t="s">
        <v>10565</v>
      </c>
      <c r="D446" s="155" t="s">
        <v>10566</v>
      </c>
      <c r="E446" s="158">
        <v>1440504</v>
      </c>
      <c r="F446" s="158">
        <v>115240</v>
      </c>
      <c r="G446" s="153">
        <f t="shared" si="6"/>
        <v>1555744</v>
      </c>
    </row>
    <row r="447" spans="1:7">
      <c r="A447" s="147">
        <v>433</v>
      </c>
      <c r="B447" s="157">
        <v>44750</v>
      </c>
      <c r="C447" s="152" t="s">
        <v>10567</v>
      </c>
      <c r="D447" s="155" t="s">
        <v>10568</v>
      </c>
      <c r="E447" s="158">
        <v>985220</v>
      </c>
      <c r="F447" s="158">
        <v>78818</v>
      </c>
      <c r="G447" s="153">
        <f t="shared" si="6"/>
        <v>1064038</v>
      </c>
    </row>
    <row r="448" spans="1:7">
      <c r="A448" s="147">
        <v>434</v>
      </c>
      <c r="B448" s="157">
        <v>44750</v>
      </c>
      <c r="C448" s="152" t="s">
        <v>10569</v>
      </c>
      <c r="D448" s="155" t="s">
        <v>10570</v>
      </c>
      <c r="E448" s="158">
        <v>1549515</v>
      </c>
      <c r="F448" s="158">
        <v>123961</v>
      </c>
      <c r="G448" s="153">
        <f t="shared" si="6"/>
        <v>1673476</v>
      </c>
    </row>
    <row r="449" spans="1:7">
      <c r="A449" s="147">
        <v>435</v>
      </c>
      <c r="B449" s="157">
        <v>44750</v>
      </c>
      <c r="C449" s="152" t="s">
        <v>10571</v>
      </c>
      <c r="D449" s="155" t="s">
        <v>10572</v>
      </c>
      <c r="E449" s="158">
        <v>1200420</v>
      </c>
      <c r="F449" s="158">
        <v>96034</v>
      </c>
      <c r="G449" s="153">
        <f t="shared" si="6"/>
        <v>1296454</v>
      </c>
    </row>
    <row r="450" spans="1:7">
      <c r="A450" s="147">
        <v>436</v>
      </c>
      <c r="B450" s="157">
        <v>44750</v>
      </c>
      <c r="C450" s="152" t="s">
        <v>10573</v>
      </c>
      <c r="D450" s="155" t="s">
        <v>10574</v>
      </c>
      <c r="E450" s="162">
        <v>1126040</v>
      </c>
      <c r="F450" s="158">
        <v>90083</v>
      </c>
      <c r="G450" s="153">
        <f t="shared" si="6"/>
        <v>1216123</v>
      </c>
    </row>
    <row r="451" spans="1:7">
      <c r="A451" s="147">
        <v>437</v>
      </c>
      <c r="B451" s="157">
        <v>44750</v>
      </c>
      <c r="C451" s="152" t="s">
        <v>10575</v>
      </c>
      <c r="D451" s="155" t="s">
        <v>10576</v>
      </c>
      <c r="E451" s="162">
        <v>1498356</v>
      </c>
      <c r="F451" s="158">
        <v>119868</v>
      </c>
      <c r="G451" s="153">
        <f t="shared" si="6"/>
        <v>1618224</v>
      </c>
    </row>
    <row r="452" spans="1:7">
      <c r="A452" s="147">
        <v>438</v>
      </c>
      <c r="B452" s="157">
        <v>44750</v>
      </c>
      <c r="C452" s="152" t="s">
        <v>10577</v>
      </c>
      <c r="D452" s="155" t="s">
        <v>10578</v>
      </c>
      <c r="E452" s="158">
        <v>1332696</v>
      </c>
      <c r="F452" s="158">
        <v>106616</v>
      </c>
      <c r="G452" s="153">
        <f t="shared" si="6"/>
        <v>1439312</v>
      </c>
    </row>
    <row r="453" spans="1:7">
      <c r="A453" s="147">
        <v>439</v>
      </c>
      <c r="B453" s="157">
        <v>44750</v>
      </c>
      <c r="C453" s="152" t="s">
        <v>10579</v>
      </c>
      <c r="D453" s="155" t="s">
        <v>10580</v>
      </c>
      <c r="E453" s="158">
        <v>922445</v>
      </c>
      <c r="F453" s="158">
        <v>73796</v>
      </c>
      <c r="G453" s="153">
        <f t="shared" si="6"/>
        <v>996241</v>
      </c>
    </row>
    <row r="454" spans="1:7">
      <c r="A454" s="147">
        <v>440</v>
      </c>
      <c r="B454" s="157">
        <v>44750</v>
      </c>
      <c r="C454" s="152" t="s">
        <v>10581</v>
      </c>
      <c r="D454" s="155" t="s">
        <v>10582</v>
      </c>
      <c r="E454" s="162">
        <v>1755710</v>
      </c>
      <c r="F454" s="158">
        <v>140457</v>
      </c>
      <c r="G454" s="153">
        <f t="shared" si="6"/>
        <v>1896167</v>
      </c>
    </row>
    <row r="455" spans="1:7">
      <c r="A455" s="147">
        <v>441</v>
      </c>
      <c r="B455" s="157">
        <v>44750</v>
      </c>
      <c r="C455" s="152" t="s">
        <v>10583</v>
      </c>
      <c r="D455" s="155" t="s">
        <v>10584</v>
      </c>
      <c r="E455" s="162">
        <v>1449938</v>
      </c>
      <c r="F455" s="158">
        <v>115995</v>
      </c>
      <c r="G455" s="153">
        <f t="shared" si="6"/>
        <v>1565933</v>
      </c>
    </row>
    <row r="456" spans="1:7">
      <c r="A456" s="147">
        <v>442</v>
      </c>
      <c r="B456" s="157">
        <v>44750</v>
      </c>
      <c r="C456" s="152" t="s">
        <v>10585</v>
      </c>
      <c r="D456" s="155" t="s">
        <v>10586</v>
      </c>
      <c r="E456" s="162">
        <v>1340580</v>
      </c>
      <c r="F456" s="158">
        <v>107246</v>
      </c>
      <c r="G456" s="153">
        <f t="shared" si="6"/>
        <v>1447826</v>
      </c>
    </row>
    <row r="457" spans="1:7">
      <c r="A457" s="147">
        <v>443</v>
      </c>
      <c r="B457" s="157">
        <v>44750</v>
      </c>
      <c r="C457" s="152" t="s">
        <v>10587</v>
      </c>
      <c r="D457" s="155" t="s">
        <v>10588</v>
      </c>
      <c r="E457" s="162">
        <v>2400180</v>
      </c>
      <c r="F457" s="158">
        <v>192014</v>
      </c>
      <c r="G457" s="153">
        <f t="shared" si="6"/>
        <v>2592194</v>
      </c>
    </row>
    <row r="458" spans="1:7">
      <c r="A458" s="147">
        <v>444</v>
      </c>
      <c r="B458" s="157">
        <v>44750</v>
      </c>
      <c r="C458" s="152" t="s">
        <v>10589</v>
      </c>
      <c r="D458" s="155" t="s">
        <v>10590</v>
      </c>
      <c r="E458" s="158">
        <v>2194645</v>
      </c>
      <c r="F458" s="158">
        <v>175572</v>
      </c>
      <c r="G458" s="153">
        <f t="shared" si="6"/>
        <v>2370217</v>
      </c>
    </row>
    <row r="459" spans="1:7">
      <c r="A459" s="147">
        <v>445</v>
      </c>
      <c r="B459" s="157">
        <v>44750</v>
      </c>
      <c r="C459" s="152" t="s">
        <v>10591</v>
      </c>
      <c r="D459" s="155" t="s">
        <v>10592</v>
      </c>
      <c r="E459" s="158">
        <v>1388555</v>
      </c>
      <c r="F459" s="158">
        <v>111084</v>
      </c>
      <c r="G459" s="153">
        <f t="shared" si="6"/>
        <v>1499639</v>
      </c>
    </row>
    <row r="460" spans="1:7">
      <c r="A460" s="147">
        <v>446</v>
      </c>
      <c r="B460" s="157">
        <v>44750</v>
      </c>
      <c r="C460" s="152" t="s">
        <v>10593</v>
      </c>
      <c r="D460" s="155" t="s">
        <v>10594</v>
      </c>
      <c r="E460" s="162">
        <v>2126335</v>
      </c>
      <c r="F460" s="158">
        <v>170107</v>
      </c>
      <c r="G460" s="153">
        <f t="shared" si="6"/>
        <v>2296442</v>
      </c>
    </row>
    <row r="461" spans="1:7">
      <c r="A461" s="147">
        <v>447</v>
      </c>
      <c r="B461" s="157">
        <v>44750</v>
      </c>
      <c r="C461" s="152" t="s">
        <v>10595</v>
      </c>
      <c r="D461" s="155" t="s">
        <v>10596</v>
      </c>
      <c r="E461" s="162">
        <v>2168130</v>
      </c>
      <c r="F461" s="158">
        <v>173450</v>
      </c>
      <c r="G461" s="153">
        <f t="shared" si="6"/>
        <v>2341580</v>
      </c>
    </row>
    <row r="462" spans="1:7">
      <c r="A462" s="147">
        <v>448</v>
      </c>
      <c r="B462" s="157">
        <v>44750</v>
      </c>
      <c r="C462" s="152" t="s">
        <v>10597</v>
      </c>
      <c r="D462" s="155" t="s">
        <v>10598</v>
      </c>
      <c r="E462" s="162">
        <v>1571089</v>
      </c>
      <c r="F462" s="158">
        <v>125687</v>
      </c>
      <c r="G462" s="153">
        <f t="shared" si="6"/>
        <v>1696776</v>
      </c>
    </row>
    <row r="463" spans="1:7">
      <c r="A463" s="147">
        <v>449</v>
      </c>
      <c r="B463" s="157">
        <v>44750</v>
      </c>
      <c r="C463" s="152" t="s">
        <v>10599</v>
      </c>
      <c r="D463" s="155" t="s">
        <v>10600</v>
      </c>
      <c r="E463" s="162">
        <v>1477735</v>
      </c>
      <c r="F463" s="158">
        <v>118219</v>
      </c>
      <c r="G463" s="153">
        <f t="shared" ref="G463:G526" si="7">E463+F463</f>
        <v>1595954</v>
      </c>
    </row>
    <row r="464" spans="1:7">
      <c r="A464" s="147">
        <v>450</v>
      </c>
      <c r="B464" s="159">
        <v>44750</v>
      </c>
      <c r="C464" s="152" t="s">
        <v>10601</v>
      </c>
      <c r="D464" s="160" t="s">
        <v>10602</v>
      </c>
      <c r="E464" s="161">
        <v>1254060</v>
      </c>
      <c r="F464" s="161">
        <v>100325</v>
      </c>
      <c r="G464" s="153">
        <f t="shared" si="7"/>
        <v>1354385</v>
      </c>
    </row>
    <row r="465" spans="1:7">
      <c r="A465" s="147">
        <v>451</v>
      </c>
      <c r="B465" s="163">
        <v>44750</v>
      </c>
      <c r="C465" s="152" t="s">
        <v>10603</v>
      </c>
      <c r="D465" s="106" t="s">
        <v>10604</v>
      </c>
      <c r="E465" s="164">
        <v>888464</v>
      </c>
      <c r="F465" s="164">
        <v>71077</v>
      </c>
      <c r="G465" s="153">
        <f t="shared" si="7"/>
        <v>959541</v>
      </c>
    </row>
    <row r="466" spans="1:7">
      <c r="A466" s="147">
        <v>452</v>
      </c>
      <c r="B466" s="163">
        <v>44750</v>
      </c>
      <c r="C466" s="152" t="s">
        <v>10605</v>
      </c>
      <c r="D466" s="106" t="s">
        <v>10606</v>
      </c>
      <c r="E466" s="164">
        <v>883778</v>
      </c>
      <c r="F466" s="164">
        <v>70702</v>
      </c>
      <c r="G466" s="153">
        <f t="shared" si="7"/>
        <v>954480</v>
      </c>
    </row>
    <row r="467" spans="1:7">
      <c r="A467" s="147">
        <v>453</v>
      </c>
      <c r="B467" s="163">
        <v>44750</v>
      </c>
      <c r="C467" s="152" t="s">
        <v>10607</v>
      </c>
      <c r="D467" s="106" t="s">
        <v>10608</v>
      </c>
      <c r="E467" s="165">
        <v>368978</v>
      </c>
      <c r="F467" s="164">
        <v>29518</v>
      </c>
      <c r="G467" s="153">
        <f t="shared" si="7"/>
        <v>398496</v>
      </c>
    </row>
    <row r="468" spans="1:7">
      <c r="A468" s="147">
        <v>454</v>
      </c>
      <c r="B468" s="163">
        <v>44750</v>
      </c>
      <c r="C468" s="152" t="s">
        <v>10609</v>
      </c>
      <c r="D468" s="106" t="s">
        <v>10610</v>
      </c>
      <c r="E468" s="164">
        <v>100364</v>
      </c>
      <c r="F468" s="164">
        <v>8029</v>
      </c>
      <c r="G468" s="153">
        <f t="shared" si="7"/>
        <v>108393</v>
      </c>
    </row>
    <row r="469" spans="1:7">
      <c r="A469" s="147">
        <v>455</v>
      </c>
      <c r="B469" s="163">
        <v>44750</v>
      </c>
      <c r="C469" s="152" t="s">
        <v>10611</v>
      </c>
      <c r="D469" s="106" t="s">
        <v>10612</v>
      </c>
      <c r="E469" s="165">
        <v>1110580</v>
      </c>
      <c r="F469" s="164">
        <v>88846</v>
      </c>
      <c r="G469" s="153">
        <f t="shared" si="7"/>
        <v>1199426</v>
      </c>
    </row>
    <row r="470" spans="1:7">
      <c r="A470" s="147">
        <v>456</v>
      </c>
      <c r="B470" s="163">
        <v>44750</v>
      </c>
      <c r="C470" s="152" t="s">
        <v>10613</v>
      </c>
      <c r="D470" s="106" t="s">
        <v>10614</v>
      </c>
      <c r="E470" s="165">
        <v>975822</v>
      </c>
      <c r="F470" s="164">
        <v>78066</v>
      </c>
      <c r="G470" s="153">
        <f t="shared" si="7"/>
        <v>1053888</v>
      </c>
    </row>
    <row r="471" spans="1:7">
      <c r="A471" s="147">
        <v>457</v>
      </c>
      <c r="B471" s="163">
        <v>44750</v>
      </c>
      <c r="C471" s="152" t="s">
        <v>10615</v>
      </c>
      <c r="D471" s="106" t="s">
        <v>10616</v>
      </c>
      <c r="E471" s="164">
        <v>200728</v>
      </c>
      <c r="F471" s="164">
        <v>16058</v>
      </c>
      <c r="G471" s="153">
        <f t="shared" si="7"/>
        <v>216786</v>
      </c>
    </row>
    <row r="472" spans="1:7">
      <c r="A472" s="147">
        <v>458</v>
      </c>
      <c r="B472" s="163">
        <v>44750</v>
      </c>
      <c r="C472" s="152" t="s">
        <v>10617</v>
      </c>
      <c r="D472" s="106" t="s">
        <v>10618</v>
      </c>
      <c r="E472" s="165">
        <v>384728</v>
      </c>
      <c r="F472" s="164">
        <v>30778</v>
      </c>
      <c r="G472" s="153">
        <f t="shared" si="7"/>
        <v>415506</v>
      </c>
    </row>
    <row r="473" spans="1:7">
      <c r="A473" s="147">
        <v>459</v>
      </c>
      <c r="B473" s="163">
        <v>44750</v>
      </c>
      <c r="C473" s="152" t="s">
        <v>10619</v>
      </c>
      <c r="D473" s="106" t="s">
        <v>10620</v>
      </c>
      <c r="E473" s="165">
        <v>938702</v>
      </c>
      <c r="F473" s="164">
        <v>75096</v>
      </c>
      <c r="G473" s="153">
        <f t="shared" si="7"/>
        <v>1013798</v>
      </c>
    </row>
    <row r="474" spans="1:7">
      <c r="A474" s="147">
        <v>460</v>
      </c>
      <c r="B474" s="163">
        <v>44750</v>
      </c>
      <c r="C474" s="152" t="s">
        <v>10621</v>
      </c>
      <c r="D474" s="106" t="s">
        <v>10622</v>
      </c>
      <c r="E474" s="165">
        <v>888464</v>
      </c>
      <c r="F474" s="164">
        <v>71077</v>
      </c>
      <c r="G474" s="153">
        <f t="shared" si="7"/>
        <v>959541</v>
      </c>
    </row>
    <row r="475" spans="1:7">
      <c r="A475" s="147">
        <v>461</v>
      </c>
      <c r="B475" s="163">
        <v>44750</v>
      </c>
      <c r="C475" s="152" t="s">
        <v>10623</v>
      </c>
      <c r="D475" s="106" t="s">
        <v>10624</v>
      </c>
      <c r="E475" s="165">
        <v>440586</v>
      </c>
      <c r="F475" s="164">
        <v>35247</v>
      </c>
      <c r="G475" s="153">
        <f t="shared" si="7"/>
        <v>475833</v>
      </c>
    </row>
    <row r="476" spans="1:7">
      <c r="A476" s="147">
        <v>462</v>
      </c>
      <c r="B476" s="163">
        <v>44750</v>
      </c>
      <c r="C476" s="152" t="s">
        <v>10625</v>
      </c>
      <c r="D476" s="106" t="s">
        <v>10626</v>
      </c>
      <c r="E476" s="165">
        <v>368978</v>
      </c>
      <c r="F476" s="164">
        <v>29518</v>
      </c>
      <c r="G476" s="153">
        <f t="shared" si="7"/>
        <v>398496</v>
      </c>
    </row>
    <row r="477" spans="1:7">
      <c r="A477" s="147">
        <v>463</v>
      </c>
      <c r="B477" s="163">
        <v>44750</v>
      </c>
      <c r="C477" s="152" t="s">
        <v>10627</v>
      </c>
      <c r="D477" s="106" t="s">
        <v>10628</v>
      </c>
      <c r="E477" s="164">
        <v>222116</v>
      </c>
      <c r="F477" s="164">
        <v>17769</v>
      </c>
      <c r="G477" s="153">
        <f t="shared" si="7"/>
        <v>239885</v>
      </c>
    </row>
    <row r="478" spans="1:7">
      <c r="A478" s="147">
        <v>464</v>
      </c>
      <c r="B478" s="163">
        <v>44750</v>
      </c>
      <c r="C478" s="152" t="s">
        <v>10629</v>
      </c>
      <c r="D478" s="106" t="s">
        <v>10630</v>
      </c>
      <c r="E478" s="165">
        <v>444232</v>
      </c>
      <c r="F478" s="164">
        <v>35539</v>
      </c>
      <c r="G478" s="153">
        <f t="shared" si="7"/>
        <v>479771</v>
      </c>
    </row>
    <row r="479" spans="1:7">
      <c r="A479" s="147">
        <v>465</v>
      </c>
      <c r="B479" s="163">
        <v>44750</v>
      </c>
      <c r="C479" s="152" t="s">
        <v>10631</v>
      </c>
      <c r="D479" s="106" t="s">
        <v>10632</v>
      </c>
      <c r="E479" s="165">
        <v>414480</v>
      </c>
      <c r="F479" s="164">
        <v>33158</v>
      </c>
      <c r="G479" s="153">
        <f t="shared" si="7"/>
        <v>447638</v>
      </c>
    </row>
    <row r="480" spans="1:7">
      <c r="A480" s="147">
        <v>466</v>
      </c>
      <c r="B480" s="163">
        <v>44750</v>
      </c>
      <c r="C480" s="152" t="s">
        <v>10633</v>
      </c>
      <c r="D480" s="106" t="s">
        <v>10634</v>
      </c>
      <c r="E480" s="165">
        <v>591094</v>
      </c>
      <c r="F480" s="164">
        <v>47288</v>
      </c>
      <c r="G480" s="153">
        <f t="shared" si="7"/>
        <v>638382</v>
      </c>
    </row>
    <row r="481" spans="1:7">
      <c r="A481" s="147">
        <v>467</v>
      </c>
      <c r="B481" s="163">
        <v>44750</v>
      </c>
      <c r="C481" s="152" t="s">
        <v>10635</v>
      </c>
      <c r="D481" s="106" t="s">
        <v>10636</v>
      </c>
      <c r="E481" s="165">
        <v>1218124</v>
      </c>
      <c r="F481" s="164">
        <v>97450</v>
      </c>
      <c r="G481" s="153">
        <f t="shared" si="7"/>
        <v>1315574</v>
      </c>
    </row>
    <row r="482" spans="1:7">
      <c r="A482" s="147">
        <v>468</v>
      </c>
      <c r="B482" s="163">
        <v>44750</v>
      </c>
      <c r="C482" s="152" t="s">
        <v>10637</v>
      </c>
      <c r="D482" s="106" t="s">
        <v>10638</v>
      </c>
      <c r="E482" s="164">
        <v>175574</v>
      </c>
      <c r="F482" s="164">
        <v>14046</v>
      </c>
      <c r="G482" s="153">
        <f t="shared" si="7"/>
        <v>189620</v>
      </c>
    </row>
    <row r="483" spans="1:7">
      <c r="A483" s="147">
        <v>469</v>
      </c>
      <c r="B483" s="163">
        <v>44750</v>
      </c>
      <c r="C483" s="152" t="s">
        <v>10639</v>
      </c>
      <c r="D483" s="106" t="s">
        <v>10640</v>
      </c>
      <c r="E483" s="165">
        <v>666348</v>
      </c>
      <c r="F483" s="164">
        <v>53308</v>
      </c>
      <c r="G483" s="153">
        <f t="shared" si="7"/>
        <v>719656</v>
      </c>
    </row>
    <row r="484" spans="1:7">
      <c r="A484" s="147">
        <v>470</v>
      </c>
      <c r="B484" s="163">
        <v>44750</v>
      </c>
      <c r="C484" s="152" t="s">
        <v>10641</v>
      </c>
      <c r="D484" s="106" t="s">
        <v>10642</v>
      </c>
      <c r="E484" s="165">
        <v>829956</v>
      </c>
      <c r="F484" s="164">
        <v>66396</v>
      </c>
      <c r="G484" s="153">
        <f t="shared" si="7"/>
        <v>896352</v>
      </c>
    </row>
    <row r="485" spans="1:7">
      <c r="A485" s="147">
        <v>471</v>
      </c>
      <c r="B485" s="163">
        <v>44750</v>
      </c>
      <c r="C485" s="152" t="s">
        <v>10643</v>
      </c>
      <c r="D485" s="106" t="s">
        <v>10644</v>
      </c>
      <c r="E485" s="165">
        <v>100364</v>
      </c>
      <c r="F485" s="164">
        <v>8029</v>
      </c>
      <c r="G485" s="153">
        <f t="shared" si="7"/>
        <v>108393</v>
      </c>
    </row>
    <row r="486" spans="1:7">
      <c r="A486" s="147">
        <v>472</v>
      </c>
      <c r="B486" s="163">
        <v>44750</v>
      </c>
      <c r="C486" s="152" t="s">
        <v>10645</v>
      </c>
      <c r="D486" s="106" t="s">
        <v>10646</v>
      </c>
      <c r="E486" s="165">
        <v>100364</v>
      </c>
      <c r="F486" s="164">
        <v>8029</v>
      </c>
      <c r="G486" s="153">
        <f t="shared" si="7"/>
        <v>108393</v>
      </c>
    </row>
    <row r="487" spans="1:7">
      <c r="A487" s="147">
        <v>473</v>
      </c>
      <c r="B487" s="163">
        <v>44750</v>
      </c>
      <c r="C487" s="152" t="s">
        <v>10647</v>
      </c>
      <c r="D487" s="106" t="s">
        <v>10648</v>
      </c>
      <c r="E487" s="165">
        <v>92000</v>
      </c>
      <c r="F487" s="164">
        <v>7360</v>
      </c>
      <c r="G487" s="153">
        <f t="shared" si="7"/>
        <v>99360</v>
      </c>
    </row>
    <row r="488" spans="1:7">
      <c r="A488" s="147">
        <v>474</v>
      </c>
      <c r="B488" s="163">
        <v>44750</v>
      </c>
      <c r="C488" s="152" t="s">
        <v>10649</v>
      </c>
      <c r="D488" s="106" t="s">
        <v>10650</v>
      </c>
      <c r="E488" s="164">
        <v>1110580</v>
      </c>
      <c r="F488" s="164">
        <v>88846</v>
      </c>
      <c r="G488" s="153">
        <f t="shared" si="7"/>
        <v>1199426</v>
      </c>
    </row>
    <row r="489" spans="1:7">
      <c r="A489" s="147">
        <v>475</v>
      </c>
      <c r="B489" s="163">
        <v>44750</v>
      </c>
      <c r="C489" s="152" t="s">
        <v>10651</v>
      </c>
      <c r="D489" s="106" t="s">
        <v>10652</v>
      </c>
      <c r="E489" s="165">
        <v>100364</v>
      </c>
      <c r="F489" s="164">
        <v>8029</v>
      </c>
      <c r="G489" s="153">
        <f t="shared" si="7"/>
        <v>108393</v>
      </c>
    </row>
    <row r="490" spans="1:7">
      <c r="A490" s="147">
        <v>476</v>
      </c>
      <c r="B490" s="163">
        <v>44750</v>
      </c>
      <c r="C490" s="152" t="s">
        <v>10653</v>
      </c>
      <c r="D490" s="106" t="s">
        <v>10654</v>
      </c>
      <c r="E490" s="164">
        <v>368978</v>
      </c>
      <c r="F490" s="164">
        <v>29518</v>
      </c>
      <c r="G490" s="153">
        <f t="shared" si="7"/>
        <v>398496</v>
      </c>
    </row>
    <row r="491" spans="1:7">
      <c r="A491" s="147">
        <v>477</v>
      </c>
      <c r="B491" s="163">
        <v>44750</v>
      </c>
      <c r="C491" s="152" t="s">
        <v>10655</v>
      </c>
      <c r="D491" s="106" t="s">
        <v>10656</v>
      </c>
      <c r="E491" s="165">
        <v>222116</v>
      </c>
      <c r="F491" s="164">
        <v>17769</v>
      </c>
      <c r="G491" s="153">
        <f t="shared" si="7"/>
        <v>239885</v>
      </c>
    </row>
    <row r="492" spans="1:7">
      <c r="A492" s="147">
        <v>478</v>
      </c>
      <c r="B492" s="163">
        <v>44750</v>
      </c>
      <c r="C492" s="152" t="s">
        <v>10657</v>
      </c>
      <c r="D492" s="106" t="s">
        <v>10658</v>
      </c>
      <c r="E492" s="165">
        <v>100364</v>
      </c>
      <c r="F492" s="164">
        <v>8029</v>
      </c>
      <c r="G492" s="153">
        <f t="shared" si="7"/>
        <v>108393</v>
      </c>
    </row>
    <row r="493" spans="1:7">
      <c r="A493" s="147">
        <v>479</v>
      </c>
      <c r="B493" s="163">
        <v>44750</v>
      </c>
      <c r="C493" s="152" t="s">
        <v>10659</v>
      </c>
      <c r="D493" s="106" t="s">
        <v>10660</v>
      </c>
      <c r="E493" s="164">
        <v>222116</v>
      </c>
      <c r="F493" s="164">
        <v>17769</v>
      </c>
      <c r="G493" s="153">
        <f t="shared" si="7"/>
        <v>239885</v>
      </c>
    </row>
    <row r="494" spans="1:7">
      <c r="A494" s="147">
        <v>480</v>
      </c>
      <c r="B494" s="163">
        <v>44750</v>
      </c>
      <c r="C494" s="152" t="s">
        <v>10661</v>
      </c>
      <c r="D494" s="106" t="s">
        <v>10662</v>
      </c>
      <c r="E494" s="165">
        <v>146862</v>
      </c>
      <c r="F494" s="164">
        <v>11749</v>
      </c>
      <c r="G494" s="153">
        <f t="shared" si="7"/>
        <v>158611</v>
      </c>
    </row>
    <row r="495" spans="1:7">
      <c r="A495" s="147">
        <v>481</v>
      </c>
      <c r="B495" s="163">
        <v>44750</v>
      </c>
      <c r="C495" s="152" t="s">
        <v>10663</v>
      </c>
      <c r="D495" s="106" t="s">
        <v>10664</v>
      </c>
      <c r="E495" s="164">
        <v>222116</v>
      </c>
      <c r="F495" s="164">
        <v>17769</v>
      </c>
      <c r="G495" s="153">
        <f t="shared" si="7"/>
        <v>239885</v>
      </c>
    </row>
    <row r="496" spans="1:7">
      <c r="A496" s="147">
        <v>482</v>
      </c>
      <c r="B496" s="163">
        <v>44750</v>
      </c>
      <c r="C496" s="152" t="s">
        <v>10665</v>
      </c>
      <c r="D496" s="106" t="s">
        <v>10666</v>
      </c>
      <c r="E496" s="164">
        <v>314116</v>
      </c>
      <c r="F496" s="164">
        <v>25129</v>
      </c>
      <c r="G496" s="153">
        <f t="shared" si="7"/>
        <v>339245</v>
      </c>
    </row>
    <row r="497" spans="1:7">
      <c r="A497" s="147">
        <v>483</v>
      </c>
      <c r="B497" s="163">
        <v>44750</v>
      </c>
      <c r="C497" s="152" t="s">
        <v>10667</v>
      </c>
      <c r="D497" s="106" t="s">
        <v>10668</v>
      </c>
      <c r="E497" s="165">
        <v>627030</v>
      </c>
      <c r="F497" s="164">
        <v>50162</v>
      </c>
      <c r="G497" s="153">
        <f t="shared" si="7"/>
        <v>677192</v>
      </c>
    </row>
    <row r="498" spans="1:7">
      <c r="A498" s="147">
        <v>484</v>
      </c>
      <c r="B498" s="163">
        <v>44750</v>
      </c>
      <c r="C498" s="152" t="s">
        <v>10669</v>
      </c>
      <c r="D498" s="106" t="s">
        <v>10670</v>
      </c>
      <c r="E498" s="165">
        <v>92000</v>
      </c>
      <c r="F498" s="164">
        <v>7360</v>
      </c>
      <c r="G498" s="153">
        <f t="shared" si="7"/>
        <v>99360</v>
      </c>
    </row>
    <row r="499" spans="1:7">
      <c r="A499" s="147">
        <v>485</v>
      </c>
      <c r="B499" s="163">
        <v>44750</v>
      </c>
      <c r="C499" s="152" t="s">
        <v>10671</v>
      </c>
      <c r="D499" s="106" t="s">
        <v>10672</v>
      </c>
      <c r="E499" s="164">
        <v>368978</v>
      </c>
      <c r="F499" s="164">
        <v>29518</v>
      </c>
      <c r="G499" s="153">
        <f t="shared" si="7"/>
        <v>398496</v>
      </c>
    </row>
    <row r="500" spans="1:7">
      <c r="A500" s="147">
        <v>486</v>
      </c>
      <c r="B500" s="163">
        <v>44750</v>
      </c>
      <c r="C500" s="152" t="s">
        <v>10673</v>
      </c>
      <c r="D500" s="106" t="s">
        <v>10674</v>
      </c>
      <c r="E500" s="164">
        <v>2065190</v>
      </c>
      <c r="F500" s="164">
        <v>165215</v>
      </c>
      <c r="G500" s="153">
        <f t="shared" si="7"/>
        <v>2230405</v>
      </c>
    </row>
    <row r="501" spans="1:7">
      <c r="A501" s="147">
        <v>487</v>
      </c>
      <c r="B501" s="163">
        <v>44750</v>
      </c>
      <c r="C501" s="152" t="s">
        <v>10675</v>
      </c>
      <c r="D501" s="106" t="s">
        <v>10676</v>
      </c>
      <c r="E501" s="165">
        <v>222116</v>
      </c>
      <c r="F501" s="164">
        <v>17769</v>
      </c>
      <c r="G501" s="153">
        <f t="shared" si="7"/>
        <v>239885</v>
      </c>
    </row>
    <row r="502" spans="1:7">
      <c r="A502" s="147">
        <v>488</v>
      </c>
      <c r="B502" s="163">
        <v>44750</v>
      </c>
      <c r="C502" s="152" t="s">
        <v>10677</v>
      </c>
      <c r="D502" s="106" t="s">
        <v>10678</v>
      </c>
      <c r="E502" s="165">
        <v>175574</v>
      </c>
      <c r="F502" s="164">
        <v>14046</v>
      </c>
      <c r="G502" s="153">
        <f t="shared" si="7"/>
        <v>189620</v>
      </c>
    </row>
    <row r="503" spans="1:7">
      <c r="A503" s="147">
        <v>489</v>
      </c>
      <c r="B503" s="163">
        <v>44750</v>
      </c>
      <c r="C503" s="152" t="s">
        <v>10679</v>
      </c>
      <c r="D503" s="106" t="s">
        <v>10680</v>
      </c>
      <c r="E503" s="165">
        <v>516104</v>
      </c>
      <c r="F503" s="164">
        <v>41288</v>
      </c>
      <c r="G503" s="153">
        <f t="shared" si="7"/>
        <v>557392</v>
      </c>
    </row>
    <row r="504" spans="1:7">
      <c r="A504" s="147">
        <v>490</v>
      </c>
      <c r="B504" s="163">
        <v>44750</v>
      </c>
      <c r="C504" s="152" t="s">
        <v>10681</v>
      </c>
      <c r="D504" s="106" t="s">
        <v>10682</v>
      </c>
      <c r="E504" s="165">
        <v>92000</v>
      </c>
      <c r="F504" s="164">
        <v>7360</v>
      </c>
      <c r="G504" s="153">
        <f t="shared" si="7"/>
        <v>99360</v>
      </c>
    </row>
    <row r="505" spans="1:7">
      <c r="A505" s="147">
        <v>491</v>
      </c>
      <c r="B505" s="163">
        <v>44750</v>
      </c>
      <c r="C505" s="152" t="s">
        <v>10683</v>
      </c>
      <c r="D505" s="106" t="s">
        <v>10684</v>
      </c>
      <c r="E505" s="164">
        <v>351148</v>
      </c>
      <c r="F505" s="164">
        <v>28092</v>
      </c>
      <c r="G505" s="153">
        <f t="shared" si="7"/>
        <v>379240</v>
      </c>
    </row>
    <row r="506" spans="1:7">
      <c r="A506" s="147">
        <v>492</v>
      </c>
      <c r="B506" s="163">
        <v>44750</v>
      </c>
      <c r="C506" s="152" t="s">
        <v>10685</v>
      </c>
      <c r="D506" s="106" t="s">
        <v>10686</v>
      </c>
      <c r="E506" s="165">
        <v>368978</v>
      </c>
      <c r="F506" s="164">
        <v>29518</v>
      </c>
      <c r="G506" s="153">
        <f t="shared" si="7"/>
        <v>398496</v>
      </c>
    </row>
    <row r="507" spans="1:7">
      <c r="A507" s="147">
        <v>493</v>
      </c>
      <c r="B507" s="163">
        <v>44750</v>
      </c>
      <c r="C507" s="152" t="s">
        <v>10687</v>
      </c>
      <c r="D507" s="106" t="s">
        <v>10688</v>
      </c>
      <c r="E507" s="165">
        <v>444496</v>
      </c>
      <c r="F507" s="164">
        <v>35560</v>
      </c>
      <c r="G507" s="153">
        <f t="shared" si="7"/>
        <v>480056</v>
      </c>
    </row>
    <row r="508" spans="1:7">
      <c r="A508" s="147">
        <v>494</v>
      </c>
      <c r="B508" s="163">
        <v>44750</v>
      </c>
      <c r="C508" s="152" t="s">
        <v>10689</v>
      </c>
      <c r="D508" s="106" t="s">
        <v>10690</v>
      </c>
      <c r="E508" s="165">
        <v>222116</v>
      </c>
      <c r="F508" s="164">
        <v>17769</v>
      </c>
      <c r="G508" s="153">
        <f t="shared" si="7"/>
        <v>239885</v>
      </c>
    </row>
    <row r="509" spans="1:7">
      <c r="A509" s="147">
        <v>495</v>
      </c>
      <c r="B509" s="163">
        <v>44750</v>
      </c>
      <c r="C509" s="152" t="s">
        <v>10691</v>
      </c>
      <c r="D509" s="106" t="s">
        <v>10692</v>
      </c>
      <c r="E509" s="165">
        <v>440586</v>
      </c>
      <c r="F509" s="164">
        <v>35247</v>
      </c>
      <c r="G509" s="153">
        <f t="shared" si="7"/>
        <v>475833</v>
      </c>
    </row>
    <row r="510" spans="1:7">
      <c r="A510" s="147">
        <v>496</v>
      </c>
      <c r="B510" s="166">
        <v>44750</v>
      </c>
      <c r="C510" s="152" t="s">
        <v>10693</v>
      </c>
      <c r="D510" s="106" t="s">
        <v>10694</v>
      </c>
      <c r="E510" s="164">
        <v>111190</v>
      </c>
      <c r="F510" s="164">
        <v>8895</v>
      </c>
      <c r="G510" s="153">
        <f t="shared" si="7"/>
        <v>120085</v>
      </c>
    </row>
    <row r="511" spans="1:7">
      <c r="A511" s="147">
        <v>497</v>
      </c>
      <c r="B511" s="166">
        <v>44750</v>
      </c>
      <c r="C511" s="152" t="s">
        <v>10695</v>
      </c>
      <c r="D511" s="167" t="s">
        <v>10696</v>
      </c>
      <c r="E511" s="164">
        <v>444232</v>
      </c>
      <c r="F511" s="164">
        <v>35539</v>
      </c>
      <c r="G511" s="153">
        <f t="shared" si="7"/>
        <v>479771</v>
      </c>
    </row>
    <row r="512" spans="1:7">
      <c r="A512" s="147">
        <v>498</v>
      </c>
      <c r="B512" s="166">
        <v>44750</v>
      </c>
      <c r="C512" s="152" t="s">
        <v>10697</v>
      </c>
      <c r="D512" s="106" t="s">
        <v>10698</v>
      </c>
      <c r="E512" s="164">
        <v>146862</v>
      </c>
      <c r="F512" s="164">
        <v>11749</v>
      </c>
      <c r="G512" s="153">
        <f t="shared" si="7"/>
        <v>158611</v>
      </c>
    </row>
    <row r="513" spans="1:7">
      <c r="A513" s="147">
        <v>499</v>
      </c>
      <c r="B513" s="166">
        <v>44750</v>
      </c>
      <c r="C513" s="152" t="s">
        <v>10699</v>
      </c>
      <c r="D513" s="106" t="s">
        <v>10700</v>
      </c>
      <c r="E513" s="164">
        <v>175574</v>
      </c>
      <c r="F513" s="164">
        <v>14046</v>
      </c>
      <c r="G513" s="153">
        <f t="shared" si="7"/>
        <v>189620</v>
      </c>
    </row>
    <row r="514" spans="1:7">
      <c r="A514" s="147">
        <v>500</v>
      </c>
      <c r="B514" s="166">
        <v>44750</v>
      </c>
      <c r="C514" s="152" t="s">
        <v>10701</v>
      </c>
      <c r="D514" s="106" t="s">
        <v>10702</v>
      </c>
      <c r="E514" s="164">
        <v>222116</v>
      </c>
      <c r="F514" s="164">
        <v>17769</v>
      </c>
      <c r="G514" s="153">
        <f t="shared" si="7"/>
        <v>239885</v>
      </c>
    </row>
    <row r="515" spans="1:7">
      <c r="A515" s="147">
        <v>501</v>
      </c>
      <c r="B515" s="166">
        <v>44750</v>
      </c>
      <c r="C515" s="152" t="s">
        <v>10703</v>
      </c>
      <c r="D515" s="106" t="s">
        <v>10704</v>
      </c>
      <c r="E515" s="164">
        <v>222116</v>
      </c>
      <c r="F515" s="164">
        <v>17769</v>
      </c>
      <c r="G515" s="153">
        <f t="shared" si="7"/>
        <v>239885</v>
      </c>
    </row>
    <row r="516" spans="1:7">
      <c r="A516" s="147">
        <v>502</v>
      </c>
      <c r="B516" s="166">
        <v>44750</v>
      </c>
      <c r="C516" s="152" t="s">
        <v>10705</v>
      </c>
      <c r="D516" s="106" t="s">
        <v>10706</v>
      </c>
      <c r="E516" s="164">
        <v>293724</v>
      </c>
      <c r="F516" s="164">
        <v>23498</v>
      </c>
      <c r="G516" s="153">
        <f t="shared" si="7"/>
        <v>317222</v>
      </c>
    </row>
    <row r="517" spans="1:7">
      <c r="A517" s="147">
        <v>503</v>
      </c>
      <c r="B517" s="166">
        <v>44750</v>
      </c>
      <c r="C517" s="152" t="s">
        <v>10707</v>
      </c>
      <c r="D517" s="106" t="s">
        <v>10708</v>
      </c>
      <c r="E517" s="164">
        <v>184000</v>
      </c>
      <c r="F517" s="164">
        <v>14720</v>
      </c>
      <c r="G517" s="153">
        <f t="shared" si="7"/>
        <v>198720</v>
      </c>
    </row>
    <row r="518" spans="1:7">
      <c r="A518" s="147">
        <v>504</v>
      </c>
      <c r="B518" s="166">
        <v>44750</v>
      </c>
      <c r="C518" s="152" t="s">
        <v>10709</v>
      </c>
      <c r="D518" s="106" t="s">
        <v>10710</v>
      </c>
      <c r="E518" s="164">
        <v>1106934</v>
      </c>
      <c r="F518" s="164">
        <v>88555</v>
      </c>
      <c r="G518" s="153">
        <f t="shared" si="7"/>
        <v>1195489</v>
      </c>
    </row>
    <row r="519" spans="1:7">
      <c r="A519" s="147">
        <v>505</v>
      </c>
      <c r="B519" s="166">
        <v>44750</v>
      </c>
      <c r="C519" s="152" t="s">
        <v>10711</v>
      </c>
      <c r="D519" s="106" t="s">
        <v>10712</v>
      </c>
      <c r="E519" s="164">
        <v>1628281</v>
      </c>
      <c r="F519" s="164">
        <v>130262</v>
      </c>
      <c r="G519" s="153">
        <f t="shared" si="7"/>
        <v>1758543</v>
      </c>
    </row>
    <row r="520" spans="1:7">
      <c r="A520" s="147">
        <v>506</v>
      </c>
      <c r="B520" s="166">
        <v>44750</v>
      </c>
      <c r="C520" s="152" t="s">
        <v>10713</v>
      </c>
      <c r="D520" s="106" t="s">
        <v>10714</v>
      </c>
      <c r="E520" s="164">
        <v>3035971</v>
      </c>
      <c r="F520" s="164">
        <v>242878</v>
      </c>
      <c r="G520" s="153">
        <f t="shared" si="7"/>
        <v>3278849</v>
      </c>
    </row>
    <row r="521" spans="1:7">
      <c r="A521" s="147">
        <v>507</v>
      </c>
      <c r="B521" s="166">
        <v>44750</v>
      </c>
      <c r="C521" s="152" t="s">
        <v>10715</v>
      </c>
      <c r="D521" s="106" t="s">
        <v>10716</v>
      </c>
      <c r="E521" s="164">
        <v>1842180</v>
      </c>
      <c r="F521" s="164">
        <v>147374</v>
      </c>
      <c r="G521" s="153">
        <f t="shared" si="7"/>
        <v>1989554</v>
      </c>
    </row>
    <row r="522" spans="1:7">
      <c r="A522" s="147">
        <v>508</v>
      </c>
      <c r="B522" s="166">
        <v>44750</v>
      </c>
      <c r="C522" s="152" t="s">
        <v>10717</v>
      </c>
      <c r="D522" s="106" t="s">
        <v>10718</v>
      </c>
      <c r="E522" s="164">
        <v>1110580</v>
      </c>
      <c r="F522" s="164">
        <v>88846</v>
      </c>
      <c r="G522" s="153">
        <f t="shared" si="7"/>
        <v>1199426</v>
      </c>
    </row>
    <row r="523" spans="1:7">
      <c r="A523" s="147">
        <v>509</v>
      </c>
      <c r="B523" s="166">
        <v>44750</v>
      </c>
      <c r="C523" s="152" t="s">
        <v>10719</v>
      </c>
      <c r="D523" s="106" t="s">
        <v>10720</v>
      </c>
      <c r="E523" s="164">
        <v>1843704</v>
      </c>
      <c r="F523" s="164">
        <v>147496</v>
      </c>
      <c r="G523" s="153">
        <f t="shared" si="7"/>
        <v>1991200</v>
      </c>
    </row>
    <row r="524" spans="1:7">
      <c r="A524" s="147">
        <v>510</v>
      </c>
      <c r="B524" s="166">
        <v>44750</v>
      </c>
      <c r="C524" s="152" t="s">
        <v>10721</v>
      </c>
      <c r="D524" s="106" t="s">
        <v>10722</v>
      </c>
      <c r="E524" s="164">
        <v>222116</v>
      </c>
      <c r="F524" s="164">
        <v>17769</v>
      </c>
      <c r="G524" s="153">
        <f t="shared" si="7"/>
        <v>239885</v>
      </c>
    </row>
    <row r="525" spans="1:7">
      <c r="A525" s="147">
        <v>511</v>
      </c>
      <c r="B525" s="166">
        <v>44750</v>
      </c>
      <c r="C525" s="152" t="s">
        <v>10723</v>
      </c>
      <c r="D525" s="106" t="s">
        <v>10724</v>
      </c>
      <c r="E525" s="164">
        <v>322744</v>
      </c>
      <c r="F525" s="164">
        <v>25820</v>
      </c>
      <c r="G525" s="153">
        <f t="shared" si="7"/>
        <v>348564</v>
      </c>
    </row>
    <row r="526" spans="1:7">
      <c r="A526" s="147">
        <v>512</v>
      </c>
      <c r="B526" s="166">
        <v>44750</v>
      </c>
      <c r="C526" s="152" t="s">
        <v>10725</v>
      </c>
      <c r="D526" s="106" t="s">
        <v>10726</v>
      </c>
      <c r="E526" s="164">
        <v>444232</v>
      </c>
      <c r="F526" s="164">
        <v>35539</v>
      </c>
      <c r="G526" s="153">
        <f t="shared" si="7"/>
        <v>479771</v>
      </c>
    </row>
    <row r="527" spans="1:7">
      <c r="A527" s="147">
        <v>513</v>
      </c>
      <c r="B527" s="166">
        <v>44750</v>
      </c>
      <c r="C527" s="152" t="s">
        <v>10727</v>
      </c>
      <c r="D527" s="106" t="s">
        <v>10728</v>
      </c>
      <c r="E527" s="164">
        <v>184000</v>
      </c>
      <c r="F527" s="164">
        <v>14720</v>
      </c>
      <c r="G527" s="153">
        <f t="shared" ref="G527:G590" si="8">E527+F527</f>
        <v>198720</v>
      </c>
    </row>
    <row r="528" spans="1:7">
      <c r="A528" s="147">
        <v>514</v>
      </c>
      <c r="B528" s="166">
        <v>44750</v>
      </c>
      <c r="C528" s="152" t="s">
        <v>10729</v>
      </c>
      <c r="D528" s="106" t="s">
        <v>10730</v>
      </c>
      <c r="E528" s="164">
        <v>100364</v>
      </c>
      <c r="F528" s="164">
        <v>8029</v>
      </c>
      <c r="G528" s="153">
        <f t="shared" si="8"/>
        <v>108393</v>
      </c>
    </row>
    <row r="529" spans="1:7">
      <c r="A529" s="147">
        <v>515</v>
      </c>
      <c r="B529" s="166">
        <v>44750</v>
      </c>
      <c r="C529" s="152" t="s">
        <v>10731</v>
      </c>
      <c r="D529" s="106" t="s">
        <v>10732</v>
      </c>
      <c r="E529" s="164">
        <v>1217084</v>
      </c>
      <c r="F529" s="164">
        <v>97367</v>
      </c>
      <c r="G529" s="153">
        <f t="shared" si="8"/>
        <v>1314451</v>
      </c>
    </row>
    <row r="530" spans="1:7">
      <c r="A530" s="147">
        <v>516</v>
      </c>
      <c r="B530" s="166">
        <v>44750</v>
      </c>
      <c r="C530" s="152" t="s">
        <v>10733</v>
      </c>
      <c r="D530" s="106" t="s">
        <v>10734</v>
      </c>
      <c r="E530" s="164">
        <v>200728</v>
      </c>
      <c r="F530" s="164">
        <v>16058</v>
      </c>
      <c r="G530" s="153">
        <f t="shared" si="8"/>
        <v>216786</v>
      </c>
    </row>
    <row r="531" spans="1:7">
      <c r="A531" s="147">
        <v>517</v>
      </c>
      <c r="B531" s="166">
        <v>44750</v>
      </c>
      <c r="C531" s="152" t="s">
        <v>10735</v>
      </c>
      <c r="D531" s="106" t="s">
        <v>10736</v>
      </c>
      <c r="E531" s="164">
        <v>184000</v>
      </c>
      <c r="F531" s="164">
        <v>14720</v>
      </c>
      <c r="G531" s="153">
        <f t="shared" si="8"/>
        <v>198720</v>
      </c>
    </row>
    <row r="532" spans="1:7">
      <c r="A532" s="147">
        <v>518</v>
      </c>
      <c r="B532" s="166">
        <v>44750</v>
      </c>
      <c r="C532" s="152" t="s">
        <v>10737</v>
      </c>
      <c r="D532" s="106" t="s">
        <v>10738</v>
      </c>
      <c r="E532" s="164">
        <v>552978</v>
      </c>
      <c r="F532" s="164">
        <v>44238</v>
      </c>
      <c r="G532" s="153">
        <f t="shared" si="8"/>
        <v>597216</v>
      </c>
    </row>
    <row r="533" spans="1:7">
      <c r="A533" s="147">
        <v>519</v>
      </c>
      <c r="B533" s="166">
        <v>44750</v>
      </c>
      <c r="C533" s="152" t="s">
        <v>10739</v>
      </c>
      <c r="D533" s="106" t="s">
        <v>10740</v>
      </c>
      <c r="E533" s="164">
        <v>247226</v>
      </c>
      <c r="F533" s="164">
        <v>19778</v>
      </c>
      <c r="G533" s="153">
        <f t="shared" si="8"/>
        <v>267004</v>
      </c>
    </row>
    <row r="534" spans="1:7">
      <c r="A534" s="147">
        <v>520</v>
      </c>
      <c r="B534" s="166">
        <v>44750</v>
      </c>
      <c r="C534" s="152" t="s">
        <v>10741</v>
      </c>
      <c r="D534" s="106" t="s">
        <v>10742</v>
      </c>
      <c r="E534" s="164">
        <v>222116</v>
      </c>
      <c r="F534" s="164">
        <v>17769</v>
      </c>
      <c r="G534" s="153">
        <f t="shared" si="8"/>
        <v>239885</v>
      </c>
    </row>
    <row r="535" spans="1:7">
      <c r="A535" s="147">
        <v>521</v>
      </c>
      <c r="B535" s="166">
        <v>44750</v>
      </c>
      <c r="C535" s="152" t="s">
        <v>10743</v>
      </c>
      <c r="D535" s="106" t="s">
        <v>10744</v>
      </c>
      <c r="E535" s="164">
        <v>1061902</v>
      </c>
      <c r="F535" s="164">
        <v>84952</v>
      </c>
      <c r="G535" s="153">
        <f t="shared" si="8"/>
        <v>1146854</v>
      </c>
    </row>
    <row r="536" spans="1:7">
      <c r="A536" s="147">
        <v>522</v>
      </c>
      <c r="B536" s="166">
        <v>44750</v>
      </c>
      <c r="C536" s="152" t="s">
        <v>10745</v>
      </c>
      <c r="D536" s="106" t="s">
        <v>10746</v>
      </c>
      <c r="E536" s="164">
        <v>561342</v>
      </c>
      <c r="F536" s="164">
        <v>44907</v>
      </c>
      <c r="G536" s="153">
        <f t="shared" si="8"/>
        <v>606249</v>
      </c>
    </row>
    <row r="537" spans="1:7">
      <c r="A537" s="147">
        <v>523</v>
      </c>
      <c r="B537" s="166">
        <v>44750</v>
      </c>
      <c r="C537" s="152" t="s">
        <v>10747</v>
      </c>
      <c r="D537" s="106" t="s">
        <v>10748</v>
      </c>
      <c r="E537" s="164">
        <v>666612</v>
      </c>
      <c r="F537" s="164">
        <v>53329</v>
      </c>
      <c r="G537" s="153">
        <f t="shared" si="8"/>
        <v>719941</v>
      </c>
    </row>
    <row r="538" spans="1:7">
      <c r="A538" s="147">
        <v>524</v>
      </c>
      <c r="B538" s="166">
        <v>44750</v>
      </c>
      <c r="C538" s="152" t="s">
        <v>10749</v>
      </c>
      <c r="D538" s="106" t="s">
        <v>10750</v>
      </c>
      <c r="E538" s="164">
        <v>146862</v>
      </c>
      <c r="F538" s="164">
        <v>11749</v>
      </c>
      <c r="G538" s="153">
        <f t="shared" si="8"/>
        <v>158611</v>
      </c>
    </row>
    <row r="539" spans="1:7">
      <c r="A539" s="147">
        <v>525</v>
      </c>
      <c r="B539" s="166">
        <v>44750</v>
      </c>
      <c r="C539" s="152" t="s">
        <v>10751</v>
      </c>
      <c r="D539" s="106" t="s">
        <v>10752</v>
      </c>
      <c r="E539" s="164">
        <v>92000</v>
      </c>
      <c r="F539" s="164">
        <v>7360</v>
      </c>
      <c r="G539" s="153">
        <f t="shared" si="8"/>
        <v>99360</v>
      </c>
    </row>
    <row r="540" spans="1:7">
      <c r="A540" s="147">
        <v>526</v>
      </c>
      <c r="B540" s="166">
        <v>44750</v>
      </c>
      <c r="C540" s="152" t="s">
        <v>10753</v>
      </c>
      <c r="D540" s="106" t="s">
        <v>10754</v>
      </c>
      <c r="E540" s="164">
        <v>92000</v>
      </c>
      <c r="F540" s="164">
        <v>7360</v>
      </c>
      <c r="G540" s="153">
        <f t="shared" si="8"/>
        <v>99360</v>
      </c>
    </row>
    <row r="541" spans="1:7">
      <c r="A541" s="147">
        <v>527</v>
      </c>
      <c r="B541" s="166">
        <v>44750</v>
      </c>
      <c r="C541" s="152" t="s">
        <v>10755</v>
      </c>
      <c r="D541" s="106" t="s">
        <v>10756</v>
      </c>
      <c r="E541" s="164">
        <v>175574</v>
      </c>
      <c r="F541" s="164">
        <v>14046</v>
      </c>
      <c r="G541" s="153">
        <f t="shared" si="8"/>
        <v>189620</v>
      </c>
    </row>
    <row r="542" spans="1:7">
      <c r="A542" s="147">
        <v>528</v>
      </c>
      <c r="B542" s="166">
        <v>44750</v>
      </c>
      <c r="C542" s="152" t="s">
        <v>10757</v>
      </c>
      <c r="D542" s="106" t="s">
        <v>10758</v>
      </c>
      <c r="E542" s="164">
        <v>737956</v>
      </c>
      <c r="F542" s="164">
        <v>59036</v>
      </c>
      <c r="G542" s="153">
        <f t="shared" si="8"/>
        <v>796992</v>
      </c>
    </row>
    <row r="543" spans="1:7">
      <c r="A543" s="147">
        <v>529</v>
      </c>
      <c r="B543" s="166">
        <v>44750</v>
      </c>
      <c r="C543" s="152" t="s">
        <v>10759</v>
      </c>
      <c r="D543" s="106" t="s">
        <v>10760</v>
      </c>
      <c r="E543" s="164">
        <v>1026493</v>
      </c>
      <c r="F543" s="164">
        <v>82119</v>
      </c>
      <c r="G543" s="153">
        <f t="shared" si="8"/>
        <v>1108612</v>
      </c>
    </row>
    <row r="544" spans="1:7">
      <c r="A544" s="147">
        <v>530</v>
      </c>
      <c r="B544" s="166">
        <v>44750</v>
      </c>
      <c r="C544" s="152" t="s">
        <v>10761</v>
      </c>
      <c r="D544" s="106" t="s">
        <v>10762</v>
      </c>
      <c r="E544" s="164">
        <v>1367650</v>
      </c>
      <c r="F544" s="164">
        <v>109412</v>
      </c>
      <c r="G544" s="153">
        <f t="shared" si="8"/>
        <v>1477062</v>
      </c>
    </row>
    <row r="545" spans="1:7">
      <c r="A545" s="147">
        <v>531</v>
      </c>
      <c r="B545" s="166">
        <v>44750</v>
      </c>
      <c r="C545" s="152" t="s">
        <v>10763</v>
      </c>
      <c r="D545" s="106" t="s">
        <v>10764</v>
      </c>
      <c r="E545" s="164">
        <v>1028316</v>
      </c>
      <c r="F545" s="164">
        <v>82265</v>
      </c>
      <c r="G545" s="153">
        <f t="shared" si="8"/>
        <v>1110581</v>
      </c>
    </row>
    <row r="546" spans="1:7">
      <c r="A546" s="147">
        <v>532</v>
      </c>
      <c r="B546" s="166">
        <v>44750</v>
      </c>
      <c r="C546" s="152" t="s">
        <v>10765</v>
      </c>
      <c r="D546" s="106" t="s">
        <v>10766</v>
      </c>
      <c r="E546" s="164">
        <v>2351650</v>
      </c>
      <c r="F546" s="164">
        <v>188132</v>
      </c>
      <c r="G546" s="153">
        <f t="shared" si="8"/>
        <v>2539782</v>
      </c>
    </row>
    <row r="547" spans="1:7">
      <c r="A547" s="147">
        <v>533</v>
      </c>
      <c r="B547" s="166">
        <v>44750</v>
      </c>
      <c r="C547" s="152" t="s">
        <v>10767</v>
      </c>
      <c r="D547" s="106" t="s">
        <v>10768</v>
      </c>
      <c r="E547" s="164">
        <v>2910875</v>
      </c>
      <c r="F547" s="164">
        <v>232870</v>
      </c>
      <c r="G547" s="153">
        <f t="shared" si="8"/>
        <v>3143745</v>
      </c>
    </row>
    <row r="548" spans="1:7">
      <c r="A548" s="147">
        <v>534</v>
      </c>
      <c r="B548" s="166">
        <v>44750</v>
      </c>
      <c r="C548" s="152" t="s">
        <v>10769</v>
      </c>
      <c r="D548" s="106" t="s">
        <v>10770</v>
      </c>
      <c r="E548" s="164">
        <v>896040</v>
      </c>
      <c r="F548" s="164">
        <v>71683</v>
      </c>
      <c r="G548" s="153">
        <f t="shared" si="8"/>
        <v>967723</v>
      </c>
    </row>
    <row r="549" spans="1:7">
      <c r="A549" s="147">
        <v>535</v>
      </c>
      <c r="B549" s="166">
        <v>44750</v>
      </c>
      <c r="C549" s="152" t="s">
        <v>10771</v>
      </c>
      <c r="D549" s="106" t="s">
        <v>10772</v>
      </c>
      <c r="E549" s="164">
        <v>1765738</v>
      </c>
      <c r="F549" s="164">
        <v>141259</v>
      </c>
      <c r="G549" s="153">
        <f t="shared" si="8"/>
        <v>1906997</v>
      </c>
    </row>
    <row r="550" spans="1:7">
      <c r="A550" s="147">
        <v>536</v>
      </c>
      <c r="B550" s="166">
        <v>44750</v>
      </c>
      <c r="C550" s="152" t="s">
        <v>10773</v>
      </c>
      <c r="D550" s="106" t="s">
        <v>10774</v>
      </c>
      <c r="E550" s="164">
        <v>2824900</v>
      </c>
      <c r="F550" s="164">
        <v>225992</v>
      </c>
      <c r="G550" s="153">
        <f t="shared" si="8"/>
        <v>3050892</v>
      </c>
    </row>
    <row r="551" spans="1:7">
      <c r="A551" s="147">
        <v>537</v>
      </c>
      <c r="B551" s="166">
        <v>44750</v>
      </c>
      <c r="C551" s="152" t="s">
        <v>10775</v>
      </c>
      <c r="D551" s="106" t="s">
        <v>10776</v>
      </c>
      <c r="E551" s="164">
        <v>1844890</v>
      </c>
      <c r="F551" s="164">
        <v>147591</v>
      </c>
      <c r="G551" s="153">
        <f t="shared" si="8"/>
        <v>1992481</v>
      </c>
    </row>
    <row r="552" spans="1:7">
      <c r="A552" s="147">
        <v>538</v>
      </c>
      <c r="B552" s="166">
        <v>44750</v>
      </c>
      <c r="C552" s="152" t="s">
        <v>10777</v>
      </c>
      <c r="D552" s="106" t="s">
        <v>10778</v>
      </c>
      <c r="E552" s="164">
        <v>1011086</v>
      </c>
      <c r="F552" s="164">
        <v>80887</v>
      </c>
      <c r="G552" s="153">
        <f t="shared" si="8"/>
        <v>1091973</v>
      </c>
    </row>
    <row r="553" spans="1:7">
      <c r="A553" s="147">
        <v>539</v>
      </c>
      <c r="B553" s="166">
        <v>44750</v>
      </c>
      <c r="C553" s="152" t="s">
        <v>10779</v>
      </c>
      <c r="D553" s="106" t="s">
        <v>10780</v>
      </c>
      <c r="E553" s="164">
        <v>1022748</v>
      </c>
      <c r="F553" s="164">
        <v>81820</v>
      </c>
      <c r="G553" s="153">
        <f t="shared" si="8"/>
        <v>1104568</v>
      </c>
    </row>
    <row r="554" spans="1:7">
      <c r="A554" s="147">
        <v>540</v>
      </c>
      <c r="B554" s="166">
        <v>44750</v>
      </c>
      <c r="C554" s="152" t="s">
        <v>10781</v>
      </c>
      <c r="D554" s="106" t="s">
        <v>10782</v>
      </c>
      <c r="E554" s="164">
        <v>766650</v>
      </c>
      <c r="F554" s="164">
        <v>61332</v>
      </c>
      <c r="G554" s="153">
        <f t="shared" si="8"/>
        <v>827982</v>
      </c>
    </row>
    <row r="555" spans="1:7">
      <c r="A555" s="147">
        <v>541</v>
      </c>
      <c r="B555" s="166">
        <v>44750</v>
      </c>
      <c r="C555" s="152" t="s">
        <v>10783</v>
      </c>
      <c r="D555" s="106" t="s">
        <v>10784</v>
      </c>
      <c r="E555" s="164">
        <v>1101465</v>
      </c>
      <c r="F555" s="164">
        <v>88117</v>
      </c>
      <c r="G555" s="153">
        <f t="shared" si="8"/>
        <v>1189582</v>
      </c>
    </row>
    <row r="556" spans="1:7">
      <c r="A556" s="147">
        <v>542</v>
      </c>
      <c r="B556" s="166">
        <v>44750</v>
      </c>
      <c r="C556" s="152" t="s">
        <v>10785</v>
      </c>
      <c r="D556" s="106" t="s">
        <v>10786</v>
      </c>
      <c r="E556" s="164">
        <v>1179295</v>
      </c>
      <c r="F556" s="164">
        <v>94344</v>
      </c>
      <c r="G556" s="153">
        <f t="shared" si="8"/>
        <v>1273639</v>
      </c>
    </row>
    <row r="557" spans="1:7">
      <c r="A557" s="147">
        <v>543</v>
      </c>
      <c r="B557" s="166">
        <v>44750</v>
      </c>
      <c r="C557" s="152" t="s">
        <v>10787</v>
      </c>
      <c r="D557" s="106" t="s">
        <v>10788</v>
      </c>
      <c r="E557" s="164">
        <v>937058</v>
      </c>
      <c r="F557" s="164">
        <v>74965</v>
      </c>
      <c r="G557" s="153">
        <f t="shared" si="8"/>
        <v>1012023</v>
      </c>
    </row>
    <row r="558" spans="1:7">
      <c r="A558" s="147">
        <v>544</v>
      </c>
      <c r="B558" s="166">
        <v>44750</v>
      </c>
      <c r="C558" s="152" t="s">
        <v>10789</v>
      </c>
      <c r="D558" s="106" t="s">
        <v>10790</v>
      </c>
      <c r="E558" s="164">
        <v>1085815</v>
      </c>
      <c r="F558" s="164">
        <v>86865</v>
      </c>
      <c r="G558" s="153">
        <f t="shared" si="8"/>
        <v>1172680</v>
      </c>
    </row>
    <row r="559" spans="1:7">
      <c r="A559" s="147">
        <v>545</v>
      </c>
      <c r="B559" s="166">
        <v>44750</v>
      </c>
      <c r="C559" s="152" t="s">
        <v>10791</v>
      </c>
      <c r="D559" s="106" t="s">
        <v>10792</v>
      </c>
      <c r="E559" s="164">
        <v>935750</v>
      </c>
      <c r="F559" s="164">
        <v>74860</v>
      </c>
      <c r="G559" s="153">
        <f t="shared" si="8"/>
        <v>1010610</v>
      </c>
    </row>
    <row r="560" spans="1:7">
      <c r="A560" s="147">
        <v>546</v>
      </c>
      <c r="B560" s="166">
        <v>44750</v>
      </c>
      <c r="C560" s="152" t="s">
        <v>10793</v>
      </c>
      <c r="D560" s="106" t="s">
        <v>10794</v>
      </c>
      <c r="E560" s="164">
        <v>4478479</v>
      </c>
      <c r="F560" s="164">
        <v>358278</v>
      </c>
      <c r="G560" s="153">
        <f t="shared" si="8"/>
        <v>4836757</v>
      </c>
    </row>
    <row r="561" spans="1:7">
      <c r="A561" s="147">
        <v>547</v>
      </c>
      <c r="B561" s="166">
        <v>44750</v>
      </c>
      <c r="C561" s="152" t="s">
        <v>10795</v>
      </c>
      <c r="D561" s="106" t="s">
        <v>10796</v>
      </c>
      <c r="E561" s="164">
        <v>1559555</v>
      </c>
      <c r="F561" s="164">
        <v>124764</v>
      </c>
      <c r="G561" s="153">
        <f t="shared" si="8"/>
        <v>1684319</v>
      </c>
    </row>
    <row r="562" spans="1:7">
      <c r="A562" s="147">
        <v>548</v>
      </c>
      <c r="B562" s="166">
        <v>44750</v>
      </c>
      <c r="C562" s="152" t="s">
        <v>10797</v>
      </c>
      <c r="D562" s="106" t="s">
        <v>10798</v>
      </c>
      <c r="E562" s="164">
        <v>806200</v>
      </c>
      <c r="F562" s="164">
        <v>64496</v>
      </c>
      <c r="G562" s="153">
        <f t="shared" si="8"/>
        <v>870696</v>
      </c>
    </row>
    <row r="563" spans="1:7">
      <c r="A563" s="147">
        <v>549</v>
      </c>
      <c r="B563" s="166">
        <v>44750</v>
      </c>
      <c r="C563" s="152" t="s">
        <v>10799</v>
      </c>
      <c r="D563" s="106" t="s">
        <v>10800</v>
      </c>
      <c r="E563" s="164">
        <v>1279464</v>
      </c>
      <c r="F563" s="164">
        <v>102357</v>
      </c>
      <c r="G563" s="153">
        <f t="shared" si="8"/>
        <v>1381821</v>
      </c>
    </row>
    <row r="564" spans="1:7">
      <c r="A564" s="147">
        <v>550</v>
      </c>
      <c r="B564" s="166">
        <v>44750</v>
      </c>
      <c r="C564" s="152" t="s">
        <v>10801</v>
      </c>
      <c r="D564" s="106" t="s">
        <v>10802</v>
      </c>
      <c r="E564" s="164">
        <v>1101465</v>
      </c>
      <c r="F564" s="164">
        <v>88117</v>
      </c>
      <c r="G564" s="153">
        <f t="shared" si="8"/>
        <v>1189582</v>
      </c>
    </row>
    <row r="565" spans="1:7">
      <c r="A565" s="147">
        <v>551</v>
      </c>
      <c r="B565" s="166">
        <v>44750</v>
      </c>
      <c r="C565" s="152" t="s">
        <v>10803</v>
      </c>
      <c r="D565" s="106" t="s">
        <v>10804</v>
      </c>
      <c r="E565" s="164">
        <v>1085546</v>
      </c>
      <c r="F565" s="164">
        <v>86844</v>
      </c>
      <c r="G565" s="153">
        <f t="shared" si="8"/>
        <v>1172390</v>
      </c>
    </row>
    <row r="566" spans="1:7">
      <c r="A566" s="147">
        <v>552</v>
      </c>
      <c r="B566" s="166">
        <v>44750</v>
      </c>
      <c r="C566" s="152" t="s">
        <v>10805</v>
      </c>
      <c r="D566" s="106" t="s">
        <v>10806</v>
      </c>
      <c r="E566" s="164">
        <v>2221160</v>
      </c>
      <c r="F566" s="164">
        <v>177693</v>
      </c>
      <c r="G566" s="153">
        <f t="shared" si="8"/>
        <v>2398853</v>
      </c>
    </row>
    <row r="567" spans="1:7">
      <c r="A567" s="147">
        <v>553</v>
      </c>
      <c r="B567" s="166">
        <v>44750</v>
      </c>
      <c r="C567" s="152" t="s">
        <v>10807</v>
      </c>
      <c r="D567" s="106" t="s">
        <v>10808</v>
      </c>
      <c r="E567" s="164">
        <v>1563097</v>
      </c>
      <c r="F567" s="164">
        <v>125048</v>
      </c>
      <c r="G567" s="153">
        <f t="shared" si="8"/>
        <v>1688145</v>
      </c>
    </row>
    <row r="568" spans="1:7">
      <c r="A568" s="147">
        <v>554</v>
      </c>
      <c r="B568" s="166">
        <v>44750</v>
      </c>
      <c r="C568" s="152" t="s">
        <v>10809</v>
      </c>
      <c r="D568" s="106" t="s">
        <v>10810</v>
      </c>
      <c r="E568" s="164">
        <v>922445</v>
      </c>
      <c r="F568" s="164">
        <v>73796</v>
      </c>
      <c r="G568" s="153">
        <f t="shared" si="8"/>
        <v>996241</v>
      </c>
    </row>
    <row r="569" spans="1:7">
      <c r="A569" s="147">
        <v>555</v>
      </c>
      <c r="B569" s="166">
        <v>44750</v>
      </c>
      <c r="C569" s="152" t="s">
        <v>10811</v>
      </c>
      <c r="D569" s="106" t="s">
        <v>10812</v>
      </c>
      <c r="E569" s="164">
        <v>1546450</v>
      </c>
      <c r="F569" s="164">
        <v>123716</v>
      </c>
      <c r="G569" s="153">
        <f t="shared" si="8"/>
        <v>1670166</v>
      </c>
    </row>
    <row r="570" spans="1:7">
      <c r="A570" s="147">
        <v>556</v>
      </c>
      <c r="B570" s="166">
        <v>44750</v>
      </c>
      <c r="C570" s="152" t="s">
        <v>10813</v>
      </c>
      <c r="D570" s="106" t="s">
        <v>10814</v>
      </c>
      <c r="E570" s="164">
        <v>1129694</v>
      </c>
      <c r="F570" s="164">
        <v>90376</v>
      </c>
      <c r="G570" s="153">
        <f t="shared" si="8"/>
        <v>1220070</v>
      </c>
    </row>
    <row r="571" spans="1:7">
      <c r="A571" s="147">
        <v>557</v>
      </c>
      <c r="B571" s="166">
        <v>44750</v>
      </c>
      <c r="C571" s="152" t="s">
        <v>10815</v>
      </c>
      <c r="D571" s="106" t="s">
        <v>10816</v>
      </c>
      <c r="E571" s="164">
        <v>1368855</v>
      </c>
      <c r="F571" s="164">
        <v>109508</v>
      </c>
      <c r="G571" s="153">
        <f t="shared" si="8"/>
        <v>1478363</v>
      </c>
    </row>
    <row r="572" spans="1:7">
      <c r="A572" s="147">
        <v>558</v>
      </c>
      <c r="B572" s="166">
        <v>44750</v>
      </c>
      <c r="C572" s="152" t="s">
        <v>10817</v>
      </c>
      <c r="D572" s="106" t="s">
        <v>10818</v>
      </c>
      <c r="E572" s="164">
        <v>900028</v>
      </c>
      <c r="F572" s="164">
        <v>72002</v>
      </c>
      <c r="G572" s="153">
        <f t="shared" si="8"/>
        <v>972030</v>
      </c>
    </row>
    <row r="573" spans="1:7">
      <c r="A573" s="147">
        <v>559</v>
      </c>
      <c r="B573" s="166">
        <v>44750</v>
      </c>
      <c r="C573" s="152" t="s">
        <v>10819</v>
      </c>
      <c r="D573" s="106" t="s">
        <v>10820</v>
      </c>
      <c r="E573" s="164">
        <v>2056250</v>
      </c>
      <c r="F573" s="164">
        <v>164500</v>
      </c>
      <c r="G573" s="153">
        <f t="shared" si="8"/>
        <v>2220750</v>
      </c>
    </row>
    <row r="574" spans="1:7">
      <c r="A574" s="147">
        <v>560</v>
      </c>
      <c r="B574" s="166">
        <v>44750</v>
      </c>
      <c r="C574" s="152" t="s">
        <v>10821</v>
      </c>
      <c r="D574" s="106" t="s">
        <v>10822</v>
      </c>
      <c r="E574" s="164">
        <v>1477735</v>
      </c>
      <c r="F574" s="164">
        <v>118219</v>
      </c>
      <c r="G574" s="153">
        <f t="shared" si="8"/>
        <v>1595954</v>
      </c>
    </row>
    <row r="575" spans="1:7">
      <c r="A575" s="147">
        <v>561</v>
      </c>
      <c r="B575" s="166">
        <v>44750</v>
      </c>
      <c r="C575" s="152" t="s">
        <v>10823</v>
      </c>
      <c r="D575" s="106" t="s">
        <v>10824</v>
      </c>
      <c r="E575" s="164">
        <v>1368855</v>
      </c>
      <c r="F575" s="164">
        <v>109508</v>
      </c>
      <c r="G575" s="153">
        <f t="shared" si="8"/>
        <v>1478363</v>
      </c>
    </row>
    <row r="576" spans="1:7">
      <c r="A576" s="147">
        <v>562</v>
      </c>
      <c r="B576" s="166">
        <v>44750</v>
      </c>
      <c r="C576" s="152" t="s">
        <v>10825</v>
      </c>
      <c r="D576" s="106" t="s">
        <v>10826</v>
      </c>
      <c r="E576" s="164">
        <v>1350540</v>
      </c>
      <c r="F576" s="164">
        <v>108043</v>
      </c>
      <c r="G576" s="153">
        <f t="shared" si="8"/>
        <v>1458583</v>
      </c>
    </row>
    <row r="577" spans="1:7">
      <c r="A577" s="147">
        <v>563</v>
      </c>
      <c r="B577" s="166">
        <v>44750</v>
      </c>
      <c r="C577" s="152" t="s">
        <v>10827</v>
      </c>
      <c r="D577" s="106" t="s">
        <v>10828</v>
      </c>
      <c r="E577" s="164">
        <v>2122119</v>
      </c>
      <c r="F577" s="164">
        <v>169770</v>
      </c>
      <c r="G577" s="153">
        <f t="shared" si="8"/>
        <v>2291889</v>
      </c>
    </row>
    <row r="578" spans="1:7">
      <c r="A578" s="147">
        <v>564</v>
      </c>
      <c r="B578" s="166">
        <v>44750</v>
      </c>
      <c r="C578" s="152" t="s">
        <v>10829</v>
      </c>
      <c r="D578" s="106" t="s">
        <v>10830</v>
      </c>
      <c r="E578" s="164">
        <v>1344790</v>
      </c>
      <c r="F578" s="164">
        <v>107583</v>
      </c>
      <c r="G578" s="153">
        <f t="shared" si="8"/>
        <v>1452373</v>
      </c>
    </row>
    <row r="579" spans="1:7">
      <c r="A579" s="147">
        <v>565</v>
      </c>
      <c r="B579" s="166">
        <v>44750</v>
      </c>
      <c r="C579" s="152" t="s">
        <v>10831</v>
      </c>
      <c r="D579" s="106" t="s">
        <v>10832</v>
      </c>
      <c r="E579" s="164">
        <v>2095800</v>
      </c>
      <c r="F579" s="164">
        <v>167664</v>
      </c>
      <c r="G579" s="153">
        <f t="shared" si="8"/>
        <v>2263464</v>
      </c>
    </row>
    <row r="580" spans="1:7">
      <c r="A580" s="147">
        <v>566</v>
      </c>
      <c r="B580" s="166">
        <v>44750</v>
      </c>
      <c r="C580" s="152" t="s">
        <v>10833</v>
      </c>
      <c r="D580" s="106" t="s">
        <v>10834</v>
      </c>
      <c r="E580" s="164">
        <v>1628714</v>
      </c>
      <c r="F580" s="164">
        <v>130297</v>
      </c>
      <c r="G580" s="153">
        <f t="shared" si="8"/>
        <v>1759011</v>
      </c>
    </row>
    <row r="581" spans="1:7">
      <c r="A581" s="147">
        <v>567</v>
      </c>
      <c r="B581" s="166">
        <v>44750</v>
      </c>
      <c r="C581" s="152" t="s">
        <v>10835</v>
      </c>
      <c r="D581" s="106" t="s">
        <v>10836</v>
      </c>
      <c r="E581" s="164">
        <v>1197200</v>
      </c>
      <c r="F581" s="164">
        <v>95776</v>
      </c>
      <c r="G581" s="153">
        <f t="shared" si="8"/>
        <v>1292976</v>
      </c>
    </row>
    <row r="582" spans="1:7">
      <c r="A582" s="147">
        <v>568</v>
      </c>
      <c r="B582" s="166">
        <v>44750</v>
      </c>
      <c r="C582" s="152" t="s">
        <v>10837</v>
      </c>
      <c r="D582" s="106" t="s">
        <v>10838</v>
      </c>
      <c r="E582" s="164">
        <v>1595970</v>
      </c>
      <c r="F582" s="164">
        <v>127678</v>
      </c>
      <c r="G582" s="153">
        <f t="shared" si="8"/>
        <v>1723648</v>
      </c>
    </row>
    <row r="583" spans="1:7">
      <c r="A583" s="147">
        <v>569</v>
      </c>
      <c r="B583" s="166">
        <v>44750</v>
      </c>
      <c r="C583" s="152" t="s">
        <v>10839</v>
      </c>
      <c r="D583" s="106" t="s">
        <v>10840</v>
      </c>
      <c r="E583" s="164">
        <v>1054000</v>
      </c>
      <c r="F583" s="164">
        <v>84320</v>
      </c>
      <c r="G583" s="153">
        <f t="shared" si="8"/>
        <v>1138320</v>
      </c>
    </row>
    <row r="584" spans="1:7">
      <c r="A584" s="147">
        <v>570</v>
      </c>
      <c r="B584" s="166">
        <v>44750</v>
      </c>
      <c r="C584" s="152" t="s">
        <v>10841</v>
      </c>
      <c r="D584" s="106" t="s">
        <v>10842</v>
      </c>
      <c r="E584" s="164">
        <v>1269500</v>
      </c>
      <c r="F584" s="164">
        <v>101560</v>
      </c>
      <c r="G584" s="153">
        <f t="shared" si="8"/>
        <v>1371060</v>
      </c>
    </row>
    <row r="585" spans="1:7">
      <c r="A585" s="147">
        <v>571</v>
      </c>
      <c r="B585" s="166">
        <v>44750</v>
      </c>
      <c r="C585" s="152" t="s">
        <v>10843</v>
      </c>
      <c r="D585" s="106" t="s">
        <v>10844</v>
      </c>
      <c r="E585" s="164">
        <v>2123500</v>
      </c>
      <c r="F585" s="164">
        <v>169880</v>
      </c>
      <c r="G585" s="153">
        <f t="shared" si="8"/>
        <v>2293380</v>
      </c>
    </row>
    <row r="586" spans="1:7">
      <c r="A586" s="147">
        <v>572</v>
      </c>
      <c r="B586" s="166">
        <v>44750</v>
      </c>
      <c r="C586" s="152" t="s">
        <v>10845</v>
      </c>
      <c r="D586" s="106" t="s">
        <v>10846</v>
      </c>
      <c r="E586" s="164">
        <v>195500</v>
      </c>
      <c r="F586" s="164">
        <v>15640</v>
      </c>
      <c r="G586" s="153">
        <f t="shared" si="8"/>
        <v>211140</v>
      </c>
    </row>
    <row r="587" spans="1:7">
      <c r="A587" s="147">
        <v>573</v>
      </c>
      <c r="B587" s="166">
        <v>44750</v>
      </c>
      <c r="C587" s="152" t="s">
        <v>10847</v>
      </c>
      <c r="D587" s="106" t="s">
        <v>10848</v>
      </c>
      <c r="E587" s="164">
        <v>1110580</v>
      </c>
      <c r="F587" s="164">
        <v>88846</v>
      </c>
      <c r="G587" s="153">
        <f t="shared" si="8"/>
        <v>1199426</v>
      </c>
    </row>
    <row r="588" spans="1:7">
      <c r="A588" s="147">
        <v>574</v>
      </c>
      <c r="B588" s="166">
        <v>44750</v>
      </c>
      <c r="C588" s="152" t="s">
        <v>10849</v>
      </c>
      <c r="D588" s="106" t="s">
        <v>10850</v>
      </c>
      <c r="E588" s="164">
        <v>775583</v>
      </c>
      <c r="F588" s="164">
        <v>62047</v>
      </c>
      <c r="G588" s="153">
        <f t="shared" si="8"/>
        <v>837630</v>
      </c>
    </row>
    <row r="589" spans="1:7">
      <c r="A589" s="147">
        <v>575</v>
      </c>
      <c r="B589" s="166">
        <v>44750</v>
      </c>
      <c r="C589" s="152" t="s">
        <v>10851</v>
      </c>
      <c r="D589" s="106" t="s">
        <v>10852</v>
      </c>
      <c r="E589" s="164">
        <v>1110580</v>
      </c>
      <c r="F589" s="164">
        <v>88846</v>
      </c>
      <c r="G589" s="153">
        <f t="shared" si="8"/>
        <v>1199426</v>
      </c>
    </row>
    <row r="590" spans="1:7">
      <c r="A590" s="147">
        <v>576</v>
      </c>
      <c r="B590" s="166">
        <v>44750</v>
      </c>
      <c r="C590" s="152" t="s">
        <v>10853</v>
      </c>
      <c r="D590" s="106" t="s">
        <v>10854</v>
      </c>
      <c r="E590" s="164">
        <v>708500</v>
      </c>
      <c r="F590" s="164">
        <v>56680</v>
      </c>
      <c r="G590" s="153">
        <f t="shared" si="8"/>
        <v>765180</v>
      </c>
    </row>
    <row r="591" spans="1:7">
      <c r="A591" s="147">
        <v>577</v>
      </c>
      <c r="B591" s="166">
        <v>44750</v>
      </c>
      <c r="C591" s="152" t="s">
        <v>10855</v>
      </c>
      <c r="D591" s="106" t="s">
        <v>10856</v>
      </c>
      <c r="E591" s="164">
        <v>1187613</v>
      </c>
      <c r="F591" s="164">
        <v>95009</v>
      </c>
      <c r="G591" s="153">
        <f t="shared" ref="G591:G650" si="9">E591+F591</f>
        <v>1282622</v>
      </c>
    </row>
    <row r="592" spans="1:7">
      <c r="A592" s="147">
        <v>578</v>
      </c>
      <c r="B592" s="166">
        <v>44750</v>
      </c>
      <c r="C592" s="152" t="s">
        <v>10857</v>
      </c>
      <c r="D592" s="106" t="s">
        <v>10858</v>
      </c>
      <c r="E592" s="164">
        <v>1110580</v>
      </c>
      <c r="F592" s="164">
        <v>88846</v>
      </c>
      <c r="G592" s="153">
        <f t="shared" si="9"/>
        <v>1199426</v>
      </c>
    </row>
    <row r="593" spans="1:7">
      <c r="A593" s="147">
        <v>579</v>
      </c>
      <c r="B593" s="166">
        <v>44750</v>
      </c>
      <c r="C593" s="152" t="s">
        <v>10859</v>
      </c>
      <c r="D593" s="106" t="s">
        <v>10860</v>
      </c>
      <c r="E593" s="164">
        <v>2472070</v>
      </c>
      <c r="F593" s="164">
        <v>197766</v>
      </c>
      <c r="G593" s="153">
        <f t="shared" si="9"/>
        <v>2669836</v>
      </c>
    </row>
    <row r="594" spans="1:7">
      <c r="A594" s="147">
        <v>580</v>
      </c>
      <c r="B594" s="166">
        <v>44750</v>
      </c>
      <c r="C594" s="152" t="s">
        <v>10861</v>
      </c>
      <c r="D594" s="106" t="s">
        <v>10862</v>
      </c>
      <c r="E594" s="164">
        <v>1110580</v>
      </c>
      <c r="F594" s="164">
        <v>88846</v>
      </c>
      <c r="G594" s="153">
        <f t="shared" si="9"/>
        <v>1199426</v>
      </c>
    </row>
    <row r="595" spans="1:7">
      <c r="A595" s="147">
        <v>581</v>
      </c>
      <c r="B595" s="166">
        <v>44750</v>
      </c>
      <c r="C595" s="152" t="s">
        <v>10863</v>
      </c>
      <c r="D595" s="106" t="s">
        <v>10864</v>
      </c>
      <c r="E595" s="164">
        <v>960072</v>
      </c>
      <c r="F595" s="164">
        <v>76806</v>
      </c>
      <c r="G595" s="153">
        <f t="shared" si="9"/>
        <v>1036878</v>
      </c>
    </row>
    <row r="596" spans="1:7">
      <c r="A596" s="147">
        <v>582</v>
      </c>
      <c r="B596" s="166">
        <v>44750</v>
      </c>
      <c r="C596" s="152" t="s">
        <v>10865</v>
      </c>
      <c r="D596" s="106" t="s">
        <v>10866</v>
      </c>
      <c r="E596" s="164">
        <v>951754</v>
      </c>
      <c r="F596" s="164">
        <v>76140</v>
      </c>
      <c r="G596" s="153">
        <f t="shared" si="9"/>
        <v>1027894</v>
      </c>
    </row>
    <row r="597" spans="1:7">
      <c r="A597" s="147">
        <v>583</v>
      </c>
      <c r="B597" s="166">
        <v>44750</v>
      </c>
      <c r="C597" s="152" t="s">
        <v>10867</v>
      </c>
      <c r="D597" s="106" t="s">
        <v>10868</v>
      </c>
      <c r="E597" s="164">
        <v>1110580</v>
      </c>
      <c r="F597" s="164">
        <v>88846</v>
      </c>
      <c r="G597" s="153">
        <f t="shared" si="9"/>
        <v>1199426</v>
      </c>
    </row>
    <row r="598" spans="1:7">
      <c r="A598" s="147">
        <v>584</v>
      </c>
      <c r="B598" s="166">
        <v>44750</v>
      </c>
      <c r="C598" s="152" t="s">
        <v>10869</v>
      </c>
      <c r="D598" s="106" t="s">
        <v>10870</v>
      </c>
      <c r="E598" s="165">
        <v>1779260</v>
      </c>
      <c r="F598" s="164">
        <v>142341</v>
      </c>
      <c r="G598" s="153">
        <f t="shared" si="9"/>
        <v>1921601</v>
      </c>
    </row>
    <row r="599" spans="1:7">
      <c r="A599" s="147">
        <v>585</v>
      </c>
      <c r="B599" s="166">
        <v>44750</v>
      </c>
      <c r="C599" s="152" t="s">
        <v>10871</v>
      </c>
      <c r="D599" s="106" t="s">
        <v>10872</v>
      </c>
      <c r="E599" s="164">
        <v>1110580</v>
      </c>
      <c r="F599" s="164">
        <v>88846</v>
      </c>
      <c r="G599" s="153">
        <f t="shared" si="9"/>
        <v>1199426</v>
      </c>
    </row>
    <row r="600" spans="1:7">
      <c r="A600" s="147">
        <v>586</v>
      </c>
      <c r="B600" s="166">
        <v>44750</v>
      </c>
      <c r="C600" s="152" t="s">
        <v>10873</v>
      </c>
      <c r="D600" s="106" t="s">
        <v>10874</v>
      </c>
      <c r="E600" s="164">
        <v>2046330</v>
      </c>
      <c r="F600" s="164">
        <v>163706</v>
      </c>
      <c r="G600" s="153">
        <f t="shared" si="9"/>
        <v>2210036</v>
      </c>
    </row>
    <row r="601" spans="1:7">
      <c r="A601" s="147">
        <v>587</v>
      </c>
      <c r="B601" s="166">
        <v>44750</v>
      </c>
      <c r="C601" s="152" t="s">
        <v>10875</v>
      </c>
      <c r="D601" s="106" t="s">
        <v>10876</v>
      </c>
      <c r="E601" s="164">
        <v>1177450</v>
      </c>
      <c r="F601" s="164">
        <v>94196</v>
      </c>
      <c r="G601" s="153">
        <f t="shared" si="9"/>
        <v>1271646</v>
      </c>
    </row>
    <row r="602" spans="1:7">
      <c r="A602" s="147">
        <v>588</v>
      </c>
      <c r="B602" s="166">
        <v>44750</v>
      </c>
      <c r="C602" s="152" t="s">
        <v>10877</v>
      </c>
      <c r="D602" s="106" t="s">
        <v>10878</v>
      </c>
      <c r="E602" s="164">
        <v>4567870</v>
      </c>
      <c r="F602" s="164">
        <v>365430</v>
      </c>
      <c r="G602" s="153">
        <f t="shared" si="9"/>
        <v>4933300</v>
      </c>
    </row>
    <row r="603" spans="1:7">
      <c r="A603" s="147">
        <v>589</v>
      </c>
      <c r="B603" s="166">
        <v>44750</v>
      </c>
      <c r="C603" s="152" t="s">
        <v>10879</v>
      </c>
      <c r="D603" s="106" t="s">
        <v>10880</v>
      </c>
      <c r="E603" s="164">
        <v>4045896</v>
      </c>
      <c r="F603" s="164">
        <v>323672</v>
      </c>
      <c r="G603" s="153">
        <f t="shared" si="9"/>
        <v>4369568</v>
      </c>
    </row>
    <row r="604" spans="1:7">
      <c r="A604" s="147">
        <v>590</v>
      </c>
      <c r="B604" s="166">
        <v>44750</v>
      </c>
      <c r="C604" s="152" t="s">
        <v>10881</v>
      </c>
      <c r="D604" s="106" t="s">
        <v>10882</v>
      </c>
      <c r="E604" s="164">
        <v>1106934</v>
      </c>
      <c r="F604" s="164">
        <v>88555</v>
      </c>
      <c r="G604" s="153">
        <f t="shared" si="9"/>
        <v>1195489</v>
      </c>
    </row>
    <row r="605" spans="1:7">
      <c r="A605" s="147">
        <v>591</v>
      </c>
      <c r="B605" s="166">
        <v>44750</v>
      </c>
      <c r="C605" s="152" t="s">
        <v>10883</v>
      </c>
      <c r="D605" s="106" t="s">
        <v>10884</v>
      </c>
      <c r="E605" s="164">
        <v>3146138</v>
      </c>
      <c r="F605" s="164">
        <v>251691</v>
      </c>
      <c r="G605" s="153">
        <f t="shared" si="9"/>
        <v>3397829</v>
      </c>
    </row>
    <row r="606" spans="1:7">
      <c r="A606" s="147">
        <v>592</v>
      </c>
      <c r="B606" s="166">
        <v>44750</v>
      </c>
      <c r="C606" s="152" t="s">
        <v>10885</v>
      </c>
      <c r="D606" s="106" t="s">
        <v>10886</v>
      </c>
      <c r="E606" s="164">
        <v>888464</v>
      </c>
      <c r="F606" s="164">
        <v>71077</v>
      </c>
      <c r="G606" s="153">
        <f t="shared" si="9"/>
        <v>959541</v>
      </c>
    </row>
    <row r="607" spans="1:7">
      <c r="A607" s="147">
        <v>593</v>
      </c>
      <c r="B607" s="166">
        <v>44750</v>
      </c>
      <c r="C607" s="152" t="s">
        <v>10887</v>
      </c>
      <c r="D607" s="106" t="s">
        <v>10888</v>
      </c>
      <c r="E607" s="164">
        <v>2294576</v>
      </c>
      <c r="F607" s="164">
        <v>183566</v>
      </c>
      <c r="G607" s="153">
        <f t="shared" si="9"/>
        <v>2478142</v>
      </c>
    </row>
    <row r="608" spans="1:7">
      <c r="A608" s="147">
        <v>594</v>
      </c>
      <c r="B608" s="166">
        <v>44750</v>
      </c>
      <c r="C608" s="152" t="s">
        <v>10889</v>
      </c>
      <c r="D608" s="106" t="s">
        <v>10890</v>
      </c>
      <c r="E608" s="164">
        <v>1115772</v>
      </c>
      <c r="F608" s="164">
        <v>89262</v>
      </c>
      <c r="G608" s="153">
        <f t="shared" si="9"/>
        <v>1205034</v>
      </c>
    </row>
    <row r="609" spans="1:7">
      <c r="A609" s="147">
        <v>595</v>
      </c>
      <c r="B609" s="166">
        <v>44750</v>
      </c>
      <c r="C609" s="152" t="s">
        <v>10891</v>
      </c>
      <c r="D609" s="106" t="s">
        <v>10892</v>
      </c>
      <c r="E609" s="164">
        <v>633490</v>
      </c>
      <c r="F609" s="164">
        <v>50679</v>
      </c>
      <c r="G609" s="153">
        <f t="shared" si="9"/>
        <v>684169</v>
      </c>
    </row>
    <row r="610" spans="1:7">
      <c r="A610" s="147">
        <v>596</v>
      </c>
      <c r="B610" s="166">
        <v>44750</v>
      </c>
      <c r="C610" s="152" t="s">
        <v>10893</v>
      </c>
      <c r="D610" s="106" t="s">
        <v>10894</v>
      </c>
      <c r="E610" s="164">
        <v>1284692</v>
      </c>
      <c r="F610" s="164">
        <v>102775</v>
      </c>
      <c r="G610" s="153">
        <f t="shared" si="9"/>
        <v>1387467</v>
      </c>
    </row>
    <row r="611" spans="1:7">
      <c r="A611" s="147">
        <v>597</v>
      </c>
      <c r="B611" s="166">
        <v>44750</v>
      </c>
      <c r="C611" s="152" t="s">
        <v>10895</v>
      </c>
      <c r="D611" s="106" t="s">
        <v>10896</v>
      </c>
      <c r="E611" s="164">
        <v>2095356</v>
      </c>
      <c r="F611" s="164">
        <v>167628</v>
      </c>
      <c r="G611" s="153">
        <f t="shared" si="9"/>
        <v>2262984</v>
      </c>
    </row>
    <row r="612" spans="1:7">
      <c r="A612" s="147">
        <v>598</v>
      </c>
      <c r="B612" s="166">
        <v>44750</v>
      </c>
      <c r="C612" s="152" t="s">
        <v>10897</v>
      </c>
      <c r="D612" s="106" t="s">
        <v>10898</v>
      </c>
      <c r="E612" s="164">
        <v>1665870</v>
      </c>
      <c r="F612" s="164">
        <v>133270</v>
      </c>
      <c r="G612" s="153">
        <f t="shared" si="9"/>
        <v>1799140</v>
      </c>
    </row>
    <row r="613" spans="1:7">
      <c r="A613" s="147">
        <v>599</v>
      </c>
      <c r="B613" s="166">
        <v>44750</v>
      </c>
      <c r="C613" s="152" t="s">
        <v>10899</v>
      </c>
      <c r="D613" s="106" t="s">
        <v>10900</v>
      </c>
      <c r="E613" s="164">
        <v>1544793</v>
      </c>
      <c r="F613" s="164">
        <v>123583</v>
      </c>
      <c r="G613" s="153">
        <f t="shared" si="9"/>
        <v>1668376</v>
      </c>
    </row>
    <row r="614" spans="1:7">
      <c r="A614" s="147">
        <v>600</v>
      </c>
      <c r="B614" s="166">
        <v>44750</v>
      </c>
      <c r="C614" s="152" t="s">
        <v>10901</v>
      </c>
      <c r="D614" s="106" t="s">
        <v>10902</v>
      </c>
      <c r="E614" s="164">
        <v>3092899</v>
      </c>
      <c r="F614" s="164">
        <v>247432</v>
      </c>
      <c r="G614" s="153">
        <f t="shared" si="9"/>
        <v>3340331</v>
      </c>
    </row>
    <row r="615" spans="1:7">
      <c r="A615" s="147">
        <v>601</v>
      </c>
      <c r="B615" s="166">
        <v>44750</v>
      </c>
      <c r="C615" s="152" t="s">
        <v>10903</v>
      </c>
      <c r="D615" s="106" t="s">
        <v>10904</v>
      </c>
      <c r="E615" s="164">
        <v>1551879</v>
      </c>
      <c r="F615" s="164">
        <v>124150</v>
      </c>
      <c r="G615" s="153">
        <f t="shared" si="9"/>
        <v>1676029</v>
      </c>
    </row>
    <row r="616" spans="1:7">
      <c r="A616" s="147">
        <v>602</v>
      </c>
      <c r="B616" s="166">
        <v>44750</v>
      </c>
      <c r="C616" s="152" t="s">
        <v>10905</v>
      </c>
      <c r="D616" s="106" t="s">
        <v>10906</v>
      </c>
      <c r="E616" s="164">
        <v>1394665</v>
      </c>
      <c r="F616" s="164">
        <v>111573</v>
      </c>
      <c r="G616" s="153">
        <f t="shared" si="9"/>
        <v>1506238</v>
      </c>
    </row>
    <row r="617" spans="1:7">
      <c r="A617" s="147">
        <v>603</v>
      </c>
      <c r="B617" s="166">
        <v>44750</v>
      </c>
      <c r="C617" s="152" t="s">
        <v>10907</v>
      </c>
      <c r="D617" s="106" t="s">
        <v>10908</v>
      </c>
      <c r="E617" s="164">
        <v>1384318</v>
      </c>
      <c r="F617" s="164">
        <v>110745</v>
      </c>
      <c r="G617" s="153">
        <f t="shared" si="9"/>
        <v>1495063</v>
      </c>
    </row>
    <row r="618" spans="1:7">
      <c r="A618" s="147">
        <v>604</v>
      </c>
      <c r="B618" s="166">
        <v>44750</v>
      </c>
      <c r="C618" s="152" t="s">
        <v>10909</v>
      </c>
      <c r="D618" s="106" t="s">
        <v>10910</v>
      </c>
      <c r="E618" s="164">
        <v>922445</v>
      </c>
      <c r="F618" s="164">
        <v>73796</v>
      </c>
      <c r="G618" s="153">
        <f t="shared" si="9"/>
        <v>996241</v>
      </c>
    </row>
    <row r="619" spans="1:7">
      <c r="A619" s="147">
        <v>605</v>
      </c>
      <c r="B619" s="166">
        <v>44750</v>
      </c>
      <c r="C619" s="152" t="s">
        <v>10911</v>
      </c>
      <c r="D619" s="106" t="s">
        <v>10912</v>
      </c>
      <c r="E619" s="164">
        <v>1873265</v>
      </c>
      <c r="F619" s="164">
        <v>149861</v>
      </c>
      <c r="G619" s="153">
        <f t="shared" si="9"/>
        <v>2023126</v>
      </c>
    </row>
    <row r="620" spans="1:7">
      <c r="A620" s="147">
        <v>606</v>
      </c>
      <c r="B620" s="166">
        <v>44750</v>
      </c>
      <c r="C620" s="152" t="s">
        <v>10913</v>
      </c>
      <c r="D620" s="106" t="s">
        <v>10914</v>
      </c>
      <c r="E620" s="164">
        <v>1046375</v>
      </c>
      <c r="F620" s="164">
        <v>83710</v>
      </c>
      <c r="G620" s="153">
        <f t="shared" si="9"/>
        <v>1130085</v>
      </c>
    </row>
    <row r="621" spans="1:7">
      <c r="A621" s="147">
        <v>607</v>
      </c>
      <c r="B621" s="166">
        <v>44750</v>
      </c>
      <c r="C621" s="152" t="s">
        <v>10915</v>
      </c>
      <c r="D621" s="106" t="s">
        <v>10916</v>
      </c>
      <c r="E621" s="164">
        <v>1208257</v>
      </c>
      <c r="F621" s="164">
        <v>96661</v>
      </c>
      <c r="G621" s="153">
        <f t="shared" si="9"/>
        <v>1304918</v>
      </c>
    </row>
    <row r="622" spans="1:7">
      <c r="A622" s="147">
        <v>608</v>
      </c>
      <c r="B622" s="166">
        <v>44750</v>
      </c>
      <c r="C622" s="152" t="s">
        <v>10917</v>
      </c>
      <c r="D622" s="106" t="s">
        <v>10918</v>
      </c>
      <c r="E622" s="164">
        <v>904650</v>
      </c>
      <c r="F622" s="164">
        <v>72372</v>
      </c>
      <c r="G622" s="153">
        <f t="shared" si="9"/>
        <v>977022</v>
      </c>
    </row>
    <row r="623" spans="1:7">
      <c r="A623" s="147">
        <v>609</v>
      </c>
      <c r="B623" s="166">
        <v>44750</v>
      </c>
      <c r="C623" s="152" t="s">
        <v>10919</v>
      </c>
      <c r="D623" s="106" t="s">
        <v>10920</v>
      </c>
      <c r="E623" s="164">
        <v>4826544</v>
      </c>
      <c r="F623" s="164">
        <v>386124</v>
      </c>
      <c r="G623" s="153">
        <f t="shared" si="9"/>
        <v>5212668</v>
      </c>
    </row>
    <row r="624" spans="1:7">
      <c r="A624" s="147">
        <v>610</v>
      </c>
      <c r="B624" s="166">
        <v>44750</v>
      </c>
      <c r="C624" s="152" t="s">
        <v>10921</v>
      </c>
      <c r="D624" s="106" t="s">
        <v>10922</v>
      </c>
      <c r="E624" s="164">
        <v>1186660</v>
      </c>
      <c r="F624" s="164">
        <v>94933</v>
      </c>
      <c r="G624" s="153">
        <f t="shared" si="9"/>
        <v>1281593</v>
      </c>
    </row>
    <row r="625" spans="1:7">
      <c r="A625" s="147">
        <v>611</v>
      </c>
      <c r="B625" s="166">
        <v>44750</v>
      </c>
      <c r="C625" s="152" t="s">
        <v>10923</v>
      </c>
      <c r="D625" s="106" t="s">
        <v>10924</v>
      </c>
      <c r="E625" s="164">
        <v>1015005</v>
      </c>
      <c r="F625" s="164">
        <v>81200</v>
      </c>
      <c r="G625" s="153">
        <f t="shared" si="9"/>
        <v>1096205</v>
      </c>
    </row>
    <row r="626" spans="1:7">
      <c r="A626" s="147">
        <v>612</v>
      </c>
      <c r="B626" s="166">
        <v>44750</v>
      </c>
      <c r="C626" s="152" t="s">
        <v>10925</v>
      </c>
      <c r="D626" s="106" t="s">
        <v>10926</v>
      </c>
      <c r="E626" s="164">
        <v>1850830</v>
      </c>
      <c r="F626" s="164">
        <v>148066</v>
      </c>
      <c r="G626" s="153">
        <f t="shared" si="9"/>
        <v>1998896</v>
      </c>
    </row>
    <row r="627" spans="1:7">
      <c r="A627" s="147">
        <v>613</v>
      </c>
      <c r="B627" s="166">
        <v>44750</v>
      </c>
      <c r="C627" s="152" t="s">
        <v>10927</v>
      </c>
      <c r="D627" s="106" t="s">
        <v>10928</v>
      </c>
      <c r="E627" s="164">
        <v>1179295</v>
      </c>
      <c r="F627" s="164">
        <v>94344</v>
      </c>
      <c r="G627" s="153">
        <f t="shared" si="9"/>
        <v>1273639</v>
      </c>
    </row>
    <row r="628" spans="1:7">
      <c r="A628" s="147">
        <v>614</v>
      </c>
      <c r="B628" s="166">
        <v>44750</v>
      </c>
      <c r="C628" s="152" t="s">
        <v>10929</v>
      </c>
      <c r="D628" s="106" t="s">
        <v>10930</v>
      </c>
      <c r="E628" s="164">
        <v>1306080</v>
      </c>
      <c r="F628" s="164">
        <v>104486</v>
      </c>
      <c r="G628" s="153">
        <f t="shared" si="9"/>
        <v>1410566</v>
      </c>
    </row>
    <row r="629" spans="1:7">
      <c r="A629" s="147">
        <v>615</v>
      </c>
      <c r="B629" s="166">
        <v>44750</v>
      </c>
      <c r="C629" s="152" t="s">
        <v>10931</v>
      </c>
      <c r="D629" s="106" t="s">
        <v>10932</v>
      </c>
      <c r="E629" s="164">
        <v>1612400</v>
      </c>
      <c r="F629" s="164">
        <v>128992</v>
      </c>
      <c r="G629" s="153">
        <f t="shared" si="9"/>
        <v>1741392</v>
      </c>
    </row>
    <row r="630" spans="1:7">
      <c r="A630" s="147">
        <v>616</v>
      </c>
      <c r="B630" s="166">
        <v>44750</v>
      </c>
      <c r="C630" s="152" t="s">
        <v>10933</v>
      </c>
      <c r="D630" s="106" t="s">
        <v>10934</v>
      </c>
      <c r="E630" s="164">
        <v>1110580</v>
      </c>
      <c r="F630" s="164">
        <v>88846</v>
      </c>
      <c r="G630" s="153">
        <f t="shared" si="9"/>
        <v>1199426</v>
      </c>
    </row>
    <row r="631" spans="1:7">
      <c r="A631" s="147">
        <v>617</v>
      </c>
      <c r="B631" s="166">
        <v>44750</v>
      </c>
      <c r="C631" s="152" t="s">
        <v>10935</v>
      </c>
      <c r="D631" s="106" t="s">
        <v>10936</v>
      </c>
      <c r="E631" s="164">
        <v>1904603</v>
      </c>
      <c r="F631" s="164">
        <v>152368</v>
      </c>
      <c r="G631" s="153">
        <f t="shared" si="9"/>
        <v>2056971</v>
      </c>
    </row>
    <row r="632" spans="1:7">
      <c r="A632" s="147">
        <v>618</v>
      </c>
      <c r="B632" s="166">
        <v>44750</v>
      </c>
      <c r="C632" s="152" t="s">
        <v>10937</v>
      </c>
      <c r="D632" s="106" t="s">
        <v>10938</v>
      </c>
      <c r="E632" s="164">
        <v>2635601</v>
      </c>
      <c r="F632" s="164">
        <v>210848</v>
      </c>
      <c r="G632" s="153">
        <f t="shared" si="9"/>
        <v>2846449</v>
      </c>
    </row>
    <row r="633" spans="1:7">
      <c r="A633" s="147">
        <v>619</v>
      </c>
      <c r="B633" s="166">
        <v>44750</v>
      </c>
      <c r="C633" s="152" t="s">
        <v>10939</v>
      </c>
      <c r="D633" s="106" t="s">
        <v>10940</v>
      </c>
      <c r="E633" s="164">
        <v>1110580</v>
      </c>
      <c r="F633" s="164">
        <v>88846</v>
      </c>
      <c r="G633" s="153">
        <f t="shared" si="9"/>
        <v>1199426</v>
      </c>
    </row>
    <row r="634" spans="1:7">
      <c r="A634" s="147">
        <v>620</v>
      </c>
      <c r="B634" s="166">
        <v>44750</v>
      </c>
      <c r="C634" s="152" t="s">
        <v>10941</v>
      </c>
      <c r="D634" s="106" t="s">
        <v>10942</v>
      </c>
      <c r="E634" s="164">
        <v>2040390</v>
      </c>
      <c r="F634" s="164">
        <v>163231</v>
      </c>
      <c r="G634" s="153">
        <f t="shared" si="9"/>
        <v>2203621</v>
      </c>
    </row>
    <row r="635" spans="1:7">
      <c r="A635" s="147">
        <v>621</v>
      </c>
      <c r="B635" s="166">
        <v>44750</v>
      </c>
      <c r="C635" s="152" t="s">
        <v>10943</v>
      </c>
      <c r="D635" s="106" t="s">
        <v>10944</v>
      </c>
      <c r="E635" s="164">
        <v>1295540</v>
      </c>
      <c r="F635" s="164">
        <v>103643</v>
      </c>
      <c r="G635" s="153">
        <f t="shared" si="9"/>
        <v>1399183</v>
      </c>
    </row>
    <row r="636" spans="1:7">
      <c r="A636" s="147">
        <v>622</v>
      </c>
      <c r="B636" s="166">
        <v>44750</v>
      </c>
      <c r="C636" s="152" t="s">
        <v>10945</v>
      </c>
      <c r="D636" s="106" t="s">
        <v>10946</v>
      </c>
      <c r="E636" s="164">
        <v>2259360</v>
      </c>
      <c r="F636" s="164">
        <v>180749</v>
      </c>
      <c r="G636" s="153">
        <f t="shared" si="9"/>
        <v>2440109</v>
      </c>
    </row>
    <row r="637" spans="1:7">
      <c r="A637" s="147">
        <v>623</v>
      </c>
      <c r="B637" s="166">
        <v>44750</v>
      </c>
      <c r="C637" s="152" t="s">
        <v>10947</v>
      </c>
      <c r="D637" s="106" t="s">
        <v>10948</v>
      </c>
      <c r="E637" s="164">
        <v>1001700</v>
      </c>
      <c r="F637" s="164">
        <v>80136</v>
      </c>
      <c r="G637" s="153">
        <f t="shared" si="9"/>
        <v>1081836</v>
      </c>
    </row>
    <row r="638" spans="1:7">
      <c r="A638" s="147">
        <v>624</v>
      </c>
      <c r="B638" s="166">
        <v>44750</v>
      </c>
      <c r="C638" s="152" t="s">
        <v>10949</v>
      </c>
      <c r="D638" s="106" t="s">
        <v>10950</v>
      </c>
      <c r="E638" s="164">
        <v>2564090</v>
      </c>
      <c r="F638" s="164">
        <v>205127</v>
      </c>
      <c r="G638" s="153">
        <f t="shared" si="9"/>
        <v>2769217</v>
      </c>
    </row>
    <row r="639" spans="1:7">
      <c r="A639" s="147">
        <v>625</v>
      </c>
      <c r="B639" s="166">
        <v>44750</v>
      </c>
      <c r="C639" s="152" t="s">
        <v>10951</v>
      </c>
      <c r="D639" s="106" t="s">
        <v>10952</v>
      </c>
      <c r="E639" s="164">
        <v>2459893</v>
      </c>
      <c r="F639" s="164">
        <v>196791</v>
      </c>
      <c r="G639" s="153">
        <f t="shared" si="9"/>
        <v>2656684</v>
      </c>
    </row>
    <row r="640" spans="1:7">
      <c r="A640" s="147">
        <v>626</v>
      </c>
      <c r="B640" s="166">
        <v>44750</v>
      </c>
      <c r="C640" s="152" t="s">
        <v>10953</v>
      </c>
      <c r="D640" s="106" t="s">
        <v>10954</v>
      </c>
      <c r="E640" s="164">
        <v>1001700</v>
      </c>
      <c r="F640" s="164">
        <v>80136</v>
      </c>
      <c r="G640" s="153">
        <f t="shared" si="9"/>
        <v>1081836</v>
      </c>
    </row>
    <row r="641" spans="1:7">
      <c r="A641" s="147">
        <v>627</v>
      </c>
      <c r="B641" s="166">
        <v>44750</v>
      </c>
      <c r="C641" s="152" t="s">
        <v>10955</v>
      </c>
      <c r="D641" s="106" t="s">
        <v>10956</v>
      </c>
      <c r="E641" s="164">
        <v>1580333</v>
      </c>
      <c r="F641" s="164">
        <v>126427</v>
      </c>
      <c r="G641" s="153">
        <f t="shared" si="9"/>
        <v>1706760</v>
      </c>
    </row>
    <row r="642" spans="1:7">
      <c r="A642" s="147">
        <v>628</v>
      </c>
      <c r="B642" s="166">
        <v>44750</v>
      </c>
      <c r="C642" s="152" t="s">
        <v>10957</v>
      </c>
      <c r="D642" s="106" t="s">
        <v>10958</v>
      </c>
      <c r="E642" s="164">
        <v>1083076</v>
      </c>
      <c r="F642" s="164">
        <v>86646</v>
      </c>
      <c r="G642" s="153">
        <f t="shared" si="9"/>
        <v>1169722</v>
      </c>
    </row>
    <row r="643" spans="1:7">
      <c r="A643" s="147">
        <v>629</v>
      </c>
      <c r="B643" s="166">
        <v>44750</v>
      </c>
      <c r="C643" s="152" t="s">
        <v>10959</v>
      </c>
      <c r="D643" s="106" t="s">
        <v>10960</v>
      </c>
      <c r="E643" s="164">
        <v>977676</v>
      </c>
      <c r="F643" s="164">
        <v>78214</v>
      </c>
      <c r="G643" s="153">
        <f t="shared" si="9"/>
        <v>1055890</v>
      </c>
    </row>
    <row r="644" spans="1:7">
      <c r="A644" s="147">
        <v>630</v>
      </c>
      <c r="B644" s="166">
        <v>44750</v>
      </c>
      <c r="C644" s="152" t="s">
        <v>10961</v>
      </c>
      <c r="D644" s="106" t="s">
        <v>10962</v>
      </c>
      <c r="E644" s="164">
        <v>1790420</v>
      </c>
      <c r="F644" s="164">
        <v>143234</v>
      </c>
      <c r="G644" s="153">
        <f t="shared" si="9"/>
        <v>1933654</v>
      </c>
    </row>
    <row r="645" spans="1:7">
      <c r="A645" s="147">
        <v>631</v>
      </c>
      <c r="B645" s="166">
        <v>44750</v>
      </c>
      <c r="C645" s="152" t="s">
        <v>10963</v>
      </c>
      <c r="D645" s="106" t="s">
        <v>10964</v>
      </c>
      <c r="E645" s="164">
        <v>2043045</v>
      </c>
      <c r="F645" s="164">
        <v>163444</v>
      </c>
      <c r="G645" s="153">
        <f t="shared" si="9"/>
        <v>2206489</v>
      </c>
    </row>
    <row r="646" spans="1:7">
      <c r="A646" s="147">
        <v>632</v>
      </c>
      <c r="B646" s="166">
        <v>44750</v>
      </c>
      <c r="C646" s="152" t="s">
        <v>10965</v>
      </c>
      <c r="D646" s="106" t="s">
        <v>10966</v>
      </c>
      <c r="E646" s="164">
        <v>1064475</v>
      </c>
      <c r="F646" s="164">
        <v>85158</v>
      </c>
      <c r="G646" s="153">
        <f t="shared" si="9"/>
        <v>1149633</v>
      </c>
    </row>
    <row r="647" spans="1:7">
      <c r="A647" s="147">
        <v>633</v>
      </c>
      <c r="B647" s="166">
        <v>44750</v>
      </c>
      <c r="C647" s="152" t="s">
        <v>10967</v>
      </c>
      <c r="D647" s="106" t="s">
        <v>10968</v>
      </c>
      <c r="E647" s="164">
        <v>1952502</v>
      </c>
      <c r="F647" s="164">
        <v>156200</v>
      </c>
      <c r="G647" s="153">
        <f t="shared" si="9"/>
        <v>2108702</v>
      </c>
    </row>
    <row r="648" spans="1:7">
      <c r="A648" s="147">
        <v>634</v>
      </c>
      <c r="B648" s="166">
        <v>44750</v>
      </c>
      <c r="C648" s="152" t="s">
        <v>10969</v>
      </c>
      <c r="D648" s="106" t="s">
        <v>10970</v>
      </c>
      <c r="E648" s="164">
        <v>1431630</v>
      </c>
      <c r="F648" s="164">
        <v>114530</v>
      </c>
      <c r="G648" s="153">
        <f t="shared" si="9"/>
        <v>1546160</v>
      </c>
    </row>
    <row r="649" spans="1:7">
      <c r="A649" s="147">
        <v>635</v>
      </c>
      <c r="B649" s="166">
        <v>44750</v>
      </c>
      <c r="C649" s="152" t="s">
        <v>10971</v>
      </c>
      <c r="D649" s="106" t="s">
        <v>10972</v>
      </c>
      <c r="E649" s="164">
        <v>879948</v>
      </c>
      <c r="F649" s="164">
        <v>70396</v>
      </c>
      <c r="G649" s="153">
        <f t="shared" si="9"/>
        <v>950344</v>
      </c>
    </row>
    <row r="650" spans="1:7">
      <c r="A650" s="147">
        <v>636</v>
      </c>
      <c r="B650" s="166">
        <v>44750</v>
      </c>
      <c r="C650" s="152" t="s">
        <v>10973</v>
      </c>
      <c r="D650" s="106" t="s">
        <v>10974</v>
      </c>
      <c r="E650" s="164">
        <v>1057110</v>
      </c>
      <c r="F650" s="164">
        <v>84569</v>
      </c>
      <c r="G650" s="153">
        <f t="shared" si="9"/>
        <v>1141679</v>
      </c>
    </row>
    <row r="651" spans="1:7" ht="15.75">
      <c r="A651" s="168"/>
      <c r="B651" s="168"/>
      <c r="C651" s="168"/>
      <c r="D651" s="168" t="s">
        <v>12</v>
      </c>
      <c r="E651" s="169">
        <f>SUM(E15:E650)</f>
        <v>980223307</v>
      </c>
      <c r="F651" s="169">
        <f>SUM(F15:F650)</f>
        <v>78417849</v>
      </c>
      <c r="G651" s="169">
        <f>SUM(G15:G650)</f>
        <v>1058641156</v>
      </c>
    </row>
    <row r="652" spans="1:7" ht="15.75">
      <c r="A652" s="170"/>
      <c r="B652" s="170"/>
      <c r="C652" s="170"/>
      <c r="D652" s="170"/>
      <c r="E652" s="170" t="s">
        <v>10975</v>
      </c>
      <c r="F652" s="170"/>
      <c r="G652" s="170"/>
    </row>
    <row r="653" spans="1:7" ht="15.75">
      <c r="A653" s="170"/>
      <c r="B653" s="170"/>
      <c r="C653" s="170"/>
      <c r="D653" s="170"/>
      <c r="E653" s="170" t="s">
        <v>13</v>
      </c>
      <c r="F653" s="170"/>
      <c r="G653" s="170"/>
    </row>
    <row r="656" spans="1:7">
      <c r="F656" t="s">
        <v>6857</v>
      </c>
      <c r="G656" s="192">
        <v>3213043699</v>
      </c>
    </row>
    <row r="657" spans="7:7">
      <c r="G657" s="192"/>
    </row>
    <row r="658" spans="7:7">
      <c r="G658" s="192"/>
    </row>
    <row r="659" spans="7:7">
      <c r="G659" s="192"/>
    </row>
  </sheetData>
  <mergeCells count="8">
    <mergeCell ref="A11:E11"/>
    <mergeCell ref="A12:E12"/>
    <mergeCell ref="A1:E1"/>
    <mergeCell ref="A3:E3"/>
    <mergeCell ref="A4:E4"/>
    <mergeCell ref="A5:E5"/>
    <mergeCell ref="A6:E6"/>
    <mergeCell ref="A10:E10"/>
  </mergeCells>
  <conditionalFormatting sqref="A1 D1:E1 D14:E14 E15:E341 A14:A653">
    <cfRule type="expression" dxfId="61" priority="16">
      <formula>MOD(ROW(),2)&gt;0</formula>
    </cfRule>
  </conditionalFormatting>
  <conditionalFormatting sqref="D14">
    <cfRule type="cellIs" dxfId="60" priority="15" operator="greaterThan">
      <formula>44728</formula>
    </cfRule>
  </conditionalFormatting>
  <conditionalFormatting sqref="D14">
    <cfRule type="duplicateValues" dxfId="59" priority="17"/>
    <cfRule type="duplicateValues" dxfId="58" priority="18"/>
    <cfRule type="duplicateValues" dxfId="57" priority="19"/>
  </conditionalFormatting>
  <conditionalFormatting sqref="D14">
    <cfRule type="duplicateValues" dxfId="56" priority="20"/>
    <cfRule type="duplicateValues" dxfId="55" priority="21"/>
    <cfRule type="duplicateValues" dxfId="54" priority="22"/>
  </conditionalFormatting>
  <conditionalFormatting sqref="D14">
    <cfRule type="duplicateValues" dxfId="53" priority="23"/>
    <cfRule type="duplicateValues" dxfId="52" priority="24"/>
  </conditionalFormatting>
  <conditionalFormatting sqref="D14">
    <cfRule type="duplicateValues" dxfId="51" priority="25"/>
    <cfRule type="duplicateValues" dxfId="50" priority="26"/>
  </conditionalFormatting>
  <conditionalFormatting sqref="D14">
    <cfRule type="duplicateValues" dxfId="49" priority="27"/>
  </conditionalFormatting>
  <conditionalFormatting sqref="D14">
    <cfRule type="duplicateValues" dxfId="48" priority="28"/>
    <cfRule type="duplicateValues" dxfId="47" priority="29"/>
  </conditionalFormatting>
  <conditionalFormatting sqref="D14">
    <cfRule type="duplicateValues" dxfId="46" priority="30"/>
  </conditionalFormatting>
  <conditionalFormatting sqref="D3:E6 A3:A6 A12 D12:E12">
    <cfRule type="expression" dxfId="45" priority="14">
      <formula>MOD(ROW(),2)&gt;0</formula>
    </cfRule>
  </conditionalFormatting>
  <conditionalFormatting sqref="A7">
    <cfRule type="duplicateValues" dxfId="44" priority="7"/>
    <cfRule type="duplicateValues" dxfId="43" priority="9"/>
    <cfRule type="duplicateValues" dxfId="42" priority="11"/>
  </conditionalFormatting>
  <conditionalFormatting sqref="A7">
    <cfRule type="duplicateValues" dxfId="41" priority="10"/>
    <cfRule type="duplicateValues" dxfId="40" priority="12"/>
    <cfRule type="duplicateValues" dxfId="39" priority="13"/>
  </conditionalFormatting>
  <conditionalFormatting sqref="A7:A9 D7:E9">
    <cfRule type="expression" dxfId="38" priority="8">
      <formula>MOD(ROW(),2)&gt;0</formula>
    </cfRule>
  </conditionalFormatting>
  <conditionalFormatting sqref="A7">
    <cfRule type="duplicateValues" dxfId="37" priority="5"/>
    <cfRule type="duplicateValues" dxfId="36" priority="6"/>
  </conditionalFormatting>
  <conditionalFormatting sqref="A7">
    <cfRule type="duplicateValues" dxfId="35" priority="4"/>
  </conditionalFormatting>
  <conditionalFormatting sqref="A7">
    <cfRule type="duplicateValues" dxfId="34" priority="2"/>
    <cfRule type="duplicateValues" dxfId="33" priority="3"/>
  </conditionalFormatting>
  <conditionalFormatting sqref="A10:A11 D10:E11">
    <cfRule type="expression" dxfId="32" priority="1">
      <formula>MOD(ROW(),2)&gt;0</formula>
    </cfRule>
  </conditionalFormatting>
  <conditionalFormatting sqref="D3:D12">
    <cfRule type="duplicateValues" dxfId="31" priority="31"/>
  </conditionalFormatting>
  <conditionalFormatting sqref="D13:D653 D1:D2">
    <cfRule type="duplicateValues" dxfId="30" priority="32"/>
  </conditionalFormatting>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991"/>
  <sheetViews>
    <sheetView topLeftCell="A976" workbookViewId="0">
      <selection activeCell="G995" sqref="G995"/>
    </sheetView>
  </sheetViews>
  <sheetFormatPr defaultRowHeight="15"/>
  <cols>
    <col min="3" max="3" width="23.7109375" customWidth="1"/>
    <col min="4" max="7" width="18.5703125" customWidth="1"/>
  </cols>
  <sheetData>
    <row r="1" spans="1:7">
      <c r="A1" s="215" t="s">
        <v>0</v>
      </c>
      <c r="B1" s="215"/>
      <c r="C1" s="215"/>
      <c r="D1" s="215"/>
      <c r="E1" s="215"/>
      <c r="F1" s="144"/>
      <c r="G1" s="144"/>
    </row>
    <row r="2" spans="1:7">
      <c r="A2" s="215" t="s">
        <v>1</v>
      </c>
      <c r="B2" s="215"/>
      <c r="C2" s="215"/>
      <c r="D2" s="215"/>
      <c r="E2" s="215"/>
      <c r="F2" s="144"/>
      <c r="G2" s="144"/>
    </row>
    <row r="3" spans="1:7">
      <c r="A3" s="215" t="s">
        <v>2</v>
      </c>
      <c r="B3" s="215"/>
      <c r="C3" s="215"/>
      <c r="D3" s="215"/>
      <c r="E3" s="215"/>
      <c r="F3" s="144"/>
      <c r="G3" s="144"/>
    </row>
    <row r="4" spans="1:7">
      <c r="A4" s="215" t="s">
        <v>3</v>
      </c>
      <c r="B4" s="215"/>
      <c r="C4" s="215"/>
      <c r="D4" s="215"/>
      <c r="E4" s="215"/>
      <c r="F4" s="144"/>
      <c r="G4" s="144"/>
    </row>
    <row r="5" spans="1:7">
      <c r="A5" s="171" t="s">
        <v>4527</v>
      </c>
      <c r="B5" s="172"/>
      <c r="C5" s="171"/>
      <c r="D5" s="171"/>
      <c r="E5" s="173"/>
      <c r="F5" s="144"/>
      <c r="G5" s="144"/>
    </row>
    <row r="6" spans="1:7">
      <c r="A6" s="171" t="s">
        <v>4528</v>
      </c>
      <c r="B6" s="171"/>
      <c r="C6" s="171"/>
      <c r="D6" s="171"/>
      <c r="E6" s="173"/>
      <c r="F6" s="144"/>
      <c r="G6" s="144"/>
    </row>
    <row r="7" spans="1:7">
      <c r="A7" s="171" t="s">
        <v>4529</v>
      </c>
      <c r="B7" s="171"/>
      <c r="C7" s="171"/>
      <c r="D7" s="171"/>
      <c r="E7" s="173"/>
      <c r="F7" s="144"/>
      <c r="G7" s="144"/>
    </row>
    <row r="8" spans="1:7">
      <c r="A8" s="215" t="s">
        <v>4530</v>
      </c>
      <c r="B8" s="215"/>
      <c r="C8" s="215"/>
      <c r="D8" s="215"/>
      <c r="E8" s="215"/>
      <c r="F8" s="144"/>
      <c r="G8" s="144"/>
    </row>
    <row r="9" spans="1:7">
      <c r="A9" s="215" t="s">
        <v>4531</v>
      </c>
      <c r="B9" s="215"/>
      <c r="C9" s="215"/>
      <c r="D9" s="215"/>
      <c r="E9" s="215"/>
      <c r="F9" s="144"/>
      <c r="G9" s="144"/>
    </row>
    <row r="10" spans="1:7">
      <c r="A10" s="214" t="s">
        <v>4</v>
      </c>
      <c r="B10" s="214"/>
      <c r="C10" s="214"/>
      <c r="D10" s="214"/>
      <c r="E10" s="214"/>
      <c r="F10" s="144"/>
      <c r="G10" s="144"/>
    </row>
    <row r="11" spans="1:7">
      <c r="A11" s="145"/>
      <c r="B11" s="145"/>
      <c r="C11" s="145"/>
      <c r="D11" s="145"/>
      <c r="E11" s="145"/>
      <c r="F11" s="144"/>
      <c r="G11" s="144"/>
    </row>
    <row r="12" spans="1:7" ht="28.5">
      <c r="A12" s="147" t="s">
        <v>5</v>
      </c>
      <c r="B12" s="174" t="s">
        <v>8</v>
      </c>
      <c r="C12" s="175" t="s">
        <v>7</v>
      </c>
      <c r="D12" s="147" t="s">
        <v>6</v>
      </c>
      <c r="E12" s="176" t="s">
        <v>3867</v>
      </c>
      <c r="F12" s="176" t="s">
        <v>3868</v>
      </c>
      <c r="G12" s="176" t="s">
        <v>3869</v>
      </c>
    </row>
    <row r="13" spans="1:7">
      <c r="A13" s="177">
        <v>1</v>
      </c>
      <c r="B13" s="178">
        <v>44747</v>
      </c>
      <c r="C13" s="179" t="s">
        <v>10976</v>
      </c>
      <c r="D13" s="179" t="s">
        <v>10977</v>
      </c>
      <c r="E13" s="180">
        <v>555290</v>
      </c>
      <c r="F13" s="180">
        <v>44423</v>
      </c>
      <c r="G13" s="180">
        <f t="shared" ref="G13:G76" si="0">E13+F13</f>
        <v>599713</v>
      </c>
    </row>
    <row r="14" spans="1:7">
      <c r="A14" s="177">
        <v>2</v>
      </c>
      <c r="B14" s="178">
        <v>44747</v>
      </c>
      <c r="C14" s="179" t="s">
        <v>10978</v>
      </c>
      <c r="D14" s="179" t="s">
        <v>10979</v>
      </c>
      <c r="E14" s="180">
        <v>2076740</v>
      </c>
      <c r="F14" s="180">
        <v>166139</v>
      </c>
      <c r="G14" s="180">
        <f t="shared" si="0"/>
        <v>2242879</v>
      </c>
    </row>
    <row r="15" spans="1:7">
      <c r="A15" s="177">
        <v>3</v>
      </c>
      <c r="B15" s="178">
        <v>44747</v>
      </c>
      <c r="C15" s="179" t="s">
        <v>10980</v>
      </c>
      <c r="D15" s="179" t="s">
        <v>10981</v>
      </c>
      <c r="E15" s="180">
        <v>1110580</v>
      </c>
      <c r="F15" s="180">
        <v>88846</v>
      </c>
      <c r="G15" s="180">
        <f t="shared" si="0"/>
        <v>1199426</v>
      </c>
    </row>
    <row r="16" spans="1:7">
      <c r="A16" s="177">
        <v>4</v>
      </c>
      <c r="B16" s="178">
        <v>44747</v>
      </c>
      <c r="C16" s="179" t="s">
        <v>10982</v>
      </c>
      <c r="D16" s="179" t="s">
        <v>10983</v>
      </c>
      <c r="E16" s="180">
        <v>1740325</v>
      </c>
      <c r="F16" s="180">
        <v>139226</v>
      </c>
      <c r="G16" s="180">
        <f t="shared" si="0"/>
        <v>1879551</v>
      </c>
    </row>
    <row r="17" spans="1:7">
      <c r="A17" s="177">
        <v>5</v>
      </c>
      <c r="B17" s="178">
        <v>44747</v>
      </c>
      <c r="C17" s="179" t="s">
        <v>10984</v>
      </c>
      <c r="D17" s="179" t="s">
        <v>10985</v>
      </c>
      <c r="E17" s="180">
        <v>1846713</v>
      </c>
      <c r="F17" s="180">
        <v>147737</v>
      </c>
      <c r="G17" s="180">
        <f t="shared" si="0"/>
        <v>1994450</v>
      </c>
    </row>
    <row r="18" spans="1:7">
      <c r="A18" s="177">
        <v>6</v>
      </c>
      <c r="B18" s="178">
        <v>44747</v>
      </c>
      <c r="C18" s="179" t="s">
        <v>10986</v>
      </c>
      <c r="D18" s="179" t="s">
        <v>10987</v>
      </c>
      <c r="E18" s="180">
        <v>808796</v>
      </c>
      <c r="F18" s="180">
        <v>64704</v>
      </c>
      <c r="G18" s="180">
        <f t="shared" si="0"/>
        <v>873500</v>
      </c>
    </row>
    <row r="19" spans="1:7">
      <c r="A19" s="177">
        <v>7</v>
      </c>
      <c r="B19" s="178">
        <v>44747</v>
      </c>
      <c r="C19" s="179" t="s">
        <v>10988</v>
      </c>
      <c r="D19" s="179" t="s">
        <v>10989</v>
      </c>
      <c r="E19" s="180">
        <v>2400180</v>
      </c>
      <c r="F19" s="180">
        <v>192014</v>
      </c>
      <c r="G19" s="180">
        <f t="shared" si="0"/>
        <v>2592194</v>
      </c>
    </row>
    <row r="20" spans="1:7">
      <c r="A20" s="177">
        <v>8</v>
      </c>
      <c r="B20" s="178">
        <v>44747</v>
      </c>
      <c r="C20" s="179" t="s">
        <v>10990</v>
      </c>
      <c r="D20" s="179" t="s">
        <v>10991</v>
      </c>
      <c r="E20" s="180">
        <v>2358589</v>
      </c>
      <c r="F20" s="180">
        <v>188687</v>
      </c>
      <c r="G20" s="180">
        <f t="shared" si="0"/>
        <v>2547276</v>
      </c>
    </row>
    <row r="21" spans="1:7">
      <c r="A21" s="177">
        <v>9</v>
      </c>
      <c r="B21" s="178">
        <v>44747</v>
      </c>
      <c r="C21" s="179" t="s">
        <v>10992</v>
      </c>
      <c r="D21" s="179" t="s">
        <v>10993</v>
      </c>
      <c r="E21" s="180">
        <v>2003400</v>
      </c>
      <c r="F21" s="180">
        <v>160272</v>
      </c>
      <c r="G21" s="180">
        <f t="shared" si="0"/>
        <v>2163672</v>
      </c>
    </row>
    <row r="22" spans="1:7">
      <c r="A22" s="177">
        <v>10</v>
      </c>
      <c r="B22" s="178">
        <v>44747</v>
      </c>
      <c r="C22" s="179" t="s">
        <v>10994</v>
      </c>
      <c r="D22" s="179" t="s">
        <v>10995</v>
      </c>
      <c r="E22" s="180">
        <v>447714</v>
      </c>
      <c r="F22" s="180">
        <v>35817</v>
      </c>
      <c r="G22" s="180">
        <f t="shared" si="0"/>
        <v>483531</v>
      </c>
    </row>
    <row r="23" spans="1:7">
      <c r="A23" s="177">
        <v>11</v>
      </c>
      <c r="B23" s="178">
        <v>44747</v>
      </c>
      <c r="C23" s="179" t="s">
        <v>10996</v>
      </c>
      <c r="D23" s="179" t="s">
        <v>10997</v>
      </c>
      <c r="E23" s="180">
        <v>1501580</v>
      </c>
      <c r="F23" s="180">
        <v>120126</v>
      </c>
      <c r="G23" s="180">
        <f t="shared" si="0"/>
        <v>1621706</v>
      </c>
    </row>
    <row r="24" spans="1:7">
      <c r="A24" s="177">
        <v>12</v>
      </c>
      <c r="B24" s="178">
        <v>44747</v>
      </c>
      <c r="C24" s="179" t="s">
        <v>10998</v>
      </c>
      <c r="D24" s="179" t="s">
        <v>10999</v>
      </c>
      <c r="E24" s="180">
        <v>2033025</v>
      </c>
      <c r="F24" s="180">
        <v>162642</v>
      </c>
      <c r="G24" s="180">
        <f t="shared" si="0"/>
        <v>2195667</v>
      </c>
    </row>
    <row r="25" spans="1:7">
      <c r="A25" s="177">
        <v>13</v>
      </c>
      <c r="B25" s="178">
        <v>44747</v>
      </c>
      <c r="C25" s="179" t="s">
        <v>11000</v>
      </c>
      <c r="D25" s="179" t="s">
        <v>11001</v>
      </c>
      <c r="E25" s="180">
        <v>1519460</v>
      </c>
      <c r="F25" s="180">
        <v>121557</v>
      </c>
      <c r="G25" s="180">
        <f t="shared" si="0"/>
        <v>1641017</v>
      </c>
    </row>
    <row r="26" spans="1:7">
      <c r="A26" s="177">
        <v>14</v>
      </c>
      <c r="B26" s="178">
        <v>44747</v>
      </c>
      <c r="C26" s="179" t="s">
        <v>11002</v>
      </c>
      <c r="D26" s="179" t="s">
        <v>11003</v>
      </c>
      <c r="E26" s="180">
        <v>993410</v>
      </c>
      <c r="F26" s="180">
        <v>79473</v>
      </c>
      <c r="G26" s="180">
        <f t="shared" si="0"/>
        <v>1072883</v>
      </c>
    </row>
    <row r="27" spans="1:7">
      <c r="A27" s="177">
        <v>15</v>
      </c>
      <c r="B27" s="178">
        <v>44747</v>
      </c>
      <c r="C27" s="179" t="s">
        <v>11004</v>
      </c>
      <c r="D27" s="179" t="s">
        <v>11005</v>
      </c>
      <c r="E27" s="180">
        <v>1673235</v>
      </c>
      <c r="F27" s="180">
        <v>133859</v>
      </c>
      <c r="G27" s="180">
        <f t="shared" si="0"/>
        <v>1807094</v>
      </c>
    </row>
    <row r="28" spans="1:7">
      <c r="A28" s="177">
        <v>16</v>
      </c>
      <c r="B28" s="178">
        <v>44747</v>
      </c>
      <c r="C28" s="179" t="s">
        <v>11006</v>
      </c>
      <c r="D28" s="179" t="s">
        <v>11007</v>
      </c>
      <c r="E28" s="180">
        <v>4807790</v>
      </c>
      <c r="F28" s="180">
        <v>384623</v>
      </c>
      <c r="G28" s="180">
        <f t="shared" si="0"/>
        <v>5192413</v>
      </c>
    </row>
    <row r="29" spans="1:7">
      <c r="A29" s="177">
        <v>17</v>
      </c>
      <c r="B29" s="178">
        <v>44747</v>
      </c>
      <c r="C29" s="179" t="s">
        <v>11008</v>
      </c>
      <c r="D29" s="179" t="s">
        <v>11009</v>
      </c>
      <c r="E29" s="180">
        <v>555290</v>
      </c>
      <c r="F29" s="180">
        <v>44423</v>
      </c>
      <c r="G29" s="180">
        <f t="shared" si="0"/>
        <v>599713</v>
      </c>
    </row>
    <row r="30" spans="1:7">
      <c r="A30" s="177">
        <v>18</v>
      </c>
      <c r="B30" s="178">
        <v>44747</v>
      </c>
      <c r="C30" s="179" t="s">
        <v>11010</v>
      </c>
      <c r="D30" s="179" t="s">
        <v>11011</v>
      </c>
      <c r="E30" s="180">
        <v>3331740</v>
      </c>
      <c r="F30" s="180">
        <v>266539</v>
      </c>
      <c r="G30" s="180">
        <f t="shared" si="0"/>
        <v>3598279</v>
      </c>
    </row>
    <row r="31" spans="1:7">
      <c r="A31" s="177">
        <v>19</v>
      </c>
      <c r="B31" s="178">
        <v>44747</v>
      </c>
      <c r="C31" s="179" t="s">
        <v>11012</v>
      </c>
      <c r="D31" s="179" t="s">
        <v>11013</v>
      </c>
      <c r="E31" s="180">
        <v>3106016</v>
      </c>
      <c r="F31" s="180">
        <v>248481</v>
      </c>
      <c r="G31" s="180">
        <f t="shared" si="0"/>
        <v>3354497</v>
      </c>
    </row>
    <row r="32" spans="1:7">
      <c r="A32" s="177">
        <v>20</v>
      </c>
      <c r="B32" s="178">
        <v>44747</v>
      </c>
      <c r="C32" s="179" t="s">
        <v>11014</v>
      </c>
      <c r="D32" s="179" t="s">
        <v>11015</v>
      </c>
      <c r="E32" s="180">
        <v>2070280</v>
      </c>
      <c r="F32" s="180">
        <v>165622</v>
      </c>
      <c r="G32" s="180">
        <f t="shared" si="0"/>
        <v>2235902</v>
      </c>
    </row>
    <row r="33" spans="1:7">
      <c r="A33" s="177">
        <v>21</v>
      </c>
      <c r="B33" s="178">
        <v>44747</v>
      </c>
      <c r="C33" s="179" t="s">
        <v>11016</v>
      </c>
      <c r="D33" s="179" t="s">
        <v>11017</v>
      </c>
      <c r="E33" s="180">
        <v>2484622</v>
      </c>
      <c r="F33" s="180">
        <v>198770</v>
      </c>
      <c r="G33" s="180">
        <f t="shared" si="0"/>
        <v>2683392</v>
      </c>
    </row>
    <row r="34" spans="1:7">
      <c r="A34" s="177">
        <v>22</v>
      </c>
      <c r="B34" s="178">
        <v>44747</v>
      </c>
      <c r="C34" s="179" t="s">
        <v>11018</v>
      </c>
      <c r="D34" s="179" t="s">
        <v>11019</v>
      </c>
      <c r="E34" s="180">
        <v>2126985</v>
      </c>
      <c r="F34" s="180">
        <v>170159</v>
      </c>
      <c r="G34" s="180">
        <f t="shared" si="0"/>
        <v>2297144</v>
      </c>
    </row>
    <row r="35" spans="1:7">
      <c r="A35" s="177">
        <v>23</v>
      </c>
      <c r="B35" s="178">
        <v>44747</v>
      </c>
      <c r="C35" s="179" t="s">
        <v>11020</v>
      </c>
      <c r="D35" s="179" t="s">
        <v>11021</v>
      </c>
      <c r="E35" s="180">
        <v>888300</v>
      </c>
      <c r="F35" s="180">
        <v>71064</v>
      </c>
      <c r="G35" s="180">
        <f t="shared" si="0"/>
        <v>959364</v>
      </c>
    </row>
    <row r="36" spans="1:7">
      <c r="A36" s="177">
        <v>24</v>
      </c>
      <c r="B36" s="178">
        <v>44747</v>
      </c>
      <c r="C36" s="179" t="s">
        <v>11022</v>
      </c>
      <c r="D36" s="179" t="s">
        <v>11023</v>
      </c>
      <c r="E36" s="180">
        <v>446410</v>
      </c>
      <c r="F36" s="180">
        <v>35713</v>
      </c>
      <c r="G36" s="180">
        <f t="shared" si="0"/>
        <v>482123</v>
      </c>
    </row>
    <row r="37" spans="1:7">
      <c r="A37" s="177">
        <v>25</v>
      </c>
      <c r="B37" s="178">
        <v>44747</v>
      </c>
      <c r="C37" s="179" t="s">
        <v>11024</v>
      </c>
      <c r="D37" s="179" t="s">
        <v>11025</v>
      </c>
      <c r="E37" s="180">
        <v>440586</v>
      </c>
      <c r="F37" s="180">
        <v>35247</v>
      </c>
      <c r="G37" s="180">
        <f t="shared" si="0"/>
        <v>475833</v>
      </c>
    </row>
    <row r="38" spans="1:7">
      <c r="A38" s="177">
        <v>26</v>
      </c>
      <c r="B38" s="178">
        <v>44747</v>
      </c>
      <c r="C38" s="179" t="s">
        <v>11026</v>
      </c>
      <c r="D38" s="179" t="s">
        <v>11027</v>
      </c>
      <c r="E38" s="180">
        <v>1110580</v>
      </c>
      <c r="F38" s="180">
        <v>88846</v>
      </c>
      <c r="G38" s="180">
        <f t="shared" si="0"/>
        <v>1199426</v>
      </c>
    </row>
    <row r="39" spans="1:7">
      <c r="A39" s="177">
        <v>27</v>
      </c>
      <c r="B39" s="178">
        <v>44747</v>
      </c>
      <c r="C39" s="179" t="s">
        <v>11028</v>
      </c>
      <c r="D39" s="179" t="s">
        <v>11029</v>
      </c>
      <c r="E39" s="180">
        <v>4099225</v>
      </c>
      <c r="F39" s="180">
        <v>327938</v>
      </c>
      <c r="G39" s="180">
        <f t="shared" si="0"/>
        <v>4427163</v>
      </c>
    </row>
    <row r="40" spans="1:7">
      <c r="A40" s="177">
        <v>28</v>
      </c>
      <c r="B40" s="178">
        <v>44747</v>
      </c>
      <c r="C40" s="179" t="s">
        <v>11030</v>
      </c>
      <c r="D40" s="179" t="s">
        <v>11031</v>
      </c>
      <c r="E40" s="180">
        <v>1368855</v>
      </c>
      <c r="F40" s="180">
        <v>109508</v>
      </c>
      <c r="G40" s="180">
        <f t="shared" si="0"/>
        <v>1478363</v>
      </c>
    </row>
    <row r="41" spans="1:7">
      <c r="A41" s="177">
        <v>29</v>
      </c>
      <c r="B41" s="178">
        <v>44747</v>
      </c>
      <c r="C41" s="179" t="s">
        <v>11032</v>
      </c>
      <c r="D41" s="179" t="s">
        <v>11033</v>
      </c>
      <c r="E41" s="180">
        <v>2471145</v>
      </c>
      <c r="F41" s="180">
        <v>197692</v>
      </c>
      <c r="G41" s="180">
        <f t="shared" si="0"/>
        <v>2668837</v>
      </c>
    </row>
    <row r="42" spans="1:7">
      <c r="A42" s="177">
        <v>30</v>
      </c>
      <c r="B42" s="178">
        <v>44747</v>
      </c>
      <c r="C42" s="179" t="s">
        <v>11034</v>
      </c>
      <c r="D42" s="179" t="s">
        <v>11035</v>
      </c>
      <c r="E42" s="180">
        <v>1117945</v>
      </c>
      <c r="F42" s="180">
        <v>89436</v>
      </c>
      <c r="G42" s="180">
        <f t="shared" si="0"/>
        <v>1207381</v>
      </c>
    </row>
    <row r="43" spans="1:7">
      <c r="A43" s="177">
        <v>31</v>
      </c>
      <c r="B43" s="178">
        <v>44747</v>
      </c>
      <c r="C43" s="179" t="s">
        <v>11036</v>
      </c>
      <c r="D43" s="179" t="s">
        <v>11037</v>
      </c>
      <c r="E43" s="180">
        <v>371250</v>
      </c>
      <c r="F43" s="180">
        <v>29700</v>
      </c>
      <c r="G43" s="180">
        <f t="shared" si="0"/>
        <v>400950</v>
      </c>
    </row>
    <row r="44" spans="1:7">
      <c r="A44" s="177">
        <v>32</v>
      </c>
      <c r="B44" s="178">
        <v>44747</v>
      </c>
      <c r="C44" s="179" t="s">
        <v>11038</v>
      </c>
      <c r="D44" s="179" t="s">
        <v>11039</v>
      </c>
      <c r="E44" s="180">
        <v>2689800</v>
      </c>
      <c r="F44" s="180">
        <v>215184</v>
      </c>
      <c r="G44" s="180">
        <f t="shared" si="0"/>
        <v>2904984</v>
      </c>
    </row>
    <row r="45" spans="1:7">
      <c r="A45" s="177">
        <v>33</v>
      </c>
      <c r="B45" s="178">
        <v>44747</v>
      </c>
      <c r="C45" s="179" t="s">
        <v>11040</v>
      </c>
      <c r="D45" s="179" t="s">
        <v>11041</v>
      </c>
      <c r="E45" s="180">
        <v>750790</v>
      </c>
      <c r="F45" s="180">
        <v>60063</v>
      </c>
      <c r="G45" s="180">
        <f t="shared" si="0"/>
        <v>810853</v>
      </c>
    </row>
    <row r="46" spans="1:7">
      <c r="A46" s="177">
        <v>34</v>
      </c>
      <c r="B46" s="178">
        <v>44747</v>
      </c>
      <c r="C46" s="179" t="s">
        <v>11042</v>
      </c>
      <c r="D46" s="179" t="s">
        <v>11043</v>
      </c>
      <c r="E46" s="180">
        <v>719141</v>
      </c>
      <c r="F46" s="180">
        <v>57531</v>
      </c>
      <c r="G46" s="180">
        <f t="shared" si="0"/>
        <v>776672</v>
      </c>
    </row>
    <row r="47" spans="1:7">
      <c r="A47" s="177">
        <v>35</v>
      </c>
      <c r="B47" s="178">
        <v>44747</v>
      </c>
      <c r="C47" s="179" t="s">
        <v>11044</v>
      </c>
      <c r="D47" s="179" t="s">
        <v>11045</v>
      </c>
      <c r="E47" s="180">
        <v>1665870</v>
      </c>
      <c r="F47" s="180">
        <v>133270</v>
      </c>
      <c r="G47" s="180">
        <f t="shared" si="0"/>
        <v>1799140</v>
      </c>
    </row>
    <row r="48" spans="1:7">
      <c r="A48" s="177">
        <v>36</v>
      </c>
      <c r="B48" s="178">
        <v>44747</v>
      </c>
      <c r="C48" s="179" t="s">
        <v>11046</v>
      </c>
      <c r="D48" s="179" t="s">
        <v>11047</v>
      </c>
      <c r="E48" s="180">
        <v>440586</v>
      </c>
      <c r="F48" s="180">
        <v>35247</v>
      </c>
      <c r="G48" s="180">
        <f t="shared" si="0"/>
        <v>475833</v>
      </c>
    </row>
    <row r="49" spans="1:7">
      <c r="A49" s="177">
        <v>37</v>
      </c>
      <c r="B49" s="178">
        <v>44747</v>
      </c>
      <c r="C49" s="179" t="s">
        <v>11048</v>
      </c>
      <c r="D49" s="179" t="s">
        <v>11049</v>
      </c>
      <c r="E49" s="180">
        <v>1686540</v>
      </c>
      <c r="F49" s="180">
        <v>134923</v>
      </c>
      <c r="G49" s="180">
        <f t="shared" si="0"/>
        <v>1821463</v>
      </c>
    </row>
    <row r="50" spans="1:7">
      <c r="A50" s="177">
        <v>38</v>
      </c>
      <c r="B50" s="178">
        <v>44747</v>
      </c>
      <c r="C50" s="179" t="s">
        <v>11050</v>
      </c>
      <c r="D50" s="179" t="s">
        <v>11051</v>
      </c>
      <c r="E50" s="180">
        <v>2033025</v>
      </c>
      <c r="F50" s="180">
        <v>162642</v>
      </c>
      <c r="G50" s="180">
        <f t="shared" si="0"/>
        <v>2195667</v>
      </c>
    </row>
    <row r="51" spans="1:7">
      <c r="A51" s="177">
        <v>39</v>
      </c>
      <c r="B51" s="178">
        <v>44747</v>
      </c>
      <c r="C51" s="179" t="s">
        <v>11052</v>
      </c>
      <c r="D51" s="179" t="s">
        <v>11053</v>
      </c>
      <c r="E51" s="180">
        <v>624005</v>
      </c>
      <c r="F51" s="180">
        <v>49920</v>
      </c>
      <c r="G51" s="180">
        <f t="shared" si="0"/>
        <v>673925</v>
      </c>
    </row>
    <row r="52" spans="1:7">
      <c r="A52" s="177">
        <v>40</v>
      </c>
      <c r="B52" s="178">
        <v>44747</v>
      </c>
      <c r="C52" s="179" t="s">
        <v>11054</v>
      </c>
      <c r="D52" s="179" t="s">
        <v>11055</v>
      </c>
      <c r="E52" s="180">
        <v>618065</v>
      </c>
      <c r="F52" s="180">
        <v>49445</v>
      </c>
      <c r="G52" s="180">
        <f t="shared" si="0"/>
        <v>667510</v>
      </c>
    </row>
    <row r="53" spans="1:7">
      <c r="A53" s="177">
        <v>41</v>
      </c>
      <c r="B53" s="178">
        <v>44747</v>
      </c>
      <c r="C53" s="179" t="s">
        <v>11056</v>
      </c>
      <c r="D53" s="179" t="s">
        <v>11057</v>
      </c>
      <c r="E53" s="180">
        <v>750790</v>
      </c>
      <c r="F53" s="180">
        <v>60063</v>
      </c>
      <c r="G53" s="180">
        <f t="shared" si="0"/>
        <v>810853</v>
      </c>
    </row>
    <row r="54" spans="1:7">
      <c r="A54" s="177">
        <v>42</v>
      </c>
      <c r="B54" s="178">
        <v>44747</v>
      </c>
      <c r="C54" s="179" t="s">
        <v>11058</v>
      </c>
      <c r="D54" s="179" t="s">
        <v>11059</v>
      </c>
      <c r="E54" s="180">
        <v>700329</v>
      </c>
      <c r="F54" s="180">
        <v>56026</v>
      </c>
      <c r="G54" s="180">
        <f t="shared" si="0"/>
        <v>756355</v>
      </c>
    </row>
    <row r="55" spans="1:7">
      <c r="A55" s="177">
        <v>43</v>
      </c>
      <c r="B55" s="178">
        <v>44747</v>
      </c>
      <c r="C55" s="179" t="s">
        <v>11060</v>
      </c>
      <c r="D55" s="179" t="s">
        <v>11061</v>
      </c>
      <c r="E55" s="180">
        <v>2303179</v>
      </c>
      <c r="F55" s="180">
        <v>184254</v>
      </c>
      <c r="G55" s="180">
        <f t="shared" si="0"/>
        <v>2487433</v>
      </c>
    </row>
    <row r="56" spans="1:7">
      <c r="A56" s="177">
        <v>44</v>
      </c>
      <c r="B56" s="178">
        <v>44747</v>
      </c>
      <c r="C56" s="179" t="s">
        <v>11062</v>
      </c>
      <c r="D56" s="179" t="s">
        <v>11063</v>
      </c>
      <c r="E56" s="180">
        <v>2008624</v>
      </c>
      <c r="F56" s="180">
        <v>160690</v>
      </c>
      <c r="G56" s="180">
        <f t="shared" si="0"/>
        <v>2169314</v>
      </c>
    </row>
    <row r="57" spans="1:7">
      <c r="A57" s="177">
        <v>45</v>
      </c>
      <c r="B57" s="178">
        <v>44747</v>
      </c>
      <c r="C57" s="179" t="s">
        <v>11064</v>
      </c>
      <c r="D57" s="179" t="s">
        <v>11065</v>
      </c>
      <c r="E57" s="180">
        <v>1741950</v>
      </c>
      <c r="F57" s="180">
        <v>139356</v>
      </c>
      <c r="G57" s="180">
        <f t="shared" si="0"/>
        <v>1881306</v>
      </c>
    </row>
    <row r="58" spans="1:7">
      <c r="A58" s="177">
        <v>46</v>
      </c>
      <c r="B58" s="178">
        <v>44747</v>
      </c>
      <c r="C58" s="179" t="s">
        <v>11066</v>
      </c>
      <c r="D58" s="179" t="s">
        <v>11067</v>
      </c>
      <c r="E58" s="180">
        <v>1306080</v>
      </c>
      <c r="F58" s="180">
        <v>104486</v>
      </c>
      <c r="G58" s="180">
        <f t="shared" si="0"/>
        <v>1410566</v>
      </c>
    </row>
    <row r="59" spans="1:7">
      <c r="A59" s="177">
        <v>47</v>
      </c>
      <c r="B59" s="178">
        <v>44747</v>
      </c>
      <c r="C59" s="179" t="s">
        <v>11068</v>
      </c>
      <c r="D59" s="179" t="s">
        <v>11069</v>
      </c>
      <c r="E59" s="180">
        <v>1013160</v>
      </c>
      <c r="F59" s="180">
        <v>81053</v>
      </c>
      <c r="G59" s="180">
        <f t="shared" si="0"/>
        <v>1094213</v>
      </c>
    </row>
    <row r="60" spans="1:7">
      <c r="A60" s="177">
        <v>48</v>
      </c>
      <c r="B60" s="178">
        <v>44747</v>
      </c>
      <c r="C60" s="179" t="s">
        <v>11070</v>
      </c>
      <c r="D60" s="179" t="s">
        <v>11071</v>
      </c>
      <c r="E60" s="180">
        <v>1336700</v>
      </c>
      <c r="F60" s="180">
        <v>106936</v>
      </c>
      <c r="G60" s="180">
        <f t="shared" si="0"/>
        <v>1443636</v>
      </c>
    </row>
    <row r="61" spans="1:7">
      <c r="A61" s="177">
        <v>49</v>
      </c>
      <c r="B61" s="178">
        <v>44747</v>
      </c>
      <c r="C61" s="179" t="s">
        <v>11072</v>
      </c>
      <c r="D61" s="179" t="s">
        <v>11073</v>
      </c>
      <c r="E61" s="180">
        <v>1765900</v>
      </c>
      <c r="F61" s="180">
        <v>141272</v>
      </c>
      <c r="G61" s="180">
        <f t="shared" si="0"/>
        <v>1907172</v>
      </c>
    </row>
    <row r="62" spans="1:7">
      <c r="A62" s="177">
        <v>50</v>
      </c>
      <c r="B62" s="178">
        <v>44747</v>
      </c>
      <c r="C62" s="179" t="s">
        <v>11074</v>
      </c>
      <c r="D62" s="179" t="s">
        <v>11075</v>
      </c>
      <c r="E62" s="180">
        <v>1110580</v>
      </c>
      <c r="F62" s="180">
        <v>88846</v>
      </c>
      <c r="G62" s="180">
        <f t="shared" si="0"/>
        <v>1199426</v>
      </c>
    </row>
    <row r="63" spans="1:7">
      <c r="A63" s="177">
        <v>51</v>
      </c>
      <c r="B63" s="178">
        <v>44747</v>
      </c>
      <c r="C63" s="179" t="s">
        <v>11076</v>
      </c>
      <c r="D63" s="179" t="s">
        <v>11077</v>
      </c>
      <c r="E63" s="180">
        <v>1364254</v>
      </c>
      <c r="F63" s="180">
        <v>109140</v>
      </c>
      <c r="G63" s="180">
        <f t="shared" si="0"/>
        <v>1473394</v>
      </c>
    </row>
    <row r="64" spans="1:7">
      <c r="A64" s="177">
        <v>52</v>
      </c>
      <c r="B64" s="178">
        <v>44747</v>
      </c>
      <c r="C64" s="179" t="s">
        <v>11078</v>
      </c>
      <c r="D64" s="179" t="s">
        <v>11079</v>
      </c>
      <c r="E64" s="180">
        <v>2409400</v>
      </c>
      <c r="F64" s="180">
        <v>192752</v>
      </c>
      <c r="G64" s="180">
        <f t="shared" si="0"/>
        <v>2602152</v>
      </c>
    </row>
    <row r="65" spans="1:7">
      <c r="A65" s="177">
        <v>53</v>
      </c>
      <c r="B65" s="178">
        <v>44747</v>
      </c>
      <c r="C65" s="179" t="s">
        <v>11080</v>
      </c>
      <c r="D65" s="179" t="s">
        <v>11081</v>
      </c>
      <c r="E65" s="180">
        <v>1964300</v>
      </c>
      <c r="F65" s="180">
        <v>157144</v>
      </c>
      <c r="G65" s="180">
        <f t="shared" si="0"/>
        <v>2121444</v>
      </c>
    </row>
    <row r="66" spans="1:7">
      <c r="A66" s="177">
        <v>54</v>
      </c>
      <c r="B66" s="178">
        <v>44747</v>
      </c>
      <c r="C66" s="179" t="s">
        <v>11082</v>
      </c>
      <c r="D66" s="179" t="s">
        <v>11083</v>
      </c>
      <c r="E66" s="180">
        <v>2341485</v>
      </c>
      <c r="F66" s="180">
        <v>187319</v>
      </c>
      <c r="G66" s="180">
        <f t="shared" si="0"/>
        <v>2528804</v>
      </c>
    </row>
    <row r="67" spans="1:7">
      <c r="A67" s="177">
        <v>55</v>
      </c>
      <c r="B67" s="178">
        <v>44747</v>
      </c>
      <c r="C67" s="179" t="s">
        <v>11084</v>
      </c>
      <c r="D67" s="179" t="s">
        <v>11085</v>
      </c>
      <c r="E67" s="180">
        <v>928385</v>
      </c>
      <c r="F67" s="180">
        <v>74271</v>
      </c>
      <c r="G67" s="180">
        <f t="shared" si="0"/>
        <v>1002656</v>
      </c>
    </row>
    <row r="68" spans="1:7">
      <c r="A68" s="177">
        <v>56</v>
      </c>
      <c r="B68" s="178">
        <v>44747</v>
      </c>
      <c r="C68" s="179" t="s">
        <v>11086</v>
      </c>
      <c r="D68" s="179" t="s">
        <v>11087</v>
      </c>
      <c r="E68" s="180">
        <v>1148656</v>
      </c>
      <c r="F68" s="180">
        <v>91892</v>
      </c>
      <c r="G68" s="180">
        <f t="shared" si="0"/>
        <v>1240548</v>
      </c>
    </row>
    <row r="69" spans="1:7">
      <c r="A69" s="177">
        <v>57</v>
      </c>
      <c r="B69" s="178">
        <v>44747</v>
      </c>
      <c r="C69" s="179" t="s">
        <v>11088</v>
      </c>
      <c r="D69" s="179" t="s">
        <v>11089</v>
      </c>
      <c r="E69" s="180">
        <v>1491040</v>
      </c>
      <c r="F69" s="180">
        <v>119283</v>
      </c>
      <c r="G69" s="180">
        <f t="shared" si="0"/>
        <v>1610323</v>
      </c>
    </row>
    <row r="70" spans="1:7">
      <c r="A70" s="177">
        <v>58</v>
      </c>
      <c r="B70" s="178">
        <v>44747</v>
      </c>
      <c r="C70" s="179" t="s">
        <v>11090</v>
      </c>
      <c r="D70" s="179" t="s">
        <v>11091</v>
      </c>
      <c r="E70" s="180">
        <v>1454755</v>
      </c>
      <c r="F70" s="180">
        <v>116380</v>
      </c>
      <c r="G70" s="180">
        <f t="shared" si="0"/>
        <v>1571135</v>
      </c>
    </row>
    <row r="71" spans="1:7">
      <c r="A71" s="177">
        <v>59</v>
      </c>
      <c r="B71" s="178">
        <v>44747</v>
      </c>
      <c r="C71" s="179" t="s">
        <v>11092</v>
      </c>
      <c r="D71" s="179" t="s">
        <v>11093</v>
      </c>
      <c r="E71" s="180">
        <v>446410</v>
      </c>
      <c r="F71" s="180">
        <v>35713</v>
      </c>
      <c r="G71" s="180">
        <f t="shared" si="0"/>
        <v>482123</v>
      </c>
    </row>
    <row r="72" spans="1:7">
      <c r="A72" s="177">
        <v>60</v>
      </c>
      <c r="B72" s="178">
        <v>44747</v>
      </c>
      <c r="C72" s="179" t="s">
        <v>11094</v>
      </c>
      <c r="D72" s="179" t="s">
        <v>11095</v>
      </c>
      <c r="E72" s="180">
        <v>884818</v>
      </c>
      <c r="F72" s="180">
        <v>70785</v>
      </c>
      <c r="G72" s="180">
        <f t="shared" si="0"/>
        <v>955603</v>
      </c>
    </row>
    <row r="73" spans="1:7">
      <c r="A73" s="177">
        <v>61</v>
      </c>
      <c r="B73" s="178">
        <v>44747</v>
      </c>
      <c r="C73" s="179" t="s">
        <v>11096</v>
      </c>
      <c r="D73" s="179" t="s">
        <v>11097</v>
      </c>
      <c r="E73" s="180">
        <v>1480499</v>
      </c>
      <c r="F73" s="180">
        <v>118440</v>
      </c>
      <c r="G73" s="180">
        <f t="shared" si="0"/>
        <v>1598939</v>
      </c>
    </row>
    <row r="74" spans="1:7">
      <c r="A74" s="177">
        <v>62</v>
      </c>
      <c r="B74" s="178">
        <v>44747</v>
      </c>
      <c r="C74" s="179" t="s">
        <v>11098</v>
      </c>
      <c r="D74" s="179" t="s">
        <v>11099</v>
      </c>
      <c r="E74" s="180">
        <v>2291415</v>
      </c>
      <c r="F74" s="180">
        <v>183313</v>
      </c>
      <c r="G74" s="180">
        <f t="shared" si="0"/>
        <v>2474728</v>
      </c>
    </row>
    <row r="75" spans="1:7">
      <c r="A75" s="177">
        <v>63</v>
      </c>
      <c r="B75" s="178">
        <v>44747</v>
      </c>
      <c r="C75" s="179" t="s">
        <v>11100</v>
      </c>
      <c r="D75" s="179" t="s">
        <v>11101</v>
      </c>
      <c r="E75" s="180">
        <v>1501580</v>
      </c>
      <c r="F75" s="180">
        <v>120126</v>
      </c>
      <c r="G75" s="180">
        <f t="shared" si="0"/>
        <v>1621706</v>
      </c>
    </row>
    <row r="76" spans="1:7">
      <c r="A76" s="177">
        <v>64</v>
      </c>
      <c r="B76" s="178">
        <v>44747</v>
      </c>
      <c r="C76" s="179" t="s">
        <v>11102</v>
      </c>
      <c r="D76" s="179" t="s">
        <v>11103</v>
      </c>
      <c r="E76" s="180">
        <v>501820</v>
      </c>
      <c r="F76" s="180">
        <v>40146</v>
      </c>
      <c r="G76" s="180">
        <f t="shared" si="0"/>
        <v>541966</v>
      </c>
    </row>
    <row r="77" spans="1:7">
      <c r="A77" s="177">
        <v>65</v>
      </c>
      <c r="B77" s="178">
        <v>44747</v>
      </c>
      <c r="C77" s="179" t="s">
        <v>11104</v>
      </c>
      <c r="D77" s="179" t="s">
        <v>11105</v>
      </c>
      <c r="E77" s="180">
        <v>985000</v>
      </c>
      <c r="F77" s="180">
        <v>78800</v>
      </c>
      <c r="G77" s="180">
        <f t="shared" ref="G77:G140" si="1">E77+F77</f>
        <v>1063800</v>
      </c>
    </row>
    <row r="78" spans="1:7">
      <c r="A78" s="177">
        <v>66</v>
      </c>
      <c r="B78" s="178">
        <v>44747</v>
      </c>
      <c r="C78" s="179" t="s">
        <v>11106</v>
      </c>
      <c r="D78" s="179" t="s">
        <v>11107</v>
      </c>
      <c r="E78" s="180">
        <v>1106934</v>
      </c>
      <c r="F78" s="180">
        <v>88555</v>
      </c>
      <c r="G78" s="180">
        <f t="shared" si="1"/>
        <v>1195489</v>
      </c>
    </row>
    <row r="79" spans="1:7">
      <c r="A79" s="177">
        <v>67</v>
      </c>
      <c r="B79" s="178">
        <v>44747</v>
      </c>
      <c r="C79" s="179" t="s">
        <v>11108</v>
      </c>
      <c r="D79" s="179" t="s">
        <v>11109</v>
      </c>
      <c r="E79" s="180">
        <v>1030057</v>
      </c>
      <c r="F79" s="180">
        <v>82405</v>
      </c>
      <c r="G79" s="180">
        <f t="shared" si="1"/>
        <v>1112462</v>
      </c>
    </row>
    <row r="80" spans="1:7">
      <c r="A80" s="177">
        <v>68</v>
      </c>
      <c r="B80" s="178">
        <v>44747</v>
      </c>
      <c r="C80" s="179" t="s">
        <v>11110</v>
      </c>
      <c r="D80" s="179" t="s">
        <v>11111</v>
      </c>
      <c r="E80" s="180">
        <v>1844890</v>
      </c>
      <c r="F80" s="180">
        <v>147591</v>
      </c>
      <c r="G80" s="180">
        <f t="shared" si="1"/>
        <v>1992481</v>
      </c>
    </row>
    <row r="81" spans="1:7">
      <c r="A81" s="177">
        <v>69</v>
      </c>
      <c r="B81" s="178">
        <v>44747</v>
      </c>
      <c r="C81" s="179" t="s">
        <v>11112</v>
      </c>
      <c r="D81" s="179" t="s">
        <v>11113</v>
      </c>
      <c r="E81" s="180">
        <v>1844890</v>
      </c>
      <c r="F81" s="180">
        <v>147591</v>
      </c>
      <c r="G81" s="180">
        <f t="shared" si="1"/>
        <v>1992481</v>
      </c>
    </row>
    <row r="82" spans="1:7">
      <c r="A82" s="177">
        <v>70</v>
      </c>
      <c r="B82" s="178">
        <v>44747</v>
      </c>
      <c r="C82" s="179" t="s">
        <v>11114</v>
      </c>
      <c r="D82" s="179" t="s">
        <v>11115</v>
      </c>
      <c r="E82" s="180">
        <v>985220</v>
      </c>
      <c r="F82" s="180">
        <v>78818</v>
      </c>
      <c r="G82" s="180">
        <f t="shared" si="1"/>
        <v>1064038</v>
      </c>
    </row>
    <row r="83" spans="1:7">
      <c r="A83" s="177">
        <v>71</v>
      </c>
      <c r="B83" s="178">
        <v>44747</v>
      </c>
      <c r="C83" s="179" t="s">
        <v>11116</v>
      </c>
      <c r="D83" s="179" t="s">
        <v>11117</v>
      </c>
      <c r="E83" s="180">
        <v>440586</v>
      </c>
      <c r="F83" s="180">
        <v>35247</v>
      </c>
      <c r="G83" s="180">
        <f t="shared" si="1"/>
        <v>475833</v>
      </c>
    </row>
    <row r="84" spans="1:7">
      <c r="A84" s="177">
        <v>72</v>
      </c>
      <c r="B84" s="178">
        <v>44747</v>
      </c>
      <c r="C84" s="179" t="s">
        <v>11118</v>
      </c>
      <c r="D84" s="179" t="s">
        <v>11119</v>
      </c>
      <c r="E84" s="180">
        <v>555290</v>
      </c>
      <c r="F84" s="180">
        <v>44423</v>
      </c>
      <c r="G84" s="180">
        <f t="shared" si="1"/>
        <v>599713</v>
      </c>
    </row>
    <row r="85" spans="1:7">
      <c r="A85" s="177">
        <v>73</v>
      </c>
      <c r="B85" s="178">
        <v>44747</v>
      </c>
      <c r="C85" s="179" t="s">
        <v>11120</v>
      </c>
      <c r="D85" s="179" t="s">
        <v>11121</v>
      </c>
      <c r="E85" s="180">
        <v>1254060</v>
      </c>
      <c r="F85" s="180">
        <v>100325</v>
      </c>
      <c r="G85" s="180">
        <f t="shared" si="1"/>
        <v>1354385</v>
      </c>
    </row>
    <row r="86" spans="1:7">
      <c r="A86" s="177">
        <v>74</v>
      </c>
      <c r="B86" s="178">
        <v>44747</v>
      </c>
      <c r="C86" s="179" t="s">
        <v>11122</v>
      </c>
      <c r="D86" s="179" t="s">
        <v>11123</v>
      </c>
      <c r="E86" s="180">
        <v>2119645</v>
      </c>
      <c r="F86" s="180">
        <v>169572</v>
      </c>
      <c r="G86" s="180">
        <f t="shared" si="1"/>
        <v>2289217</v>
      </c>
    </row>
    <row r="87" spans="1:7">
      <c r="A87" s="177">
        <v>75</v>
      </c>
      <c r="B87" s="178">
        <v>44747</v>
      </c>
      <c r="C87" s="179" t="s">
        <v>11124</v>
      </c>
      <c r="D87" s="179" t="s">
        <v>11125</v>
      </c>
      <c r="E87" s="180">
        <v>2270389</v>
      </c>
      <c r="F87" s="180">
        <v>181631</v>
      </c>
      <c r="G87" s="180">
        <f t="shared" si="1"/>
        <v>2452020</v>
      </c>
    </row>
    <row r="88" spans="1:7">
      <c r="A88" s="177">
        <v>76</v>
      </c>
      <c r="B88" s="178">
        <v>44747</v>
      </c>
      <c r="C88" s="179" t="s">
        <v>11126</v>
      </c>
      <c r="D88" s="179" t="s">
        <v>11127</v>
      </c>
      <c r="E88" s="180">
        <v>996250</v>
      </c>
      <c r="F88" s="180">
        <v>79700</v>
      </c>
      <c r="G88" s="180">
        <f t="shared" si="1"/>
        <v>1075950</v>
      </c>
    </row>
    <row r="89" spans="1:7">
      <c r="A89" s="177">
        <v>77</v>
      </c>
      <c r="B89" s="178">
        <v>44747</v>
      </c>
      <c r="C89" s="179" t="s">
        <v>11128</v>
      </c>
      <c r="D89" s="179" t="s">
        <v>11129</v>
      </c>
      <c r="E89" s="180">
        <v>1706056</v>
      </c>
      <c r="F89" s="180">
        <v>136484</v>
      </c>
      <c r="G89" s="180">
        <f t="shared" si="1"/>
        <v>1842540</v>
      </c>
    </row>
    <row r="90" spans="1:7">
      <c r="A90" s="177">
        <v>78</v>
      </c>
      <c r="B90" s="178">
        <v>44747</v>
      </c>
      <c r="C90" s="179" t="s">
        <v>11130</v>
      </c>
      <c r="D90" s="179" t="s">
        <v>11131</v>
      </c>
      <c r="E90" s="180">
        <v>2532265</v>
      </c>
      <c r="F90" s="180">
        <v>202581</v>
      </c>
      <c r="G90" s="180">
        <f t="shared" si="1"/>
        <v>2734846</v>
      </c>
    </row>
    <row r="91" spans="1:7">
      <c r="A91" s="177">
        <v>79</v>
      </c>
      <c r="B91" s="178">
        <v>44747</v>
      </c>
      <c r="C91" s="179" t="s">
        <v>11132</v>
      </c>
      <c r="D91" s="179" t="s">
        <v>11133</v>
      </c>
      <c r="E91" s="180">
        <v>1110580</v>
      </c>
      <c r="F91" s="180">
        <v>88846</v>
      </c>
      <c r="G91" s="180">
        <f t="shared" si="1"/>
        <v>1199426</v>
      </c>
    </row>
    <row r="92" spans="1:7">
      <c r="A92" s="177">
        <v>80</v>
      </c>
      <c r="B92" s="178">
        <v>44747</v>
      </c>
      <c r="C92" s="179" t="s">
        <v>11134</v>
      </c>
      <c r="D92" s="179" t="s">
        <v>11135</v>
      </c>
      <c r="E92" s="180">
        <v>2220984</v>
      </c>
      <c r="F92" s="180">
        <v>177679</v>
      </c>
      <c r="G92" s="180">
        <f t="shared" si="1"/>
        <v>2398663</v>
      </c>
    </row>
    <row r="93" spans="1:7">
      <c r="A93" s="177">
        <v>81</v>
      </c>
      <c r="B93" s="178">
        <v>44747</v>
      </c>
      <c r="C93" s="179" t="s">
        <v>11136</v>
      </c>
      <c r="D93" s="179" t="s">
        <v>11137</v>
      </c>
      <c r="E93" s="180">
        <v>1655748</v>
      </c>
      <c r="F93" s="180">
        <v>132460</v>
      </c>
      <c r="G93" s="180">
        <f t="shared" si="1"/>
        <v>1788208</v>
      </c>
    </row>
    <row r="94" spans="1:7">
      <c r="A94" s="177">
        <v>82</v>
      </c>
      <c r="B94" s="178">
        <v>44747</v>
      </c>
      <c r="C94" s="179" t="s">
        <v>11138</v>
      </c>
      <c r="D94" s="179" t="s">
        <v>11139</v>
      </c>
      <c r="E94" s="180">
        <v>1924594</v>
      </c>
      <c r="F94" s="180">
        <v>153968</v>
      </c>
      <c r="G94" s="180">
        <f t="shared" si="1"/>
        <v>2078562</v>
      </c>
    </row>
    <row r="95" spans="1:7">
      <c r="A95" s="177">
        <v>83</v>
      </c>
      <c r="B95" s="178">
        <v>44747</v>
      </c>
      <c r="C95" s="179" t="s">
        <v>11140</v>
      </c>
      <c r="D95" s="179" t="s">
        <v>11141</v>
      </c>
      <c r="E95" s="180">
        <v>2088126</v>
      </c>
      <c r="F95" s="180">
        <v>167050</v>
      </c>
      <c r="G95" s="180">
        <f t="shared" si="1"/>
        <v>2255176</v>
      </c>
    </row>
    <row r="96" spans="1:7">
      <c r="A96" s="177">
        <v>84</v>
      </c>
      <c r="B96" s="178">
        <v>44747</v>
      </c>
      <c r="C96" s="179" t="s">
        <v>11142</v>
      </c>
      <c r="D96" s="179" t="s">
        <v>11143</v>
      </c>
      <c r="E96" s="180">
        <v>1110580</v>
      </c>
      <c r="F96" s="180">
        <v>88846</v>
      </c>
      <c r="G96" s="180">
        <f t="shared" si="1"/>
        <v>1199426</v>
      </c>
    </row>
    <row r="97" spans="1:7">
      <c r="A97" s="177">
        <v>85</v>
      </c>
      <c r="B97" s="178">
        <v>44747</v>
      </c>
      <c r="C97" s="179" t="s">
        <v>11144</v>
      </c>
      <c r="D97" s="179" t="s">
        <v>11145</v>
      </c>
      <c r="E97" s="180">
        <v>933905</v>
      </c>
      <c r="F97" s="180">
        <v>74712</v>
      </c>
      <c r="G97" s="180">
        <f t="shared" si="1"/>
        <v>1008617</v>
      </c>
    </row>
    <row r="98" spans="1:7">
      <c r="A98" s="177">
        <v>86</v>
      </c>
      <c r="B98" s="178">
        <v>44747</v>
      </c>
      <c r="C98" s="179" t="s">
        <v>11146</v>
      </c>
      <c r="D98" s="179" t="s">
        <v>11147</v>
      </c>
      <c r="E98" s="180">
        <v>1707324</v>
      </c>
      <c r="F98" s="180">
        <v>136586</v>
      </c>
      <c r="G98" s="180">
        <f t="shared" si="1"/>
        <v>1843910</v>
      </c>
    </row>
    <row r="99" spans="1:7">
      <c r="A99" s="177">
        <v>87</v>
      </c>
      <c r="B99" s="178">
        <v>44747</v>
      </c>
      <c r="C99" s="179" t="s">
        <v>11148</v>
      </c>
      <c r="D99" s="179" t="s">
        <v>11149</v>
      </c>
      <c r="E99" s="180">
        <v>889098</v>
      </c>
      <c r="F99" s="180">
        <v>71128</v>
      </c>
      <c r="G99" s="180">
        <f t="shared" si="1"/>
        <v>960226</v>
      </c>
    </row>
    <row r="100" spans="1:7">
      <c r="A100" s="177">
        <v>88</v>
      </c>
      <c r="B100" s="178">
        <v>44747</v>
      </c>
      <c r="C100" s="179" t="s">
        <v>11150</v>
      </c>
      <c r="D100" s="179" t="s">
        <v>11151</v>
      </c>
      <c r="E100" s="180">
        <v>666348</v>
      </c>
      <c r="F100" s="180">
        <v>53308</v>
      </c>
      <c r="G100" s="180">
        <f t="shared" si="1"/>
        <v>719656</v>
      </c>
    </row>
    <row r="101" spans="1:7">
      <c r="A101" s="177">
        <v>89</v>
      </c>
      <c r="B101" s="178">
        <v>44747</v>
      </c>
      <c r="C101" s="179" t="s">
        <v>11152</v>
      </c>
      <c r="D101" s="179" t="s">
        <v>11153</v>
      </c>
      <c r="E101" s="180">
        <v>1151858</v>
      </c>
      <c r="F101" s="180">
        <v>92149</v>
      </c>
      <c r="G101" s="180">
        <f t="shared" si="1"/>
        <v>1244007</v>
      </c>
    </row>
    <row r="102" spans="1:7">
      <c r="A102" s="177">
        <v>90</v>
      </c>
      <c r="B102" s="178">
        <v>44747</v>
      </c>
      <c r="C102" s="179" t="s">
        <v>11154</v>
      </c>
      <c r="D102" s="179" t="s">
        <v>11155</v>
      </c>
      <c r="E102" s="180">
        <v>1930479</v>
      </c>
      <c r="F102" s="180">
        <v>154438</v>
      </c>
      <c r="G102" s="180">
        <f t="shared" si="1"/>
        <v>2084917</v>
      </c>
    </row>
    <row r="103" spans="1:7">
      <c r="A103" s="177">
        <v>91</v>
      </c>
      <c r="B103" s="178">
        <v>44747</v>
      </c>
      <c r="C103" s="179" t="s">
        <v>11156</v>
      </c>
      <c r="D103" s="179" t="s">
        <v>11157</v>
      </c>
      <c r="E103" s="180">
        <v>729600</v>
      </c>
      <c r="F103" s="180">
        <v>58368</v>
      </c>
      <c r="G103" s="180">
        <f t="shared" si="1"/>
        <v>787968</v>
      </c>
    </row>
    <row r="104" spans="1:7">
      <c r="A104" s="177">
        <v>92</v>
      </c>
      <c r="B104" s="178">
        <v>44747</v>
      </c>
      <c r="C104" s="179" t="s">
        <v>11158</v>
      </c>
      <c r="D104" s="179" t="s">
        <v>11159</v>
      </c>
      <c r="E104" s="180">
        <v>666348</v>
      </c>
      <c r="F104" s="180">
        <v>53308</v>
      </c>
      <c r="G104" s="180">
        <f t="shared" si="1"/>
        <v>719656</v>
      </c>
    </row>
    <row r="105" spans="1:7">
      <c r="A105" s="177">
        <v>93</v>
      </c>
      <c r="B105" s="178">
        <v>44747</v>
      </c>
      <c r="C105" s="179" t="s">
        <v>11160</v>
      </c>
      <c r="D105" s="179" t="s">
        <v>11161</v>
      </c>
      <c r="E105" s="180">
        <v>955545</v>
      </c>
      <c r="F105" s="180">
        <v>76444</v>
      </c>
      <c r="G105" s="180">
        <f t="shared" si="1"/>
        <v>1031989</v>
      </c>
    </row>
    <row r="106" spans="1:7">
      <c r="A106" s="177">
        <v>94</v>
      </c>
      <c r="B106" s="178">
        <v>44747</v>
      </c>
      <c r="C106" s="179" t="s">
        <v>11162</v>
      </c>
      <c r="D106" s="179" t="s">
        <v>11163</v>
      </c>
      <c r="E106" s="180">
        <v>889098</v>
      </c>
      <c r="F106" s="180">
        <v>71128</v>
      </c>
      <c r="G106" s="180">
        <f t="shared" si="1"/>
        <v>960226</v>
      </c>
    </row>
    <row r="107" spans="1:7">
      <c r="A107" s="177">
        <v>95</v>
      </c>
      <c r="B107" s="178">
        <v>44747</v>
      </c>
      <c r="C107" s="179" t="s">
        <v>11164</v>
      </c>
      <c r="D107" s="179" t="s">
        <v>11165</v>
      </c>
      <c r="E107" s="180">
        <v>666348</v>
      </c>
      <c r="F107" s="180">
        <v>53308</v>
      </c>
      <c r="G107" s="180">
        <f t="shared" si="1"/>
        <v>719656</v>
      </c>
    </row>
    <row r="108" spans="1:7">
      <c r="A108" s="177">
        <v>96</v>
      </c>
      <c r="B108" s="178">
        <v>44747</v>
      </c>
      <c r="C108" s="179" t="s">
        <v>11166</v>
      </c>
      <c r="D108" s="179" t="s">
        <v>11167</v>
      </c>
      <c r="E108" s="180">
        <v>440586</v>
      </c>
      <c r="F108" s="180">
        <v>35247</v>
      </c>
      <c r="G108" s="180">
        <f t="shared" si="1"/>
        <v>475833</v>
      </c>
    </row>
    <row r="109" spans="1:7">
      <c r="A109" s="177">
        <v>97</v>
      </c>
      <c r="B109" s="178">
        <v>44747</v>
      </c>
      <c r="C109" s="179" t="s">
        <v>11168</v>
      </c>
      <c r="D109" s="179" t="s">
        <v>11169</v>
      </c>
      <c r="E109" s="180">
        <v>1665870</v>
      </c>
      <c r="F109" s="180">
        <v>133270</v>
      </c>
      <c r="G109" s="180">
        <f t="shared" si="1"/>
        <v>1799140</v>
      </c>
    </row>
    <row r="110" spans="1:7">
      <c r="A110" s="177">
        <v>98</v>
      </c>
      <c r="B110" s="178">
        <v>44747</v>
      </c>
      <c r="C110" s="179" t="s">
        <v>11170</v>
      </c>
      <c r="D110" s="179" t="s">
        <v>11171</v>
      </c>
      <c r="E110" s="180">
        <v>555290</v>
      </c>
      <c r="F110" s="180">
        <v>44423</v>
      </c>
      <c r="G110" s="180">
        <f t="shared" si="1"/>
        <v>599713</v>
      </c>
    </row>
    <row r="111" spans="1:7">
      <c r="A111" s="177">
        <v>99</v>
      </c>
      <c r="B111" s="178">
        <v>44747</v>
      </c>
      <c r="C111" s="179" t="s">
        <v>11172</v>
      </c>
      <c r="D111" s="179" t="s">
        <v>11173</v>
      </c>
      <c r="E111" s="180">
        <v>973679</v>
      </c>
      <c r="F111" s="180">
        <v>77894</v>
      </c>
      <c r="G111" s="180">
        <f t="shared" si="1"/>
        <v>1051573</v>
      </c>
    </row>
    <row r="112" spans="1:7">
      <c r="A112" s="177">
        <v>100</v>
      </c>
      <c r="B112" s="178">
        <v>44747</v>
      </c>
      <c r="C112" s="179" t="s">
        <v>11174</v>
      </c>
      <c r="D112" s="179" t="s">
        <v>11175</v>
      </c>
      <c r="E112" s="180">
        <v>1926348</v>
      </c>
      <c r="F112" s="180">
        <v>154108</v>
      </c>
      <c r="G112" s="180">
        <f t="shared" si="1"/>
        <v>2080456</v>
      </c>
    </row>
    <row r="113" spans="1:7">
      <c r="A113" s="177">
        <v>101</v>
      </c>
      <c r="B113" s="178">
        <v>44747</v>
      </c>
      <c r="C113" s="179" t="s">
        <v>11176</v>
      </c>
      <c r="D113" s="179" t="s">
        <v>11177</v>
      </c>
      <c r="E113" s="180">
        <v>1491040</v>
      </c>
      <c r="F113" s="180">
        <v>119283</v>
      </c>
      <c r="G113" s="180">
        <f t="shared" si="1"/>
        <v>1610323</v>
      </c>
    </row>
    <row r="114" spans="1:7">
      <c r="A114" s="177">
        <v>102</v>
      </c>
      <c r="B114" s="178">
        <v>44747</v>
      </c>
      <c r="C114" s="179" t="s">
        <v>11178</v>
      </c>
      <c r="D114" s="179" t="s">
        <v>11179</v>
      </c>
      <c r="E114" s="180">
        <v>922445</v>
      </c>
      <c r="F114" s="180">
        <v>73796</v>
      </c>
      <c r="G114" s="180">
        <f t="shared" si="1"/>
        <v>996241</v>
      </c>
    </row>
    <row r="115" spans="1:7">
      <c r="A115" s="177">
        <v>103</v>
      </c>
      <c r="B115" s="178">
        <v>44747</v>
      </c>
      <c r="C115" s="179" t="s">
        <v>11180</v>
      </c>
      <c r="D115" s="179" t="s">
        <v>11181</v>
      </c>
      <c r="E115" s="180">
        <v>2246026</v>
      </c>
      <c r="F115" s="180">
        <v>179682</v>
      </c>
      <c r="G115" s="180">
        <f t="shared" si="1"/>
        <v>2425708</v>
      </c>
    </row>
    <row r="116" spans="1:7">
      <c r="A116" s="177">
        <v>104</v>
      </c>
      <c r="B116" s="178">
        <v>44747</v>
      </c>
      <c r="C116" s="179" t="s">
        <v>11182</v>
      </c>
      <c r="D116" s="179" t="s">
        <v>11183</v>
      </c>
      <c r="E116" s="180">
        <v>813565</v>
      </c>
      <c r="F116" s="180">
        <v>65085</v>
      </c>
      <c r="G116" s="180">
        <f t="shared" si="1"/>
        <v>878650</v>
      </c>
    </row>
    <row r="117" spans="1:7">
      <c r="A117" s="177">
        <v>105</v>
      </c>
      <c r="B117" s="178">
        <v>44747</v>
      </c>
      <c r="C117" s="179" t="s">
        <v>11184</v>
      </c>
      <c r="D117" s="179" t="s">
        <v>11185</v>
      </c>
      <c r="E117" s="180">
        <v>995876</v>
      </c>
      <c r="F117" s="180">
        <v>79670</v>
      </c>
      <c r="G117" s="180">
        <f t="shared" si="1"/>
        <v>1075546</v>
      </c>
    </row>
    <row r="118" spans="1:7">
      <c r="A118" s="177">
        <v>106</v>
      </c>
      <c r="B118" s="178">
        <v>44747</v>
      </c>
      <c r="C118" s="179" t="s">
        <v>11186</v>
      </c>
      <c r="D118" s="179" t="s">
        <v>11187</v>
      </c>
      <c r="E118" s="180">
        <v>2398740</v>
      </c>
      <c r="F118" s="180">
        <v>191899</v>
      </c>
      <c r="G118" s="180">
        <f t="shared" si="1"/>
        <v>2590639</v>
      </c>
    </row>
    <row r="119" spans="1:7">
      <c r="A119" s="177">
        <v>107</v>
      </c>
      <c r="B119" s="178">
        <v>44747</v>
      </c>
      <c r="C119" s="179" t="s">
        <v>11188</v>
      </c>
      <c r="D119" s="179" t="s">
        <v>11189</v>
      </c>
      <c r="E119" s="180">
        <v>3441985</v>
      </c>
      <c r="F119" s="180">
        <v>275359</v>
      </c>
      <c r="G119" s="180">
        <f t="shared" si="1"/>
        <v>3717344</v>
      </c>
    </row>
    <row r="120" spans="1:7">
      <c r="A120" s="177">
        <v>108</v>
      </c>
      <c r="B120" s="178">
        <v>44747</v>
      </c>
      <c r="C120" s="179" t="s">
        <v>11190</v>
      </c>
      <c r="D120" s="179" t="s">
        <v>11191</v>
      </c>
      <c r="E120" s="180">
        <v>1858195</v>
      </c>
      <c r="F120" s="180">
        <v>148656</v>
      </c>
      <c r="G120" s="180">
        <f t="shared" si="1"/>
        <v>2006851</v>
      </c>
    </row>
    <row r="121" spans="1:7">
      <c r="A121" s="177">
        <v>109</v>
      </c>
      <c r="B121" s="178">
        <v>44747</v>
      </c>
      <c r="C121" s="179" t="s">
        <v>11192</v>
      </c>
      <c r="D121" s="179" t="s">
        <v>11193</v>
      </c>
      <c r="E121" s="180">
        <v>1590971</v>
      </c>
      <c r="F121" s="180">
        <v>127278</v>
      </c>
      <c r="G121" s="180">
        <f t="shared" si="1"/>
        <v>1718249</v>
      </c>
    </row>
    <row r="122" spans="1:7">
      <c r="A122" s="177">
        <v>110</v>
      </c>
      <c r="B122" s="178">
        <v>44747</v>
      </c>
      <c r="C122" s="179" t="s">
        <v>11194</v>
      </c>
      <c r="D122" s="179" t="s">
        <v>11195</v>
      </c>
      <c r="E122" s="180">
        <v>1955330</v>
      </c>
      <c r="F122" s="180">
        <v>156426</v>
      </c>
      <c r="G122" s="180">
        <f t="shared" si="1"/>
        <v>2111756</v>
      </c>
    </row>
    <row r="123" spans="1:7">
      <c r="A123" s="177">
        <v>111</v>
      </c>
      <c r="B123" s="178">
        <v>44747</v>
      </c>
      <c r="C123" s="179" t="s">
        <v>11196</v>
      </c>
      <c r="D123" s="179" t="s">
        <v>11197</v>
      </c>
      <c r="E123" s="180">
        <v>2109370</v>
      </c>
      <c r="F123" s="180">
        <v>168750</v>
      </c>
      <c r="G123" s="180">
        <f t="shared" si="1"/>
        <v>2278120</v>
      </c>
    </row>
    <row r="124" spans="1:7">
      <c r="A124" s="177">
        <v>112</v>
      </c>
      <c r="B124" s="178">
        <v>44747</v>
      </c>
      <c r="C124" s="179" t="s">
        <v>11198</v>
      </c>
      <c r="D124" s="179" t="s">
        <v>11199</v>
      </c>
      <c r="E124" s="180">
        <v>974647</v>
      </c>
      <c r="F124" s="180">
        <v>77972</v>
      </c>
      <c r="G124" s="180">
        <f t="shared" si="1"/>
        <v>1052619</v>
      </c>
    </row>
    <row r="125" spans="1:7">
      <c r="A125" s="177">
        <v>113</v>
      </c>
      <c r="B125" s="178">
        <v>44747</v>
      </c>
      <c r="C125" s="179" t="s">
        <v>11200</v>
      </c>
      <c r="D125" s="179" t="s">
        <v>11201</v>
      </c>
      <c r="E125" s="180">
        <v>1117945</v>
      </c>
      <c r="F125" s="180">
        <v>89436</v>
      </c>
      <c r="G125" s="180">
        <f t="shared" si="1"/>
        <v>1207381</v>
      </c>
    </row>
    <row r="126" spans="1:7">
      <c r="A126" s="177">
        <v>114</v>
      </c>
      <c r="B126" s="178">
        <v>44747</v>
      </c>
      <c r="C126" s="179" t="s">
        <v>11202</v>
      </c>
      <c r="D126" s="179" t="s">
        <v>11203</v>
      </c>
      <c r="E126" s="180">
        <v>2223717</v>
      </c>
      <c r="F126" s="180">
        <v>177897</v>
      </c>
      <c r="G126" s="180">
        <f t="shared" si="1"/>
        <v>2401614</v>
      </c>
    </row>
    <row r="127" spans="1:7">
      <c r="A127" s="177">
        <v>115</v>
      </c>
      <c r="B127" s="178">
        <v>44747</v>
      </c>
      <c r="C127" s="179" t="s">
        <v>11204</v>
      </c>
      <c r="D127" s="179" t="s">
        <v>11205</v>
      </c>
      <c r="E127" s="180">
        <v>1109310</v>
      </c>
      <c r="F127" s="180">
        <v>88745</v>
      </c>
      <c r="G127" s="180">
        <f t="shared" si="1"/>
        <v>1198055</v>
      </c>
    </row>
    <row r="128" spans="1:7">
      <c r="A128" s="177">
        <v>116</v>
      </c>
      <c r="B128" s="178">
        <v>44747</v>
      </c>
      <c r="C128" s="179" t="s">
        <v>11206</v>
      </c>
      <c r="D128" s="179" t="s">
        <v>11207</v>
      </c>
      <c r="E128" s="180">
        <v>2020250</v>
      </c>
      <c r="F128" s="180">
        <v>161620</v>
      </c>
      <c r="G128" s="180">
        <f t="shared" si="1"/>
        <v>2181870</v>
      </c>
    </row>
    <row r="129" spans="1:7">
      <c r="A129" s="177">
        <v>117</v>
      </c>
      <c r="B129" s="178">
        <v>44747</v>
      </c>
      <c r="C129" s="179" t="s">
        <v>11208</v>
      </c>
      <c r="D129" s="179" t="s">
        <v>11209</v>
      </c>
      <c r="E129" s="180">
        <v>2400180</v>
      </c>
      <c r="F129" s="180">
        <v>192014</v>
      </c>
      <c r="G129" s="180">
        <f t="shared" si="1"/>
        <v>2592194</v>
      </c>
    </row>
    <row r="130" spans="1:7">
      <c r="A130" s="177">
        <v>118</v>
      </c>
      <c r="B130" s="178">
        <v>44747</v>
      </c>
      <c r="C130" s="179" t="s">
        <v>11210</v>
      </c>
      <c r="D130" s="179" t="s">
        <v>11211</v>
      </c>
      <c r="E130" s="180">
        <v>1139374</v>
      </c>
      <c r="F130" s="180">
        <v>91150</v>
      </c>
      <c r="G130" s="180">
        <f t="shared" si="1"/>
        <v>1230524</v>
      </c>
    </row>
    <row r="131" spans="1:7">
      <c r="A131" s="177">
        <v>119</v>
      </c>
      <c r="B131" s="178">
        <v>44747</v>
      </c>
      <c r="C131" s="179" t="s">
        <v>11212</v>
      </c>
      <c r="D131" s="179" t="s">
        <v>11213</v>
      </c>
      <c r="E131" s="180">
        <v>1612400</v>
      </c>
      <c r="F131" s="180">
        <v>128992</v>
      </c>
      <c r="G131" s="180">
        <f t="shared" si="1"/>
        <v>1741392</v>
      </c>
    </row>
    <row r="132" spans="1:7">
      <c r="A132" s="177">
        <v>120</v>
      </c>
      <c r="B132" s="178">
        <v>44747</v>
      </c>
      <c r="C132" s="179" t="s">
        <v>11214</v>
      </c>
      <c r="D132" s="179" t="s">
        <v>11215</v>
      </c>
      <c r="E132" s="180">
        <v>734310</v>
      </c>
      <c r="F132" s="180">
        <v>58745</v>
      </c>
      <c r="G132" s="180">
        <f t="shared" si="1"/>
        <v>793055</v>
      </c>
    </row>
    <row r="133" spans="1:7">
      <c r="A133" s="177">
        <v>121</v>
      </c>
      <c r="B133" s="178">
        <v>44747</v>
      </c>
      <c r="C133" s="179" t="s">
        <v>11216</v>
      </c>
      <c r="D133" s="179" t="s">
        <v>11217</v>
      </c>
      <c r="E133" s="180">
        <v>1512036</v>
      </c>
      <c r="F133" s="180">
        <v>120963</v>
      </c>
      <c r="G133" s="180">
        <f t="shared" si="1"/>
        <v>1632999</v>
      </c>
    </row>
    <row r="134" spans="1:7">
      <c r="A134" s="177">
        <v>122</v>
      </c>
      <c r="B134" s="178">
        <v>44747</v>
      </c>
      <c r="C134" s="179" t="s">
        <v>11218</v>
      </c>
      <c r="D134" s="179" t="s">
        <v>11219</v>
      </c>
      <c r="E134" s="180">
        <v>1332279</v>
      </c>
      <c r="F134" s="180">
        <v>106582</v>
      </c>
      <c r="G134" s="180">
        <f t="shared" si="1"/>
        <v>1438861</v>
      </c>
    </row>
    <row r="135" spans="1:7">
      <c r="A135" s="177">
        <v>123</v>
      </c>
      <c r="B135" s="178">
        <v>44747</v>
      </c>
      <c r="C135" s="179" t="s">
        <v>11220</v>
      </c>
      <c r="D135" s="179" t="s">
        <v>11221</v>
      </c>
      <c r="E135" s="180">
        <v>1256700</v>
      </c>
      <c r="F135" s="180">
        <v>100536</v>
      </c>
      <c r="G135" s="180">
        <f t="shared" si="1"/>
        <v>1357236</v>
      </c>
    </row>
    <row r="136" spans="1:7">
      <c r="A136" s="177">
        <v>124</v>
      </c>
      <c r="B136" s="178">
        <v>44747</v>
      </c>
      <c r="C136" s="179" t="s">
        <v>11222</v>
      </c>
      <c r="D136" s="179" t="s">
        <v>11223</v>
      </c>
      <c r="E136" s="180">
        <v>1785766</v>
      </c>
      <c r="F136" s="180">
        <v>142861</v>
      </c>
      <c r="G136" s="180">
        <f t="shared" si="1"/>
        <v>1928627</v>
      </c>
    </row>
    <row r="137" spans="1:7">
      <c r="A137" s="177">
        <v>125</v>
      </c>
      <c r="B137" s="178">
        <v>44747</v>
      </c>
      <c r="C137" s="179" t="s">
        <v>11224</v>
      </c>
      <c r="D137" s="179" t="s">
        <v>11225</v>
      </c>
      <c r="E137" s="180">
        <v>2229710</v>
      </c>
      <c r="F137" s="180">
        <v>178377</v>
      </c>
      <c r="G137" s="180">
        <f t="shared" si="1"/>
        <v>2408087</v>
      </c>
    </row>
    <row r="138" spans="1:7">
      <c r="A138" s="177">
        <v>126</v>
      </c>
      <c r="B138" s="178">
        <v>44747</v>
      </c>
      <c r="C138" s="179" t="s">
        <v>11226</v>
      </c>
      <c r="D138" s="179" t="s">
        <v>11227</v>
      </c>
      <c r="E138" s="180">
        <v>1340061</v>
      </c>
      <c r="F138" s="180">
        <v>107205</v>
      </c>
      <c r="G138" s="180">
        <f t="shared" si="1"/>
        <v>1447266</v>
      </c>
    </row>
    <row r="139" spans="1:7">
      <c r="A139" s="177">
        <v>127</v>
      </c>
      <c r="B139" s="178">
        <v>44747</v>
      </c>
      <c r="C139" s="179" t="s">
        <v>11228</v>
      </c>
      <c r="D139" s="179" t="s">
        <v>11229</v>
      </c>
      <c r="E139" s="180">
        <v>2932605</v>
      </c>
      <c r="F139" s="180">
        <v>234608</v>
      </c>
      <c r="G139" s="180">
        <f t="shared" si="1"/>
        <v>3167213</v>
      </c>
    </row>
    <row r="140" spans="1:7">
      <c r="A140" s="177">
        <v>128</v>
      </c>
      <c r="B140" s="178">
        <v>44747</v>
      </c>
      <c r="C140" s="179" t="s">
        <v>11230</v>
      </c>
      <c r="D140" s="179" t="s">
        <v>11231</v>
      </c>
      <c r="E140" s="180">
        <v>2186600</v>
      </c>
      <c r="F140" s="180">
        <v>174928</v>
      </c>
      <c r="G140" s="180">
        <f t="shared" si="1"/>
        <v>2361528</v>
      </c>
    </row>
    <row r="141" spans="1:7">
      <c r="A141" s="177">
        <v>129</v>
      </c>
      <c r="B141" s="178">
        <v>44747</v>
      </c>
      <c r="C141" s="179" t="s">
        <v>11232</v>
      </c>
      <c r="D141" s="179" t="s">
        <v>11233</v>
      </c>
      <c r="E141" s="180">
        <v>1234442</v>
      </c>
      <c r="F141" s="180">
        <v>98755</v>
      </c>
      <c r="G141" s="180">
        <f t="shared" ref="G141:G204" si="2">E141+F141</f>
        <v>1333197</v>
      </c>
    </row>
    <row r="142" spans="1:7">
      <c r="A142" s="177">
        <v>130</v>
      </c>
      <c r="B142" s="178">
        <v>44747</v>
      </c>
      <c r="C142" s="179" t="s">
        <v>11234</v>
      </c>
      <c r="D142" s="179" t="s">
        <v>11235</v>
      </c>
      <c r="E142" s="180">
        <v>991160</v>
      </c>
      <c r="F142" s="180">
        <v>79293</v>
      </c>
      <c r="G142" s="180">
        <f t="shared" si="2"/>
        <v>1070453</v>
      </c>
    </row>
    <row r="143" spans="1:7">
      <c r="A143" s="177">
        <v>131</v>
      </c>
      <c r="B143" s="178">
        <v>44747</v>
      </c>
      <c r="C143" s="179" t="s">
        <v>11236</v>
      </c>
      <c r="D143" s="179" t="s">
        <v>11237</v>
      </c>
      <c r="E143" s="180">
        <v>1478780</v>
      </c>
      <c r="F143" s="180">
        <v>118302</v>
      </c>
      <c r="G143" s="180">
        <f t="shared" si="2"/>
        <v>1597082</v>
      </c>
    </row>
    <row r="144" spans="1:7">
      <c r="A144" s="177">
        <v>132</v>
      </c>
      <c r="B144" s="178">
        <v>44747</v>
      </c>
      <c r="C144" s="179" t="s">
        <v>11238</v>
      </c>
      <c r="D144" s="179" t="s">
        <v>11239</v>
      </c>
      <c r="E144" s="180">
        <v>1446120</v>
      </c>
      <c r="F144" s="180">
        <v>115690</v>
      </c>
      <c r="G144" s="180">
        <f t="shared" si="2"/>
        <v>1561810</v>
      </c>
    </row>
    <row r="145" spans="1:7">
      <c r="A145" s="177">
        <v>133</v>
      </c>
      <c r="B145" s="178">
        <v>44747</v>
      </c>
      <c r="C145" s="179" t="s">
        <v>11240</v>
      </c>
      <c r="D145" s="179" t="s">
        <v>11241</v>
      </c>
      <c r="E145" s="180">
        <v>738509</v>
      </c>
      <c r="F145" s="180">
        <v>59081</v>
      </c>
      <c r="G145" s="180">
        <f t="shared" si="2"/>
        <v>797590</v>
      </c>
    </row>
    <row r="146" spans="1:7">
      <c r="A146" s="177">
        <v>134</v>
      </c>
      <c r="B146" s="178">
        <v>44747</v>
      </c>
      <c r="C146" s="179" t="s">
        <v>11242</v>
      </c>
      <c r="D146" s="179" t="s">
        <v>11243</v>
      </c>
      <c r="E146" s="180">
        <v>2040390</v>
      </c>
      <c r="F146" s="180">
        <v>163231</v>
      </c>
      <c r="G146" s="180">
        <f t="shared" si="2"/>
        <v>2203621</v>
      </c>
    </row>
    <row r="147" spans="1:7">
      <c r="A147" s="177">
        <v>135</v>
      </c>
      <c r="B147" s="178">
        <v>44747</v>
      </c>
      <c r="C147" s="179" t="s">
        <v>11244</v>
      </c>
      <c r="D147" s="179" t="s">
        <v>11245</v>
      </c>
      <c r="E147" s="180">
        <v>867076</v>
      </c>
      <c r="F147" s="180">
        <v>69366</v>
      </c>
      <c r="G147" s="180">
        <f t="shared" si="2"/>
        <v>936442</v>
      </c>
    </row>
    <row r="148" spans="1:7">
      <c r="A148" s="177">
        <v>136</v>
      </c>
      <c r="B148" s="178">
        <v>44747</v>
      </c>
      <c r="C148" s="179" t="s">
        <v>11246</v>
      </c>
      <c r="D148" s="179" t="s">
        <v>11247</v>
      </c>
      <c r="E148" s="180">
        <v>1393998</v>
      </c>
      <c r="F148" s="180">
        <v>111520</v>
      </c>
      <c r="G148" s="180">
        <f t="shared" si="2"/>
        <v>1505518</v>
      </c>
    </row>
    <row r="149" spans="1:7">
      <c r="A149" s="177">
        <v>137</v>
      </c>
      <c r="B149" s="178">
        <v>44747</v>
      </c>
      <c r="C149" s="179" t="s">
        <v>11248</v>
      </c>
      <c r="D149" s="179" t="s">
        <v>11249</v>
      </c>
      <c r="E149" s="180">
        <v>1001263</v>
      </c>
      <c r="F149" s="180">
        <v>80101</v>
      </c>
      <c r="G149" s="180">
        <f t="shared" si="2"/>
        <v>1081364</v>
      </c>
    </row>
    <row r="150" spans="1:7">
      <c r="A150" s="177">
        <v>138</v>
      </c>
      <c r="B150" s="178">
        <v>44747</v>
      </c>
      <c r="C150" s="179" t="s">
        <v>11250</v>
      </c>
      <c r="D150" s="179" t="s">
        <v>11251</v>
      </c>
      <c r="E150" s="180">
        <v>1078931</v>
      </c>
      <c r="F150" s="180">
        <v>86314</v>
      </c>
      <c r="G150" s="180">
        <f t="shared" si="2"/>
        <v>1165245</v>
      </c>
    </row>
    <row r="151" spans="1:7">
      <c r="A151" s="177">
        <v>139</v>
      </c>
      <c r="B151" s="178">
        <v>44747</v>
      </c>
      <c r="C151" s="179" t="s">
        <v>11252</v>
      </c>
      <c r="D151" s="179" t="s">
        <v>11253</v>
      </c>
      <c r="E151" s="180">
        <v>742500</v>
      </c>
      <c r="F151" s="180">
        <v>59400</v>
      </c>
      <c r="G151" s="180">
        <f t="shared" si="2"/>
        <v>801900</v>
      </c>
    </row>
    <row r="152" spans="1:7">
      <c r="A152" s="177">
        <v>140</v>
      </c>
      <c r="B152" s="178">
        <v>44747</v>
      </c>
      <c r="C152" s="179" t="s">
        <v>11254</v>
      </c>
      <c r="D152" s="179" t="s">
        <v>11255</v>
      </c>
      <c r="E152" s="180">
        <v>1728645</v>
      </c>
      <c r="F152" s="180">
        <v>138292</v>
      </c>
      <c r="G152" s="180">
        <f t="shared" si="2"/>
        <v>1866937</v>
      </c>
    </row>
    <row r="153" spans="1:7">
      <c r="A153" s="177">
        <v>141</v>
      </c>
      <c r="B153" s="178">
        <v>44747</v>
      </c>
      <c r="C153" s="179" t="s">
        <v>11256</v>
      </c>
      <c r="D153" s="179" t="s">
        <v>11257</v>
      </c>
      <c r="E153" s="180">
        <v>922445</v>
      </c>
      <c r="F153" s="180">
        <v>73796</v>
      </c>
      <c r="G153" s="180">
        <f t="shared" si="2"/>
        <v>996241</v>
      </c>
    </row>
    <row r="154" spans="1:7">
      <c r="A154" s="177">
        <v>142</v>
      </c>
      <c r="B154" s="178">
        <v>44747</v>
      </c>
      <c r="C154" s="179" t="s">
        <v>11258</v>
      </c>
      <c r="D154" s="179" t="s">
        <v>11259</v>
      </c>
      <c r="E154" s="180">
        <v>857784</v>
      </c>
      <c r="F154" s="180">
        <v>68623</v>
      </c>
      <c r="G154" s="180">
        <f t="shared" si="2"/>
        <v>926407</v>
      </c>
    </row>
    <row r="155" spans="1:7">
      <c r="A155" s="177">
        <v>143</v>
      </c>
      <c r="B155" s="178">
        <v>44747</v>
      </c>
      <c r="C155" s="179" t="s">
        <v>11260</v>
      </c>
      <c r="D155" s="179" t="s">
        <v>11261</v>
      </c>
      <c r="E155" s="180">
        <v>750790</v>
      </c>
      <c r="F155" s="180">
        <v>60063</v>
      </c>
      <c r="G155" s="180">
        <f t="shared" si="2"/>
        <v>810853</v>
      </c>
    </row>
    <row r="156" spans="1:7">
      <c r="A156" s="177">
        <v>144</v>
      </c>
      <c r="B156" s="178">
        <v>44747</v>
      </c>
      <c r="C156" s="179" t="s">
        <v>11262</v>
      </c>
      <c r="D156" s="179" t="s">
        <v>11263</v>
      </c>
      <c r="E156" s="180">
        <v>1495080</v>
      </c>
      <c r="F156" s="180">
        <v>119606</v>
      </c>
      <c r="G156" s="180">
        <f t="shared" si="2"/>
        <v>1614686</v>
      </c>
    </row>
    <row r="157" spans="1:7">
      <c r="A157" s="177">
        <v>145</v>
      </c>
      <c r="B157" s="178">
        <v>44747</v>
      </c>
      <c r="C157" s="179" t="s">
        <v>11264</v>
      </c>
      <c r="D157" s="179" t="s">
        <v>11265</v>
      </c>
      <c r="E157" s="180">
        <v>1755710</v>
      </c>
      <c r="F157" s="180">
        <v>140457</v>
      </c>
      <c r="G157" s="180">
        <f t="shared" si="2"/>
        <v>1896167</v>
      </c>
    </row>
    <row r="158" spans="1:7">
      <c r="A158" s="177">
        <v>146</v>
      </c>
      <c r="B158" s="178">
        <v>44747</v>
      </c>
      <c r="C158" s="179" t="s">
        <v>11266</v>
      </c>
      <c r="D158" s="179" t="s">
        <v>11267</v>
      </c>
      <c r="E158" s="180">
        <v>1174805</v>
      </c>
      <c r="F158" s="180">
        <v>93984</v>
      </c>
      <c r="G158" s="180">
        <f t="shared" si="2"/>
        <v>1268789</v>
      </c>
    </row>
    <row r="159" spans="1:7">
      <c r="A159" s="177">
        <v>147</v>
      </c>
      <c r="B159" s="178">
        <v>44747</v>
      </c>
      <c r="C159" s="179" t="s">
        <v>11268</v>
      </c>
      <c r="D159" s="179" t="s">
        <v>11269</v>
      </c>
      <c r="E159" s="180">
        <v>624005</v>
      </c>
      <c r="F159" s="180">
        <v>49920</v>
      </c>
      <c r="G159" s="180">
        <f t="shared" si="2"/>
        <v>673925</v>
      </c>
    </row>
    <row r="160" spans="1:7">
      <c r="A160" s="177">
        <v>148</v>
      </c>
      <c r="B160" s="178">
        <v>44747</v>
      </c>
      <c r="C160" s="179" t="s">
        <v>11270</v>
      </c>
      <c r="D160" s="179" t="s">
        <v>11271</v>
      </c>
      <c r="E160" s="180">
        <v>5544185</v>
      </c>
      <c r="F160" s="180">
        <v>443535</v>
      </c>
      <c r="G160" s="180">
        <f t="shared" si="2"/>
        <v>5987720</v>
      </c>
    </row>
    <row r="161" spans="1:7">
      <c r="A161" s="177">
        <v>149</v>
      </c>
      <c r="B161" s="178">
        <v>44747</v>
      </c>
      <c r="C161" s="179" t="s">
        <v>11272</v>
      </c>
      <c r="D161" s="179" t="s">
        <v>11273</v>
      </c>
      <c r="E161" s="180">
        <v>1515041</v>
      </c>
      <c r="F161" s="180">
        <v>121203</v>
      </c>
      <c r="G161" s="180">
        <f t="shared" si="2"/>
        <v>1636244</v>
      </c>
    </row>
    <row r="162" spans="1:7">
      <c r="A162" s="177">
        <v>150</v>
      </c>
      <c r="B162" s="178">
        <v>44747</v>
      </c>
      <c r="C162" s="179" t="s">
        <v>11274</v>
      </c>
      <c r="D162" s="179" t="s">
        <v>11275</v>
      </c>
      <c r="E162" s="180">
        <v>691496</v>
      </c>
      <c r="F162" s="180">
        <v>55320</v>
      </c>
      <c r="G162" s="180">
        <f t="shared" si="2"/>
        <v>746816</v>
      </c>
    </row>
    <row r="163" spans="1:7">
      <c r="A163" s="177">
        <v>151</v>
      </c>
      <c r="B163" s="178">
        <v>44747</v>
      </c>
      <c r="C163" s="179" t="s">
        <v>11276</v>
      </c>
      <c r="D163" s="179" t="s">
        <v>11277</v>
      </c>
      <c r="E163" s="180">
        <v>1173355</v>
      </c>
      <c r="F163" s="180">
        <v>93868</v>
      </c>
      <c r="G163" s="180">
        <f t="shared" si="2"/>
        <v>1267223</v>
      </c>
    </row>
    <row r="164" spans="1:7">
      <c r="A164" s="177">
        <v>152</v>
      </c>
      <c r="B164" s="178">
        <v>44747</v>
      </c>
      <c r="C164" s="179" t="s">
        <v>11278</v>
      </c>
      <c r="D164" s="179" t="s">
        <v>11279</v>
      </c>
      <c r="E164" s="180">
        <v>691496</v>
      </c>
      <c r="F164" s="180">
        <v>55320</v>
      </c>
      <c r="G164" s="180">
        <f t="shared" si="2"/>
        <v>746816</v>
      </c>
    </row>
    <row r="165" spans="1:7">
      <c r="A165" s="177">
        <v>153</v>
      </c>
      <c r="B165" s="178">
        <v>44747</v>
      </c>
      <c r="C165" s="179" t="s">
        <v>11280</v>
      </c>
      <c r="D165" s="179" t="s">
        <v>11281</v>
      </c>
      <c r="E165" s="180">
        <v>624005</v>
      </c>
      <c r="F165" s="180">
        <v>49920</v>
      </c>
      <c r="G165" s="180">
        <f t="shared" si="2"/>
        <v>673925</v>
      </c>
    </row>
    <row r="166" spans="1:7">
      <c r="A166" s="177">
        <v>154</v>
      </c>
      <c r="B166" s="178">
        <v>44747</v>
      </c>
      <c r="C166" s="179" t="s">
        <v>11282</v>
      </c>
      <c r="D166" s="179" t="s">
        <v>11283</v>
      </c>
      <c r="E166" s="180">
        <v>1151858</v>
      </c>
      <c r="F166" s="180">
        <v>92149</v>
      </c>
      <c r="G166" s="180">
        <f t="shared" si="2"/>
        <v>1244007</v>
      </c>
    </row>
    <row r="167" spans="1:7">
      <c r="A167" s="177">
        <v>155</v>
      </c>
      <c r="B167" s="178">
        <v>44747</v>
      </c>
      <c r="C167" s="179" t="s">
        <v>11284</v>
      </c>
      <c r="D167" s="179" t="s">
        <v>11285</v>
      </c>
      <c r="E167" s="180">
        <v>1357844</v>
      </c>
      <c r="F167" s="180">
        <v>108628</v>
      </c>
      <c r="G167" s="180">
        <f t="shared" si="2"/>
        <v>1466472</v>
      </c>
    </row>
    <row r="168" spans="1:7">
      <c r="A168" s="177">
        <v>156</v>
      </c>
      <c r="B168" s="178">
        <v>44747</v>
      </c>
      <c r="C168" s="179" t="s">
        <v>11286</v>
      </c>
      <c r="D168" s="179" t="s">
        <v>11287</v>
      </c>
      <c r="E168" s="180">
        <v>3134490</v>
      </c>
      <c r="F168" s="180">
        <v>250759</v>
      </c>
      <c r="G168" s="180">
        <f t="shared" si="2"/>
        <v>3385249</v>
      </c>
    </row>
    <row r="169" spans="1:7">
      <c r="A169" s="177">
        <v>157</v>
      </c>
      <c r="B169" s="178">
        <v>44747</v>
      </c>
      <c r="C169" s="179" t="s">
        <v>11288</v>
      </c>
      <c r="D169" s="179" t="s">
        <v>11289</v>
      </c>
      <c r="E169" s="180">
        <v>1028034</v>
      </c>
      <c r="F169" s="180">
        <v>82243</v>
      </c>
      <c r="G169" s="180">
        <f t="shared" si="2"/>
        <v>1110277</v>
      </c>
    </row>
    <row r="170" spans="1:7">
      <c r="A170" s="177">
        <v>158</v>
      </c>
      <c r="B170" s="178">
        <v>44747</v>
      </c>
      <c r="C170" s="179" t="s">
        <v>11290</v>
      </c>
      <c r="D170" s="179" t="s">
        <v>11291</v>
      </c>
      <c r="E170" s="180">
        <v>1535800</v>
      </c>
      <c r="F170" s="180">
        <v>122864</v>
      </c>
      <c r="G170" s="180">
        <f t="shared" si="2"/>
        <v>1658664</v>
      </c>
    </row>
    <row r="171" spans="1:7">
      <c r="A171" s="177">
        <v>159</v>
      </c>
      <c r="B171" s="178">
        <v>44747</v>
      </c>
      <c r="C171" s="179" t="s">
        <v>11292</v>
      </c>
      <c r="D171" s="179" t="s">
        <v>11293</v>
      </c>
      <c r="E171" s="180">
        <v>2547042</v>
      </c>
      <c r="F171" s="180">
        <v>203763</v>
      </c>
      <c r="G171" s="180">
        <f t="shared" si="2"/>
        <v>2750805</v>
      </c>
    </row>
    <row r="172" spans="1:7">
      <c r="A172" s="177">
        <v>160</v>
      </c>
      <c r="B172" s="178">
        <v>44747</v>
      </c>
      <c r="C172" s="179" t="s">
        <v>11294</v>
      </c>
      <c r="D172" s="179" t="s">
        <v>11295</v>
      </c>
      <c r="E172" s="180">
        <v>1176900</v>
      </c>
      <c r="F172" s="180">
        <v>94152</v>
      </c>
      <c r="G172" s="180">
        <f t="shared" si="2"/>
        <v>1271052</v>
      </c>
    </row>
    <row r="173" spans="1:7">
      <c r="A173" s="177">
        <v>161</v>
      </c>
      <c r="B173" s="178">
        <v>44747</v>
      </c>
      <c r="C173" s="179" t="s">
        <v>11296</v>
      </c>
      <c r="D173" s="179" t="s">
        <v>11297</v>
      </c>
      <c r="E173" s="180">
        <v>1601665</v>
      </c>
      <c r="F173" s="180">
        <v>128133</v>
      </c>
      <c r="G173" s="180">
        <f t="shared" si="2"/>
        <v>1729798</v>
      </c>
    </row>
    <row r="174" spans="1:7">
      <c r="A174" s="177">
        <v>162</v>
      </c>
      <c r="B174" s="178">
        <v>44747</v>
      </c>
      <c r="C174" s="179" t="s">
        <v>11298</v>
      </c>
      <c r="D174" s="179" t="s">
        <v>11299</v>
      </c>
      <c r="E174" s="180">
        <v>715293</v>
      </c>
      <c r="F174" s="180">
        <v>57223</v>
      </c>
      <c r="G174" s="180">
        <f t="shared" si="2"/>
        <v>772516</v>
      </c>
    </row>
    <row r="175" spans="1:7">
      <c r="A175" s="177">
        <v>163</v>
      </c>
      <c r="B175" s="178">
        <v>44747</v>
      </c>
      <c r="C175" s="179" t="s">
        <v>11300</v>
      </c>
      <c r="D175" s="179" t="s">
        <v>11301</v>
      </c>
      <c r="E175" s="180">
        <v>2300871</v>
      </c>
      <c r="F175" s="180">
        <v>184070</v>
      </c>
      <c r="G175" s="180">
        <f t="shared" si="2"/>
        <v>2484941</v>
      </c>
    </row>
    <row r="176" spans="1:7">
      <c r="A176" s="177">
        <v>164</v>
      </c>
      <c r="B176" s="178">
        <v>44747</v>
      </c>
      <c r="C176" s="179" t="s">
        <v>11302</v>
      </c>
      <c r="D176" s="179" t="s">
        <v>11303</v>
      </c>
      <c r="E176" s="180">
        <v>1173355</v>
      </c>
      <c r="F176" s="180">
        <v>93868</v>
      </c>
      <c r="G176" s="180">
        <f t="shared" si="2"/>
        <v>1267223</v>
      </c>
    </row>
    <row r="177" spans="1:7">
      <c r="A177" s="177">
        <v>165</v>
      </c>
      <c r="B177" s="178">
        <v>44747</v>
      </c>
      <c r="C177" s="179" t="s">
        <v>11304</v>
      </c>
      <c r="D177" s="179" t="s">
        <v>11305</v>
      </c>
      <c r="E177" s="180">
        <v>2128785</v>
      </c>
      <c r="F177" s="180">
        <v>170303</v>
      </c>
      <c r="G177" s="180">
        <f t="shared" si="2"/>
        <v>2299088</v>
      </c>
    </row>
    <row r="178" spans="1:7">
      <c r="A178" s="177">
        <v>166</v>
      </c>
      <c r="B178" s="178">
        <v>44747</v>
      </c>
      <c r="C178" s="179" t="s">
        <v>11306</v>
      </c>
      <c r="D178" s="179" t="s">
        <v>11307</v>
      </c>
      <c r="E178" s="180">
        <v>1186660</v>
      </c>
      <c r="F178" s="180">
        <v>94933</v>
      </c>
      <c r="G178" s="180">
        <f t="shared" si="2"/>
        <v>1281593</v>
      </c>
    </row>
    <row r="179" spans="1:7">
      <c r="A179" s="177">
        <v>167</v>
      </c>
      <c r="B179" s="178">
        <v>44747</v>
      </c>
      <c r="C179" s="179" t="s">
        <v>11308</v>
      </c>
      <c r="D179" s="179" t="s">
        <v>11309</v>
      </c>
      <c r="E179" s="180">
        <v>3114800</v>
      </c>
      <c r="F179" s="180">
        <v>249184</v>
      </c>
      <c r="G179" s="180">
        <f t="shared" si="2"/>
        <v>3363984</v>
      </c>
    </row>
    <row r="180" spans="1:7">
      <c r="A180" s="177">
        <v>168</v>
      </c>
      <c r="B180" s="178">
        <v>44747</v>
      </c>
      <c r="C180" s="179" t="s">
        <v>11310</v>
      </c>
      <c r="D180" s="179" t="s">
        <v>11311</v>
      </c>
      <c r="E180" s="180">
        <v>4496960</v>
      </c>
      <c r="F180" s="180">
        <v>359757</v>
      </c>
      <c r="G180" s="180">
        <f t="shared" si="2"/>
        <v>4856717</v>
      </c>
    </row>
    <row r="181" spans="1:7">
      <c r="A181" s="177">
        <v>169</v>
      </c>
      <c r="B181" s="178">
        <v>44747</v>
      </c>
      <c r="C181" s="179" t="s">
        <v>11312</v>
      </c>
      <c r="D181" s="179" t="s">
        <v>11313</v>
      </c>
      <c r="E181" s="180">
        <v>1106934</v>
      </c>
      <c r="F181" s="180">
        <v>88555</v>
      </c>
      <c r="G181" s="180">
        <f t="shared" si="2"/>
        <v>1195489</v>
      </c>
    </row>
    <row r="182" spans="1:7">
      <c r="A182" s="177">
        <v>170</v>
      </c>
      <c r="B182" s="178">
        <v>44747</v>
      </c>
      <c r="C182" s="179" t="s">
        <v>11314</v>
      </c>
      <c r="D182" s="179" t="s">
        <v>11315</v>
      </c>
      <c r="E182" s="180">
        <v>607695</v>
      </c>
      <c r="F182" s="180">
        <v>48616</v>
      </c>
      <c r="G182" s="180">
        <f t="shared" si="2"/>
        <v>656311</v>
      </c>
    </row>
    <row r="183" spans="1:7">
      <c r="A183" s="177">
        <v>171</v>
      </c>
      <c r="B183" s="178">
        <v>44747</v>
      </c>
      <c r="C183" s="179" t="s">
        <v>11316</v>
      </c>
      <c r="D183" s="179" t="s">
        <v>11317</v>
      </c>
      <c r="E183" s="180">
        <v>1705791</v>
      </c>
      <c r="F183" s="180">
        <v>136463</v>
      </c>
      <c r="G183" s="180">
        <f t="shared" si="2"/>
        <v>1842254</v>
      </c>
    </row>
    <row r="184" spans="1:7">
      <c r="A184" s="177">
        <v>172</v>
      </c>
      <c r="B184" s="178">
        <v>44747</v>
      </c>
      <c r="C184" s="179" t="s">
        <v>11318</v>
      </c>
      <c r="D184" s="179" t="s">
        <v>11319</v>
      </c>
      <c r="E184" s="180">
        <v>624005</v>
      </c>
      <c r="F184" s="180">
        <v>49920</v>
      </c>
      <c r="G184" s="180">
        <f t="shared" si="2"/>
        <v>673925</v>
      </c>
    </row>
    <row r="185" spans="1:7">
      <c r="A185" s="177">
        <v>173</v>
      </c>
      <c r="B185" s="178">
        <v>44747</v>
      </c>
      <c r="C185" s="179" t="s">
        <v>11320</v>
      </c>
      <c r="D185" s="179" t="s">
        <v>11321</v>
      </c>
      <c r="E185" s="180">
        <v>1179295</v>
      </c>
      <c r="F185" s="180">
        <v>94344</v>
      </c>
      <c r="G185" s="180">
        <f t="shared" si="2"/>
        <v>1273639</v>
      </c>
    </row>
    <row r="186" spans="1:7">
      <c r="A186" s="177">
        <v>174</v>
      </c>
      <c r="B186" s="178">
        <v>44747</v>
      </c>
      <c r="C186" s="179" t="s">
        <v>11322</v>
      </c>
      <c r="D186" s="179" t="s">
        <v>11323</v>
      </c>
      <c r="E186" s="180">
        <v>666348</v>
      </c>
      <c r="F186" s="180">
        <v>53308</v>
      </c>
      <c r="G186" s="180">
        <f t="shared" si="2"/>
        <v>719656</v>
      </c>
    </row>
    <row r="187" spans="1:7">
      <c r="A187" s="177">
        <v>175</v>
      </c>
      <c r="B187" s="178">
        <v>44747</v>
      </c>
      <c r="C187" s="179" t="s">
        <v>11324</v>
      </c>
      <c r="D187" s="179" t="s">
        <v>11325</v>
      </c>
      <c r="E187" s="180">
        <v>691496</v>
      </c>
      <c r="F187" s="180">
        <v>55320</v>
      </c>
      <c r="G187" s="180">
        <f t="shared" si="2"/>
        <v>746816</v>
      </c>
    </row>
    <row r="188" spans="1:7">
      <c r="A188" s="177">
        <v>176</v>
      </c>
      <c r="B188" s="178">
        <v>44747</v>
      </c>
      <c r="C188" s="179" t="s">
        <v>11326</v>
      </c>
      <c r="D188" s="179" t="s">
        <v>11327</v>
      </c>
      <c r="E188" s="180">
        <v>666348</v>
      </c>
      <c r="F188" s="180">
        <v>53308</v>
      </c>
      <c r="G188" s="180">
        <f t="shared" si="2"/>
        <v>719656</v>
      </c>
    </row>
    <row r="189" spans="1:7">
      <c r="A189" s="177">
        <v>177</v>
      </c>
      <c r="B189" s="178">
        <v>44747</v>
      </c>
      <c r="C189" s="179" t="s">
        <v>11328</v>
      </c>
      <c r="D189" s="179" t="s">
        <v>11329</v>
      </c>
      <c r="E189" s="180">
        <v>666348</v>
      </c>
      <c r="F189" s="180">
        <v>53308</v>
      </c>
      <c r="G189" s="180">
        <f t="shared" si="2"/>
        <v>719656</v>
      </c>
    </row>
    <row r="190" spans="1:7">
      <c r="A190" s="177">
        <v>178</v>
      </c>
      <c r="B190" s="178">
        <v>44747</v>
      </c>
      <c r="C190" s="179" t="s">
        <v>11330</v>
      </c>
      <c r="D190" s="179" t="s">
        <v>11331</v>
      </c>
      <c r="E190" s="180">
        <v>926096</v>
      </c>
      <c r="F190" s="180">
        <v>74088</v>
      </c>
      <c r="G190" s="180">
        <f t="shared" si="2"/>
        <v>1000184</v>
      </c>
    </row>
    <row r="191" spans="1:7">
      <c r="A191" s="177">
        <v>179</v>
      </c>
      <c r="B191" s="178">
        <v>44747</v>
      </c>
      <c r="C191" s="179" t="s">
        <v>11332</v>
      </c>
      <c r="D191" s="179" t="s">
        <v>11333</v>
      </c>
      <c r="E191" s="180">
        <v>1067804</v>
      </c>
      <c r="F191" s="180">
        <v>85424</v>
      </c>
      <c r="G191" s="180">
        <f t="shared" si="2"/>
        <v>1153228</v>
      </c>
    </row>
    <row r="192" spans="1:7">
      <c r="A192" s="177">
        <v>180</v>
      </c>
      <c r="B192" s="178">
        <v>44747</v>
      </c>
      <c r="C192" s="179" t="s">
        <v>11334</v>
      </c>
      <c r="D192" s="179" t="s">
        <v>11335</v>
      </c>
      <c r="E192" s="180">
        <v>1485100</v>
      </c>
      <c r="F192" s="180">
        <v>118808</v>
      </c>
      <c r="G192" s="180">
        <f t="shared" si="2"/>
        <v>1603908</v>
      </c>
    </row>
    <row r="193" spans="1:7">
      <c r="A193" s="177">
        <v>181</v>
      </c>
      <c r="B193" s="178">
        <v>44747</v>
      </c>
      <c r="C193" s="179" t="s">
        <v>11336</v>
      </c>
      <c r="D193" s="179" t="s">
        <v>11337</v>
      </c>
      <c r="E193" s="180">
        <v>1194200</v>
      </c>
      <c r="F193" s="180">
        <v>95536</v>
      </c>
      <c r="G193" s="180">
        <f t="shared" si="2"/>
        <v>1289736</v>
      </c>
    </row>
    <row r="194" spans="1:7">
      <c r="A194" s="177">
        <v>182</v>
      </c>
      <c r="B194" s="178">
        <v>44747</v>
      </c>
      <c r="C194" s="179" t="s">
        <v>11338</v>
      </c>
      <c r="D194" s="179" t="s">
        <v>11339</v>
      </c>
      <c r="E194" s="180">
        <v>1156855</v>
      </c>
      <c r="F194" s="180">
        <v>92548</v>
      </c>
      <c r="G194" s="180">
        <f t="shared" si="2"/>
        <v>1249403</v>
      </c>
    </row>
    <row r="195" spans="1:7">
      <c r="A195" s="177">
        <v>183</v>
      </c>
      <c r="B195" s="178">
        <v>44747</v>
      </c>
      <c r="C195" s="179" t="s">
        <v>11340</v>
      </c>
      <c r="D195" s="179" t="s">
        <v>11341</v>
      </c>
      <c r="E195" s="180">
        <v>2878395</v>
      </c>
      <c r="F195" s="180">
        <v>230272</v>
      </c>
      <c r="G195" s="180">
        <f t="shared" si="2"/>
        <v>3108667</v>
      </c>
    </row>
    <row r="196" spans="1:7">
      <c r="A196" s="177">
        <v>184</v>
      </c>
      <c r="B196" s="178">
        <v>44747</v>
      </c>
      <c r="C196" s="179" t="s">
        <v>11342</v>
      </c>
      <c r="D196" s="179" t="s">
        <v>11343</v>
      </c>
      <c r="E196" s="180">
        <v>691496</v>
      </c>
      <c r="F196" s="180">
        <v>55320</v>
      </c>
      <c r="G196" s="180">
        <f t="shared" si="2"/>
        <v>746816</v>
      </c>
    </row>
    <row r="197" spans="1:7">
      <c r="A197" s="177">
        <v>185</v>
      </c>
      <c r="B197" s="178">
        <v>44747</v>
      </c>
      <c r="C197" s="179" t="s">
        <v>11344</v>
      </c>
      <c r="D197" s="179" t="s">
        <v>11345</v>
      </c>
      <c r="E197" s="180">
        <v>1106934</v>
      </c>
      <c r="F197" s="180">
        <v>88555</v>
      </c>
      <c r="G197" s="180">
        <f t="shared" si="2"/>
        <v>1195489</v>
      </c>
    </row>
    <row r="198" spans="1:7">
      <c r="A198" s="177">
        <v>186</v>
      </c>
      <c r="B198" s="178">
        <v>44747</v>
      </c>
      <c r="C198" s="179" t="s">
        <v>11346</v>
      </c>
      <c r="D198" s="179" t="s">
        <v>11347</v>
      </c>
      <c r="E198" s="180">
        <v>1295540</v>
      </c>
      <c r="F198" s="180">
        <v>103643</v>
      </c>
      <c r="G198" s="180">
        <f t="shared" si="2"/>
        <v>1399183</v>
      </c>
    </row>
    <row r="199" spans="1:7">
      <c r="A199" s="177">
        <v>187</v>
      </c>
      <c r="B199" s="178">
        <v>44747</v>
      </c>
      <c r="C199" s="179" t="s">
        <v>11348</v>
      </c>
      <c r="D199" s="179" t="s">
        <v>11349</v>
      </c>
      <c r="E199" s="180">
        <v>1311299</v>
      </c>
      <c r="F199" s="180">
        <v>104904</v>
      </c>
      <c r="G199" s="180">
        <f t="shared" si="2"/>
        <v>1416203</v>
      </c>
    </row>
    <row r="200" spans="1:7">
      <c r="A200" s="177">
        <v>188</v>
      </c>
      <c r="B200" s="178">
        <v>44747</v>
      </c>
      <c r="C200" s="179" t="s">
        <v>11350</v>
      </c>
      <c r="D200" s="179" t="s">
        <v>11351</v>
      </c>
      <c r="E200" s="180">
        <v>1459886</v>
      </c>
      <c r="F200" s="180">
        <v>116791</v>
      </c>
      <c r="G200" s="180">
        <f t="shared" si="2"/>
        <v>1576677</v>
      </c>
    </row>
    <row r="201" spans="1:7">
      <c r="A201" s="177">
        <v>189</v>
      </c>
      <c r="B201" s="178">
        <v>44747</v>
      </c>
      <c r="C201" s="179" t="s">
        <v>11352</v>
      </c>
      <c r="D201" s="179" t="s">
        <v>11353</v>
      </c>
      <c r="E201" s="180">
        <v>868090</v>
      </c>
      <c r="F201" s="180">
        <v>69447</v>
      </c>
      <c r="G201" s="180">
        <f t="shared" si="2"/>
        <v>937537</v>
      </c>
    </row>
    <row r="202" spans="1:7">
      <c r="A202" s="177">
        <v>190</v>
      </c>
      <c r="B202" s="178">
        <v>44747</v>
      </c>
      <c r="C202" s="179" t="s">
        <v>11354</v>
      </c>
      <c r="D202" s="179" t="s">
        <v>11355</v>
      </c>
      <c r="E202" s="180">
        <v>1060436</v>
      </c>
      <c r="F202" s="180">
        <v>84835</v>
      </c>
      <c r="G202" s="180">
        <f t="shared" si="2"/>
        <v>1145271</v>
      </c>
    </row>
    <row r="203" spans="1:7">
      <c r="A203" s="177">
        <v>191</v>
      </c>
      <c r="B203" s="178">
        <v>44747</v>
      </c>
      <c r="C203" s="179" t="s">
        <v>11356</v>
      </c>
      <c r="D203" s="179" t="s">
        <v>11357</v>
      </c>
      <c r="E203" s="180">
        <v>2080841</v>
      </c>
      <c r="F203" s="180">
        <v>166467</v>
      </c>
      <c r="G203" s="180">
        <f t="shared" si="2"/>
        <v>2247308</v>
      </c>
    </row>
    <row r="204" spans="1:7">
      <c r="A204" s="177">
        <v>192</v>
      </c>
      <c r="B204" s="178">
        <v>44747</v>
      </c>
      <c r="C204" s="179" t="s">
        <v>11358</v>
      </c>
      <c r="D204" s="179" t="s">
        <v>11359</v>
      </c>
      <c r="E204" s="180">
        <v>3196890</v>
      </c>
      <c r="F204" s="180">
        <v>255751</v>
      </c>
      <c r="G204" s="180">
        <f t="shared" si="2"/>
        <v>3452641</v>
      </c>
    </row>
    <row r="205" spans="1:7">
      <c r="A205" s="177">
        <v>193</v>
      </c>
      <c r="B205" s="178">
        <v>44747</v>
      </c>
      <c r="C205" s="179" t="s">
        <v>11360</v>
      </c>
      <c r="D205" s="179" t="s">
        <v>11361</v>
      </c>
      <c r="E205" s="180">
        <v>775583</v>
      </c>
      <c r="F205" s="180">
        <v>62047</v>
      </c>
      <c r="G205" s="180">
        <f t="shared" ref="G205:G268" si="3">E205+F205</f>
        <v>837630</v>
      </c>
    </row>
    <row r="206" spans="1:7">
      <c r="A206" s="177">
        <v>194</v>
      </c>
      <c r="B206" s="178">
        <v>44747</v>
      </c>
      <c r="C206" s="179" t="s">
        <v>11362</v>
      </c>
      <c r="D206" s="179" t="s">
        <v>11363</v>
      </c>
      <c r="E206" s="180">
        <v>3293000</v>
      </c>
      <c r="F206" s="180">
        <v>263440</v>
      </c>
      <c r="G206" s="180">
        <f t="shared" si="3"/>
        <v>3556440</v>
      </c>
    </row>
    <row r="207" spans="1:7">
      <c r="A207" s="177">
        <v>195</v>
      </c>
      <c r="B207" s="178">
        <v>44747</v>
      </c>
      <c r="C207" s="179" t="s">
        <v>11364</v>
      </c>
      <c r="D207" s="179" t="s">
        <v>11365</v>
      </c>
      <c r="E207" s="180">
        <v>2283935</v>
      </c>
      <c r="F207" s="180">
        <v>182715</v>
      </c>
      <c r="G207" s="180">
        <f t="shared" si="3"/>
        <v>2466650</v>
      </c>
    </row>
    <row r="208" spans="1:7">
      <c r="A208" s="177">
        <v>196</v>
      </c>
      <c r="B208" s="178">
        <v>44747</v>
      </c>
      <c r="C208" s="179" t="s">
        <v>11366</v>
      </c>
      <c r="D208" s="179" t="s">
        <v>11367</v>
      </c>
      <c r="E208" s="180">
        <v>2368560</v>
      </c>
      <c r="F208" s="180">
        <v>189485</v>
      </c>
      <c r="G208" s="180">
        <f t="shared" si="3"/>
        <v>2558045</v>
      </c>
    </row>
    <row r="209" spans="1:7">
      <c r="A209" s="177">
        <v>197</v>
      </c>
      <c r="B209" s="178">
        <v>44747</v>
      </c>
      <c r="C209" s="179" t="s">
        <v>11368</v>
      </c>
      <c r="D209" s="179" t="s">
        <v>11369</v>
      </c>
      <c r="E209" s="180">
        <v>4851225</v>
      </c>
      <c r="F209" s="180">
        <v>388098</v>
      </c>
      <c r="G209" s="180">
        <f t="shared" si="3"/>
        <v>5239323</v>
      </c>
    </row>
    <row r="210" spans="1:7">
      <c r="A210" s="177">
        <v>198</v>
      </c>
      <c r="B210" s="178">
        <v>44747</v>
      </c>
      <c r="C210" s="179" t="s">
        <v>11370</v>
      </c>
      <c r="D210" s="179" t="s">
        <v>11371</v>
      </c>
      <c r="E210" s="180">
        <v>2563550</v>
      </c>
      <c r="F210" s="180">
        <v>205084</v>
      </c>
      <c r="G210" s="180">
        <f t="shared" si="3"/>
        <v>2768634</v>
      </c>
    </row>
    <row r="211" spans="1:7">
      <c r="A211" s="177">
        <v>199</v>
      </c>
      <c r="B211" s="178">
        <v>44747</v>
      </c>
      <c r="C211" s="179" t="s">
        <v>11372</v>
      </c>
      <c r="D211" s="179" t="s">
        <v>11373</v>
      </c>
      <c r="E211" s="180">
        <v>6748440</v>
      </c>
      <c r="F211" s="180">
        <v>539875</v>
      </c>
      <c r="G211" s="180">
        <f t="shared" si="3"/>
        <v>7288315</v>
      </c>
    </row>
    <row r="212" spans="1:7">
      <c r="A212" s="177">
        <v>200</v>
      </c>
      <c r="B212" s="178">
        <v>44747</v>
      </c>
      <c r="C212" s="179" t="s">
        <v>11374</v>
      </c>
      <c r="D212" s="179" t="s">
        <v>11375</v>
      </c>
      <c r="E212" s="180">
        <v>4175925</v>
      </c>
      <c r="F212" s="180">
        <v>334074</v>
      </c>
      <c r="G212" s="180">
        <f t="shared" si="3"/>
        <v>4509999</v>
      </c>
    </row>
    <row r="213" spans="1:7">
      <c r="A213" s="177">
        <v>201</v>
      </c>
      <c r="B213" s="178">
        <v>44747</v>
      </c>
      <c r="C213" s="179" t="s">
        <v>11376</v>
      </c>
      <c r="D213" s="179" t="s">
        <v>11377</v>
      </c>
      <c r="E213" s="180">
        <v>2791180</v>
      </c>
      <c r="F213" s="180">
        <v>223294</v>
      </c>
      <c r="G213" s="180">
        <f t="shared" si="3"/>
        <v>3014474</v>
      </c>
    </row>
    <row r="214" spans="1:7">
      <c r="A214" s="177">
        <v>202</v>
      </c>
      <c r="B214" s="178">
        <v>44747</v>
      </c>
      <c r="C214" s="179" t="s">
        <v>11378</v>
      </c>
      <c r="D214" s="179" t="s">
        <v>11379</v>
      </c>
      <c r="E214" s="180">
        <v>2132150</v>
      </c>
      <c r="F214" s="180">
        <v>170572</v>
      </c>
      <c r="G214" s="180">
        <f t="shared" si="3"/>
        <v>2302722</v>
      </c>
    </row>
    <row r="215" spans="1:7">
      <c r="A215" s="177">
        <v>203</v>
      </c>
      <c r="B215" s="178">
        <v>44747</v>
      </c>
      <c r="C215" s="179" t="s">
        <v>11380</v>
      </c>
      <c r="D215" s="179" t="s">
        <v>11381</v>
      </c>
      <c r="E215" s="180">
        <v>2221160</v>
      </c>
      <c r="F215" s="180">
        <v>177693</v>
      </c>
      <c r="G215" s="180">
        <f t="shared" si="3"/>
        <v>2398853</v>
      </c>
    </row>
    <row r="216" spans="1:7">
      <c r="A216" s="177">
        <v>204</v>
      </c>
      <c r="B216" s="178">
        <v>44747</v>
      </c>
      <c r="C216" s="179" t="s">
        <v>11382</v>
      </c>
      <c r="D216" s="179" t="s">
        <v>11383</v>
      </c>
      <c r="E216" s="180">
        <v>4824475</v>
      </c>
      <c r="F216" s="180">
        <v>385958</v>
      </c>
      <c r="G216" s="180">
        <f t="shared" si="3"/>
        <v>5210433</v>
      </c>
    </row>
    <row r="217" spans="1:7">
      <c r="A217" s="177">
        <v>205</v>
      </c>
      <c r="B217" s="178">
        <v>44747</v>
      </c>
      <c r="C217" s="179" t="s">
        <v>11384</v>
      </c>
      <c r="D217" s="179" t="s">
        <v>11385</v>
      </c>
      <c r="E217" s="180">
        <v>2887725</v>
      </c>
      <c r="F217" s="180">
        <v>231018</v>
      </c>
      <c r="G217" s="180">
        <f t="shared" si="3"/>
        <v>3118743</v>
      </c>
    </row>
    <row r="218" spans="1:7">
      <c r="A218" s="177">
        <v>206</v>
      </c>
      <c r="B218" s="178">
        <v>44747</v>
      </c>
      <c r="C218" s="179" t="s">
        <v>11386</v>
      </c>
      <c r="D218" s="179" t="s">
        <v>11387</v>
      </c>
      <c r="E218" s="180">
        <v>5805034</v>
      </c>
      <c r="F218" s="180">
        <v>464403</v>
      </c>
      <c r="G218" s="180">
        <f t="shared" si="3"/>
        <v>6269437</v>
      </c>
    </row>
    <row r="219" spans="1:7">
      <c r="A219" s="177">
        <v>207</v>
      </c>
      <c r="B219" s="178">
        <v>44747</v>
      </c>
      <c r="C219" s="179" t="s">
        <v>11388</v>
      </c>
      <c r="D219" s="179" t="s">
        <v>11389</v>
      </c>
      <c r="E219" s="180">
        <v>5225335</v>
      </c>
      <c r="F219" s="180">
        <v>418027</v>
      </c>
      <c r="G219" s="180">
        <f t="shared" si="3"/>
        <v>5643362</v>
      </c>
    </row>
    <row r="220" spans="1:7">
      <c r="A220" s="177">
        <v>208</v>
      </c>
      <c r="B220" s="178">
        <v>44747</v>
      </c>
      <c r="C220" s="179" t="s">
        <v>11390</v>
      </c>
      <c r="D220" s="179" t="s">
        <v>11391</v>
      </c>
      <c r="E220" s="180">
        <v>881172</v>
      </c>
      <c r="F220" s="180">
        <v>70494</v>
      </c>
      <c r="G220" s="180">
        <f t="shared" si="3"/>
        <v>951666</v>
      </c>
    </row>
    <row r="221" spans="1:7">
      <c r="A221" s="177">
        <v>209</v>
      </c>
      <c r="B221" s="178">
        <v>44747</v>
      </c>
      <c r="C221" s="179" t="s">
        <v>11392</v>
      </c>
      <c r="D221" s="179" t="s">
        <v>11393</v>
      </c>
      <c r="E221" s="180">
        <v>3188025</v>
      </c>
      <c r="F221" s="180">
        <v>255042</v>
      </c>
      <c r="G221" s="180">
        <f t="shared" si="3"/>
        <v>3443067</v>
      </c>
    </row>
    <row r="222" spans="1:7">
      <c r="A222" s="177">
        <v>210</v>
      </c>
      <c r="B222" s="178">
        <v>44747</v>
      </c>
      <c r="C222" s="179" t="s">
        <v>11394</v>
      </c>
      <c r="D222" s="179" t="s">
        <v>11395</v>
      </c>
      <c r="E222" s="180">
        <v>2033025</v>
      </c>
      <c r="F222" s="180">
        <v>162642</v>
      </c>
      <c r="G222" s="180">
        <f t="shared" si="3"/>
        <v>2195667</v>
      </c>
    </row>
    <row r="223" spans="1:7">
      <c r="A223" s="177">
        <v>211</v>
      </c>
      <c r="B223" s="178">
        <v>44747</v>
      </c>
      <c r="C223" s="179" t="s">
        <v>11396</v>
      </c>
      <c r="D223" s="179" t="s">
        <v>11397</v>
      </c>
      <c r="E223" s="180">
        <v>3527240</v>
      </c>
      <c r="F223" s="180">
        <v>282179</v>
      </c>
      <c r="G223" s="180">
        <f t="shared" si="3"/>
        <v>3809419</v>
      </c>
    </row>
    <row r="224" spans="1:7">
      <c r="A224" s="177">
        <v>212</v>
      </c>
      <c r="B224" s="178">
        <v>44747</v>
      </c>
      <c r="C224" s="179" t="s">
        <v>11398</v>
      </c>
      <c r="D224" s="179" t="s">
        <v>11399</v>
      </c>
      <c r="E224" s="180">
        <v>3749975</v>
      </c>
      <c r="F224" s="180">
        <v>299998</v>
      </c>
      <c r="G224" s="180">
        <f t="shared" si="3"/>
        <v>4049973</v>
      </c>
    </row>
    <row r="225" spans="1:7">
      <c r="A225" s="177">
        <v>213</v>
      </c>
      <c r="B225" s="178">
        <v>44747</v>
      </c>
      <c r="C225" s="179" t="s">
        <v>11400</v>
      </c>
      <c r="D225" s="179" t="s">
        <v>11401</v>
      </c>
      <c r="E225" s="180">
        <v>2556870</v>
      </c>
      <c r="F225" s="180">
        <v>204550</v>
      </c>
      <c r="G225" s="180">
        <f t="shared" si="3"/>
        <v>2761420</v>
      </c>
    </row>
    <row r="226" spans="1:7">
      <c r="A226" s="177">
        <v>214</v>
      </c>
      <c r="B226" s="178">
        <v>44747</v>
      </c>
      <c r="C226" s="179" t="s">
        <v>11402</v>
      </c>
      <c r="D226" s="179" t="s">
        <v>11403</v>
      </c>
      <c r="E226" s="180">
        <v>2451869</v>
      </c>
      <c r="F226" s="180">
        <v>196150</v>
      </c>
      <c r="G226" s="180">
        <f t="shared" si="3"/>
        <v>2648019</v>
      </c>
    </row>
    <row r="227" spans="1:7">
      <c r="A227" s="177">
        <v>215</v>
      </c>
      <c r="B227" s="178">
        <v>44747</v>
      </c>
      <c r="C227" s="179" t="s">
        <v>11404</v>
      </c>
      <c r="D227" s="179" t="s">
        <v>11405</v>
      </c>
      <c r="E227" s="180">
        <v>3068427</v>
      </c>
      <c r="F227" s="180">
        <v>245474</v>
      </c>
      <c r="G227" s="180">
        <f t="shared" si="3"/>
        <v>3313901</v>
      </c>
    </row>
    <row r="228" spans="1:7">
      <c r="A228" s="177">
        <v>216</v>
      </c>
      <c r="B228" s="178">
        <v>44747</v>
      </c>
      <c r="C228" s="179" t="s">
        <v>11406</v>
      </c>
      <c r="D228" s="179" t="s">
        <v>11407</v>
      </c>
      <c r="E228" s="180">
        <v>2504004</v>
      </c>
      <c r="F228" s="180">
        <v>200320</v>
      </c>
      <c r="G228" s="180">
        <f t="shared" si="3"/>
        <v>2704324</v>
      </c>
    </row>
    <row r="229" spans="1:7">
      <c r="A229" s="177">
        <v>217</v>
      </c>
      <c r="B229" s="178">
        <v>44747</v>
      </c>
      <c r="C229" s="179" t="s">
        <v>11408</v>
      </c>
      <c r="D229" s="179" t="s">
        <v>11409</v>
      </c>
      <c r="E229" s="180">
        <v>1844890</v>
      </c>
      <c r="F229" s="180">
        <v>147591</v>
      </c>
      <c r="G229" s="180">
        <f t="shared" si="3"/>
        <v>1992481</v>
      </c>
    </row>
    <row r="230" spans="1:7">
      <c r="A230" s="177">
        <v>218</v>
      </c>
      <c r="B230" s="178">
        <v>44747</v>
      </c>
      <c r="C230" s="179" t="s">
        <v>11410</v>
      </c>
      <c r="D230" s="179" t="s">
        <v>11411</v>
      </c>
      <c r="E230" s="180">
        <v>2828380</v>
      </c>
      <c r="F230" s="180">
        <v>226270</v>
      </c>
      <c r="G230" s="180">
        <f t="shared" si="3"/>
        <v>3054650</v>
      </c>
    </row>
    <row r="231" spans="1:7">
      <c r="A231" s="177">
        <v>219</v>
      </c>
      <c r="B231" s="178">
        <v>44747</v>
      </c>
      <c r="C231" s="179" t="s">
        <v>11412</v>
      </c>
      <c r="D231" s="179" t="s">
        <v>11413</v>
      </c>
      <c r="E231" s="180">
        <v>371250</v>
      </c>
      <c r="F231" s="180">
        <v>29700</v>
      </c>
      <c r="G231" s="180">
        <f t="shared" si="3"/>
        <v>400950</v>
      </c>
    </row>
    <row r="232" spans="1:7">
      <c r="A232" s="177">
        <v>220</v>
      </c>
      <c r="B232" s="178">
        <v>44747</v>
      </c>
      <c r="C232" s="179" t="s">
        <v>11414</v>
      </c>
      <c r="D232" s="179" t="s">
        <v>11415</v>
      </c>
      <c r="E232" s="180">
        <v>591132</v>
      </c>
      <c r="F232" s="180">
        <v>47291</v>
      </c>
      <c r="G232" s="180">
        <f t="shared" si="3"/>
        <v>638423</v>
      </c>
    </row>
    <row r="233" spans="1:7">
      <c r="A233" s="177">
        <v>221</v>
      </c>
      <c r="B233" s="178">
        <v>44747</v>
      </c>
      <c r="C233" s="179" t="s">
        <v>11416</v>
      </c>
      <c r="D233" s="179" t="s">
        <v>11417</v>
      </c>
      <c r="E233" s="180">
        <v>1245290</v>
      </c>
      <c r="F233" s="180">
        <v>99623</v>
      </c>
      <c r="G233" s="180">
        <f t="shared" si="3"/>
        <v>1344913</v>
      </c>
    </row>
    <row r="234" spans="1:7">
      <c r="A234" s="177">
        <v>222</v>
      </c>
      <c r="B234" s="178">
        <v>44747</v>
      </c>
      <c r="C234" s="179" t="s">
        <v>11418</v>
      </c>
      <c r="D234" s="179" t="s">
        <v>11419</v>
      </c>
      <c r="E234" s="180">
        <v>2352270</v>
      </c>
      <c r="F234" s="180">
        <v>188182</v>
      </c>
      <c r="G234" s="180">
        <f t="shared" si="3"/>
        <v>2540452</v>
      </c>
    </row>
    <row r="235" spans="1:7">
      <c r="A235" s="177">
        <v>223</v>
      </c>
      <c r="B235" s="178">
        <v>44747</v>
      </c>
      <c r="C235" s="179" t="s">
        <v>11420</v>
      </c>
      <c r="D235" s="179" t="s">
        <v>11421</v>
      </c>
      <c r="E235" s="180">
        <v>2199848</v>
      </c>
      <c r="F235" s="180">
        <v>175988</v>
      </c>
      <c r="G235" s="180">
        <f t="shared" si="3"/>
        <v>2375836</v>
      </c>
    </row>
    <row r="236" spans="1:7">
      <c r="A236" s="177">
        <v>224</v>
      </c>
      <c r="B236" s="178">
        <v>44747</v>
      </c>
      <c r="C236" s="179" t="s">
        <v>11422</v>
      </c>
      <c r="D236" s="179" t="s">
        <v>11423</v>
      </c>
      <c r="E236" s="180">
        <v>4066050</v>
      </c>
      <c r="F236" s="180">
        <v>325284</v>
      </c>
      <c r="G236" s="180">
        <f t="shared" si="3"/>
        <v>4391334</v>
      </c>
    </row>
    <row r="237" spans="1:7">
      <c r="A237" s="177">
        <v>225</v>
      </c>
      <c r="B237" s="178">
        <v>44747</v>
      </c>
      <c r="C237" s="179" t="s">
        <v>11424</v>
      </c>
      <c r="D237" s="179" t="s">
        <v>11425</v>
      </c>
      <c r="E237" s="180">
        <v>2636953</v>
      </c>
      <c r="F237" s="180">
        <v>210956</v>
      </c>
      <c r="G237" s="180">
        <f t="shared" si="3"/>
        <v>2847909</v>
      </c>
    </row>
    <row r="238" spans="1:7">
      <c r="A238" s="177">
        <v>226</v>
      </c>
      <c r="B238" s="178">
        <v>44747</v>
      </c>
      <c r="C238" s="179" t="s">
        <v>11426</v>
      </c>
      <c r="D238" s="179" t="s">
        <v>11427</v>
      </c>
      <c r="E238" s="180">
        <v>1886163</v>
      </c>
      <c r="F238" s="180">
        <v>150893</v>
      </c>
      <c r="G238" s="180">
        <f t="shared" si="3"/>
        <v>2037056</v>
      </c>
    </row>
    <row r="239" spans="1:7">
      <c r="A239" s="177">
        <v>227</v>
      </c>
      <c r="B239" s="178">
        <v>44747</v>
      </c>
      <c r="C239" s="179" t="s">
        <v>11428</v>
      </c>
      <c r="D239" s="179" t="s">
        <v>11429</v>
      </c>
      <c r="E239" s="180">
        <v>2400180</v>
      </c>
      <c r="F239" s="180">
        <v>192014</v>
      </c>
      <c r="G239" s="180">
        <f t="shared" si="3"/>
        <v>2592194</v>
      </c>
    </row>
    <row r="240" spans="1:7">
      <c r="A240" s="177">
        <v>228</v>
      </c>
      <c r="B240" s="178">
        <v>44747</v>
      </c>
      <c r="C240" s="179" t="s">
        <v>11430</v>
      </c>
      <c r="D240" s="179" t="s">
        <v>11431</v>
      </c>
      <c r="E240" s="180">
        <v>2171290</v>
      </c>
      <c r="F240" s="180">
        <v>173703</v>
      </c>
      <c r="G240" s="180">
        <f t="shared" si="3"/>
        <v>2344993</v>
      </c>
    </row>
    <row r="241" spans="1:7">
      <c r="A241" s="177">
        <v>229</v>
      </c>
      <c r="B241" s="178">
        <v>44747</v>
      </c>
      <c r="C241" s="179" t="s">
        <v>11432</v>
      </c>
      <c r="D241" s="179" t="s">
        <v>11433</v>
      </c>
      <c r="E241" s="180">
        <v>3094230</v>
      </c>
      <c r="F241" s="180">
        <v>247538</v>
      </c>
      <c r="G241" s="180">
        <f t="shared" si="3"/>
        <v>3341768</v>
      </c>
    </row>
    <row r="242" spans="1:7">
      <c r="A242" s="177">
        <v>230</v>
      </c>
      <c r="B242" s="178">
        <v>44747</v>
      </c>
      <c r="C242" s="179" t="s">
        <v>11434</v>
      </c>
      <c r="D242" s="179" t="s">
        <v>11435</v>
      </c>
      <c r="E242" s="180">
        <v>6960420</v>
      </c>
      <c r="F242" s="180">
        <v>556834</v>
      </c>
      <c r="G242" s="180">
        <f t="shared" si="3"/>
        <v>7517254</v>
      </c>
    </row>
    <row r="243" spans="1:7">
      <c r="A243" s="177">
        <v>231</v>
      </c>
      <c r="B243" s="178">
        <v>44747</v>
      </c>
      <c r="C243" s="179" t="s">
        <v>11436</v>
      </c>
      <c r="D243" s="179" t="s">
        <v>11437</v>
      </c>
      <c r="E243" s="180">
        <v>2240839</v>
      </c>
      <c r="F243" s="180">
        <v>179267</v>
      </c>
      <c r="G243" s="180">
        <f t="shared" si="3"/>
        <v>2420106</v>
      </c>
    </row>
    <row r="244" spans="1:7">
      <c r="A244" s="177">
        <v>232</v>
      </c>
      <c r="B244" s="178">
        <v>44747</v>
      </c>
      <c r="C244" s="179" t="s">
        <v>11438</v>
      </c>
      <c r="D244" s="179" t="s">
        <v>11439</v>
      </c>
      <c r="E244" s="180">
        <v>2044485</v>
      </c>
      <c r="F244" s="180">
        <v>163559</v>
      </c>
      <c r="G244" s="180">
        <f t="shared" si="3"/>
        <v>2208044</v>
      </c>
    </row>
    <row r="245" spans="1:7">
      <c r="A245" s="177">
        <v>233</v>
      </c>
      <c r="B245" s="178">
        <v>44747</v>
      </c>
      <c r="C245" s="179" t="s">
        <v>11440</v>
      </c>
      <c r="D245" s="179" t="s">
        <v>11441</v>
      </c>
      <c r="E245" s="180">
        <v>2372830</v>
      </c>
      <c r="F245" s="180">
        <v>189826</v>
      </c>
      <c r="G245" s="180">
        <f t="shared" si="3"/>
        <v>2562656</v>
      </c>
    </row>
    <row r="246" spans="1:7">
      <c r="A246" s="177">
        <v>234</v>
      </c>
      <c r="B246" s="178">
        <v>44747</v>
      </c>
      <c r="C246" s="179" t="s">
        <v>11442</v>
      </c>
      <c r="D246" s="179" t="s">
        <v>11443</v>
      </c>
      <c r="E246" s="180">
        <v>4140920</v>
      </c>
      <c r="F246" s="180">
        <v>331274</v>
      </c>
      <c r="G246" s="180">
        <f t="shared" si="3"/>
        <v>4472194</v>
      </c>
    </row>
    <row r="247" spans="1:7">
      <c r="A247" s="177">
        <v>235</v>
      </c>
      <c r="B247" s="178">
        <v>44747</v>
      </c>
      <c r="C247" s="179" t="s">
        <v>11444</v>
      </c>
      <c r="D247" s="179" t="s">
        <v>11445</v>
      </c>
      <c r="E247" s="180">
        <v>373095</v>
      </c>
      <c r="F247" s="180">
        <v>29848</v>
      </c>
      <c r="G247" s="180">
        <f t="shared" si="3"/>
        <v>402943</v>
      </c>
    </row>
    <row r="248" spans="1:7">
      <c r="A248" s="177">
        <v>236</v>
      </c>
      <c r="B248" s="178">
        <v>44747</v>
      </c>
      <c r="C248" s="179" t="s">
        <v>11446</v>
      </c>
      <c r="D248" s="179" t="s">
        <v>11447</v>
      </c>
      <c r="E248" s="180">
        <v>2192012</v>
      </c>
      <c r="F248" s="180">
        <v>175361</v>
      </c>
      <c r="G248" s="180">
        <f t="shared" si="3"/>
        <v>2367373</v>
      </c>
    </row>
    <row r="249" spans="1:7">
      <c r="A249" s="177">
        <v>237</v>
      </c>
      <c r="B249" s="178">
        <v>44747</v>
      </c>
      <c r="C249" s="179" t="s">
        <v>11448</v>
      </c>
      <c r="D249" s="179" t="s">
        <v>11449</v>
      </c>
      <c r="E249" s="180">
        <v>888464</v>
      </c>
      <c r="F249" s="180">
        <v>71077</v>
      </c>
      <c r="G249" s="180">
        <f t="shared" si="3"/>
        <v>959541</v>
      </c>
    </row>
    <row r="250" spans="1:7">
      <c r="A250" s="177">
        <v>238</v>
      </c>
      <c r="B250" s="178">
        <v>44747</v>
      </c>
      <c r="C250" s="179" t="s">
        <v>11450</v>
      </c>
      <c r="D250" s="179" t="s">
        <v>11451</v>
      </c>
      <c r="E250" s="180">
        <v>1816906</v>
      </c>
      <c r="F250" s="180">
        <v>145352</v>
      </c>
      <c r="G250" s="180">
        <f t="shared" si="3"/>
        <v>1962258</v>
      </c>
    </row>
    <row r="251" spans="1:7">
      <c r="A251" s="177">
        <v>239</v>
      </c>
      <c r="B251" s="178">
        <v>44747</v>
      </c>
      <c r="C251" s="179" t="s">
        <v>11452</v>
      </c>
      <c r="D251" s="179" t="s">
        <v>11453</v>
      </c>
      <c r="E251" s="180">
        <v>2397656</v>
      </c>
      <c r="F251" s="180">
        <v>191812</v>
      </c>
      <c r="G251" s="180">
        <f t="shared" si="3"/>
        <v>2589468</v>
      </c>
    </row>
    <row r="252" spans="1:7">
      <c r="A252" s="177">
        <v>240</v>
      </c>
      <c r="B252" s="178">
        <v>44747</v>
      </c>
      <c r="C252" s="179" t="s">
        <v>11454</v>
      </c>
      <c r="D252" s="179" t="s">
        <v>11455</v>
      </c>
      <c r="E252" s="180">
        <v>3956115</v>
      </c>
      <c r="F252" s="180">
        <v>316489</v>
      </c>
      <c r="G252" s="180">
        <f t="shared" si="3"/>
        <v>4272604</v>
      </c>
    </row>
    <row r="253" spans="1:7">
      <c r="A253" s="177">
        <v>241</v>
      </c>
      <c r="B253" s="178">
        <v>44747</v>
      </c>
      <c r="C253" s="179" t="s">
        <v>11456</v>
      </c>
      <c r="D253" s="179" t="s">
        <v>11457</v>
      </c>
      <c r="E253" s="180">
        <v>3110535</v>
      </c>
      <c r="F253" s="180">
        <v>248843</v>
      </c>
      <c r="G253" s="180">
        <f t="shared" si="3"/>
        <v>3359378</v>
      </c>
    </row>
    <row r="254" spans="1:7">
      <c r="A254" s="177">
        <v>242</v>
      </c>
      <c r="B254" s="178">
        <v>44747</v>
      </c>
      <c r="C254" s="179" t="s">
        <v>11458</v>
      </c>
      <c r="D254" s="179" t="s">
        <v>11459</v>
      </c>
      <c r="E254" s="180">
        <v>2737710</v>
      </c>
      <c r="F254" s="180">
        <v>219017</v>
      </c>
      <c r="G254" s="180">
        <f t="shared" si="3"/>
        <v>2956727</v>
      </c>
    </row>
    <row r="255" spans="1:7">
      <c r="A255" s="177">
        <v>243</v>
      </c>
      <c r="B255" s="178">
        <v>44747</v>
      </c>
      <c r="C255" s="179" t="s">
        <v>11460</v>
      </c>
      <c r="D255" s="179" t="s">
        <v>11461</v>
      </c>
      <c r="E255" s="180">
        <v>2384786</v>
      </c>
      <c r="F255" s="180">
        <v>190783</v>
      </c>
      <c r="G255" s="180">
        <f t="shared" si="3"/>
        <v>2575569</v>
      </c>
    </row>
    <row r="256" spans="1:7">
      <c r="A256" s="177">
        <v>244</v>
      </c>
      <c r="B256" s="178">
        <v>44747</v>
      </c>
      <c r="C256" s="179" t="s">
        <v>11462</v>
      </c>
      <c r="D256" s="179" t="s">
        <v>11463</v>
      </c>
      <c r="E256" s="180">
        <v>2146780</v>
      </c>
      <c r="F256" s="180">
        <v>171742</v>
      </c>
      <c r="G256" s="180">
        <f t="shared" si="3"/>
        <v>2318522</v>
      </c>
    </row>
    <row r="257" spans="1:7">
      <c r="A257" s="177">
        <v>245</v>
      </c>
      <c r="B257" s="178">
        <v>44747</v>
      </c>
      <c r="C257" s="179" t="s">
        <v>11464</v>
      </c>
      <c r="D257" s="179" t="s">
        <v>11465</v>
      </c>
      <c r="E257" s="180">
        <v>3331740</v>
      </c>
      <c r="F257" s="180">
        <v>266539</v>
      </c>
      <c r="G257" s="180">
        <f t="shared" si="3"/>
        <v>3598279</v>
      </c>
    </row>
    <row r="258" spans="1:7">
      <c r="A258" s="177">
        <v>246</v>
      </c>
      <c r="B258" s="178">
        <v>44747</v>
      </c>
      <c r="C258" s="179" t="s">
        <v>11466</v>
      </c>
      <c r="D258" s="179" t="s">
        <v>11467</v>
      </c>
      <c r="E258" s="180">
        <v>2221160</v>
      </c>
      <c r="F258" s="180">
        <v>177693</v>
      </c>
      <c r="G258" s="180">
        <f t="shared" si="3"/>
        <v>2398853</v>
      </c>
    </row>
    <row r="259" spans="1:7">
      <c r="A259" s="177">
        <v>247</v>
      </c>
      <c r="B259" s="178">
        <v>44747</v>
      </c>
      <c r="C259" s="179" t="s">
        <v>11468</v>
      </c>
      <c r="D259" s="179" t="s">
        <v>11469</v>
      </c>
      <c r="E259" s="180">
        <v>3230225</v>
      </c>
      <c r="F259" s="180">
        <v>258418</v>
      </c>
      <c r="G259" s="180">
        <f t="shared" si="3"/>
        <v>3488643</v>
      </c>
    </row>
    <row r="260" spans="1:7">
      <c r="A260" s="177">
        <v>248</v>
      </c>
      <c r="B260" s="178">
        <v>44747</v>
      </c>
      <c r="C260" s="179" t="s">
        <v>11470</v>
      </c>
      <c r="D260" s="179" t="s">
        <v>11471</v>
      </c>
      <c r="E260" s="180">
        <v>588450</v>
      </c>
      <c r="F260" s="180">
        <v>47076</v>
      </c>
      <c r="G260" s="180">
        <f t="shared" si="3"/>
        <v>635526</v>
      </c>
    </row>
    <row r="261" spans="1:7">
      <c r="A261" s="177">
        <v>249</v>
      </c>
      <c r="B261" s="178">
        <v>44747</v>
      </c>
      <c r="C261" s="179" t="s">
        <v>11472</v>
      </c>
      <c r="D261" s="179" t="s">
        <v>11473</v>
      </c>
      <c r="E261" s="180">
        <v>3429920</v>
      </c>
      <c r="F261" s="180">
        <v>274394</v>
      </c>
      <c r="G261" s="180">
        <f t="shared" si="3"/>
        <v>3704314</v>
      </c>
    </row>
    <row r="262" spans="1:7">
      <c r="A262" s="177">
        <v>250</v>
      </c>
      <c r="B262" s="178">
        <v>44747</v>
      </c>
      <c r="C262" s="179" t="s">
        <v>11474</v>
      </c>
      <c r="D262" s="179" t="s">
        <v>11475</v>
      </c>
      <c r="E262" s="180">
        <v>3187320</v>
      </c>
      <c r="F262" s="180">
        <v>254986</v>
      </c>
      <c r="G262" s="180">
        <f t="shared" si="3"/>
        <v>3442306</v>
      </c>
    </row>
    <row r="263" spans="1:7">
      <c r="A263" s="177">
        <v>251</v>
      </c>
      <c r="B263" s="178">
        <v>44747</v>
      </c>
      <c r="C263" s="179" t="s">
        <v>11476</v>
      </c>
      <c r="D263" s="179" t="s">
        <v>11477</v>
      </c>
      <c r="E263" s="180">
        <v>2979315</v>
      </c>
      <c r="F263" s="180">
        <v>238345</v>
      </c>
      <c r="G263" s="180">
        <f t="shared" si="3"/>
        <v>3217660</v>
      </c>
    </row>
    <row r="264" spans="1:7">
      <c r="A264" s="177">
        <v>252</v>
      </c>
      <c r="B264" s="178">
        <v>44747</v>
      </c>
      <c r="C264" s="179" t="s">
        <v>11478</v>
      </c>
      <c r="D264" s="179" t="s">
        <v>11479</v>
      </c>
      <c r="E264" s="180">
        <v>2199770</v>
      </c>
      <c r="F264" s="180">
        <v>175982</v>
      </c>
      <c r="G264" s="180">
        <f t="shared" si="3"/>
        <v>2375752</v>
      </c>
    </row>
    <row r="265" spans="1:7">
      <c r="A265" s="177">
        <v>253</v>
      </c>
      <c r="B265" s="178">
        <v>44747</v>
      </c>
      <c r="C265" s="179" t="s">
        <v>11480</v>
      </c>
      <c r="D265" s="179" t="s">
        <v>11481</v>
      </c>
      <c r="E265" s="180">
        <v>2112280</v>
      </c>
      <c r="F265" s="180">
        <v>168982</v>
      </c>
      <c r="G265" s="180">
        <f t="shared" si="3"/>
        <v>2281262</v>
      </c>
    </row>
    <row r="266" spans="1:7">
      <c r="A266" s="177">
        <v>254</v>
      </c>
      <c r="B266" s="178">
        <v>44747</v>
      </c>
      <c r="C266" s="179" t="s">
        <v>11482</v>
      </c>
      <c r="D266" s="179" t="s">
        <v>11483</v>
      </c>
      <c r="E266" s="180">
        <v>4287335</v>
      </c>
      <c r="F266" s="180">
        <v>342987</v>
      </c>
      <c r="G266" s="180">
        <f t="shared" si="3"/>
        <v>4630322</v>
      </c>
    </row>
    <row r="267" spans="1:7">
      <c r="A267" s="177">
        <v>255</v>
      </c>
      <c r="B267" s="178">
        <v>44747</v>
      </c>
      <c r="C267" s="179" t="s">
        <v>11484</v>
      </c>
      <c r="D267" s="179" t="s">
        <v>11485</v>
      </c>
      <c r="E267" s="180">
        <v>7873770</v>
      </c>
      <c r="F267" s="180">
        <v>629902</v>
      </c>
      <c r="G267" s="180">
        <f t="shared" si="3"/>
        <v>8503672</v>
      </c>
    </row>
    <row r="268" spans="1:7">
      <c r="A268" s="177">
        <v>256</v>
      </c>
      <c r="B268" s="178">
        <v>44747</v>
      </c>
      <c r="C268" s="179" t="s">
        <v>11486</v>
      </c>
      <c r="D268" s="179" t="s">
        <v>11487</v>
      </c>
      <c r="E268" s="180">
        <v>2192985</v>
      </c>
      <c r="F268" s="180">
        <v>175439</v>
      </c>
      <c r="G268" s="180">
        <f t="shared" si="3"/>
        <v>2368424</v>
      </c>
    </row>
    <row r="269" spans="1:7">
      <c r="A269" s="177">
        <v>257</v>
      </c>
      <c r="B269" s="178">
        <v>44747</v>
      </c>
      <c r="C269" s="179" t="s">
        <v>11488</v>
      </c>
      <c r="D269" s="179" t="s">
        <v>11489</v>
      </c>
      <c r="E269" s="180">
        <v>4466925</v>
      </c>
      <c r="F269" s="180">
        <v>357354</v>
      </c>
      <c r="G269" s="180">
        <f t="shared" ref="G269:G332" si="4">E269+F269</f>
        <v>4824279</v>
      </c>
    </row>
    <row r="270" spans="1:7">
      <c r="A270" s="177">
        <v>258</v>
      </c>
      <c r="B270" s="178">
        <v>44747</v>
      </c>
      <c r="C270" s="179" t="s">
        <v>11490</v>
      </c>
      <c r="D270" s="179" t="s">
        <v>11491</v>
      </c>
      <c r="E270" s="180">
        <v>2815835</v>
      </c>
      <c r="F270" s="180">
        <v>225267</v>
      </c>
      <c r="G270" s="180">
        <f t="shared" si="4"/>
        <v>3041102</v>
      </c>
    </row>
    <row r="271" spans="1:7">
      <c r="A271" s="177">
        <v>259</v>
      </c>
      <c r="B271" s="178">
        <v>44747</v>
      </c>
      <c r="C271" s="179" t="s">
        <v>11492</v>
      </c>
      <c r="D271" s="179" t="s">
        <v>11493</v>
      </c>
      <c r="E271" s="180">
        <v>1920144</v>
      </c>
      <c r="F271" s="180">
        <v>153612</v>
      </c>
      <c r="G271" s="180">
        <f t="shared" si="4"/>
        <v>2073756</v>
      </c>
    </row>
    <row r="272" spans="1:7">
      <c r="A272" s="177">
        <v>260</v>
      </c>
      <c r="B272" s="178">
        <v>44747</v>
      </c>
      <c r="C272" s="179" t="s">
        <v>11494</v>
      </c>
      <c r="D272" s="179" t="s">
        <v>11495</v>
      </c>
      <c r="E272" s="180">
        <v>2546405</v>
      </c>
      <c r="F272" s="180">
        <v>203712</v>
      </c>
      <c r="G272" s="180">
        <f t="shared" si="4"/>
        <v>2750117</v>
      </c>
    </row>
    <row r="273" spans="1:7">
      <c r="A273" s="177">
        <v>261</v>
      </c>
      <c r="B273" s="178">
        <v>44747</v>
      </c>
      <c r="C273" s="179" t="s">
        <v>11496</v>
      </c>
      <c r="D273" s="179" t="s">
        <v>11497</v>
      </c>
      <c r="E273" s="180">
        <v>1924145</v>
      </c>
      <c r="F273" s="180">
        <v>153932</v>
      </c>
      <c r="G273" s="180">
        <f t="shared" si="4"/>
        <v>2078077</v>
      </c>
    </row>
    <row r="274" spans="1:7">
      <c r="A274" s="177">
        <v>262</v>
      </c>
      <c r="B274" s="178">
        <v>44747</v>
      </c>
      <c r="C274" s="179" t="s">
        <v>11498</v>
      </c>
      <c r="D274" s="179" t="s">
        <v>11499</v>
      </c>
      <c r="E274" s="180">
        <v>1934880</v>
      </c>
      <c r="F274" s="180">
        <v>154790</v>
      </c>
      <c r="G274" s="180">
        <f t="shared" si="4"/>
        <v>2089670</v>
      </c>
    </row>
    <row r="275" spans="1:7">
      <c r="A275" s="177">
        <v>263</v>
      </c>
      <c r="B275" s="178">
        <v>44747</v>
      </c>
      <c r="C275" s="179" t="s">
        <v>11500</v>
      </c>
      <c r="D275" s="179" t="s">
        <v>11501</v>
      </c>
      <c r="E275" s="180">
        <v>2197120</v>
      </c>
      <c r="F275" s="180">
        <v>175770</v>
      </c>
      <c r="G275" s="180">
        <f t="shared" si="4"/>
        <v>2372890</v>
      </c>
    </row>
    <row r="276" spans="1:7">
      <c r="A276" s="177">
        <v>264</v>
      </c>
      <c r="B276" s="178">
        <v>44747</v>
      </c>
      <c r="C276" s="179" t="s">
        <v>11502</v>
      </c>
      <c r="D276" s="179" t="s">
        <v>11503</v>
      </c>
      <c r="E276" s="180">
        <v>4018920</v>
      </c>
      <c r="F276" s="180">
        <v>321514</v>
      </c>
      <c r="G276" s="180">
        <f t="shared" si="4"/>
        <v>4340434</v>
      </c>
    </row>
    <row r="277" spans="1:7">
      <c r="A277" s="177">
        <v>265</v>
      </c>
      <c r="B277" s="178">
        <v>44747</v>
      </c>
      <c r="C277" s="179" t="s">
        <v>11504</v>
      </c>
      <c r="D277" s="179" t="s">
        <v>11505</v>
      </c>
      <c r="E277" s="180">
        <v>4268275</v>
      </c>
      <c r="F277" s="180">
        <v>341462</v>
      </c>
      <c r="G277" s="180">
        <f t="shared" si="4"/>
        <v>4609737</v>
      </c>
    </row>
    <row r="278" spans="1:7">
      <c r="A278" s="177">
        <v>266</v>
      </c>
      <c r="B278" s="178">
        <v>44747</v>
      </c>
      <c r="C278" s="179" t="s">
        <v>11506</v>
      </c>
      <c r="D278" s="179" t="s">
        <v>11507</v>
      </c>
      <c r="E278" s="180">
        <v>5646060</v>
      </c>
      <c r="F278" s="180">
        <v>451685</v>
      </c>
      <c r="G278" s="180">
        <f t="shared" si="4"/>
        <v>6097745</v>
      </c>
    </row>
    <row r="279" spans="1:7">
      <c r="A279" s="177">
        <v>267</v>
      </c>
      <c r="B279" s="178">
        <v>44747</v>
      </c>
      <c r="C279" s="179" t="s">
        <v>11508</v>
      </c>
      <c r="D279" s="179" t="s">
        <v>11509</v>
      </c>
      <c r="E279" s="180">
        <v>1868388</v>
      </c>
      <c r="F279" s="180">
        <v>149471</v>
      </c>
      <c r="G279" s="180">
        <f t="shared" si="4"/>
        <v>2017859</v>
      </c>
    </row>
    <row r="280" spans="1:7">
      <c r="A280" s="177">
        <v>268</v>
      </c>
      <c r="B280" s="178">
        <v>44747</v>
      </c>
      <c r="C280" s="179" t="s">
        <v>11510</v>
      </c>
      <c r="D280" s="179" t="s">
        <v>11511</v>
      </c>
      <c r="E280" s="180">
        <v>3336213</v>
      </c>
      <c r="F280" s="180">
        <v>266897</v>
      </c>
      <c r="G280" s="180">
        <f t="shared" si="4"/>
        <v>3603110</v>
      </c>
    </row>
    <row r="281" spans="1:7">
      <c r="A281" s="177">
        <v>269</v>
      </c>
      <c r="B281" s="178">
        <v>44747</v>
      </c>
      <c r="C281" s="179" t="s">
        <v>11512</v>
      </c>
      <c r="D281" s="179" t="s">
        <v>11513</v>
      </c>
      <c r="E281" s="180">
        <v>3022340</v>
      </c>
      <c r="F281" s="180">
        <v>241787</v>
      </c>
      <c r="G281" s="180">
        <f t="shared" si="4"/>
        <v>3264127</v>
      </c>
    </row>
    <row r="282" spans="1:7">
      <c r="A282" s="177">
        <v>270</v>
      </c>
      <c r="B282" s="178">
        <v>44747</v>
      </c>
      <c r="C282" s="179" t="s">
        <v>11514</v>
      </c>
      <c r="D282" s="179" t="s">
        <v>11515</v>
      </c>
      <c r="E282" s="180">
        <v>2372145</v>
      </c>
      <c r="F282" s="180">
        <v>189772</v>
      </c>
      <c r="G282" s="180">
        <f t="shared" si="4"/>
        <v>2561917</v>
      </c>
    </row>
    <row r="283" spans="1:7">
      <c r="A283" s="177">
        <v>271</v>
      </c>
      <c r="B283" s="178">
        <v>44747</v>
      </c>
      <c r="C283" s="179" t="s">
        <v>11516</v>
      </c>
      <c r="D283" s="179" t="s">
        <v>11517</v>
      </c>
      <c r="E283" s="180">
        <v>3163355</v>
      </c>
      <c r="F283" s="180">
        <v>253068</v>
      </c>
      <c r="G283" s="180">
        <f t="shared" si="4"/>
        <v>3416423</v>
      </c>
    </row>
    <row r="284" spans="1:7">
      <c r="A284" s="177">
        <v>272</v>
      </c>
      <c r="B284" s="178">
        <v>44747</v>
      </c>
      <c r="C284" s="179" t="s">
        <v>11518</v>
      </c>
      <c r="D284" s="179" t="s">
        <v>11519</v>
      </c>
      <c r="E284" s="180">
        <v>2040390</v>
      </c>
      <c r="F284" s="180">
        <v>163231</v>
      </c>
      <c r="G284" s="180">
        <f t="shared" si="4"/>
        <v>2203621</v>
      </c>
    </row>
    <row r="285" spans="1:7">
      <c r="A285" s="177">
        <v>273</v>
      </c>
      <c r="B285" s="178">
        <v>44747</v>
      </c>
      <c r="C285" s="179" t="s">
        <v>11520</v>
      </c>
      <c r="D285" s="179" t="s">
        <v>11521</v>
      </c>
      <c r="E285" s="180">
        <v>2940525</v>
      </c>
      <c r="F285" s="180">
        <v>235242</v>
      </c>
      <c r="G285" s="180">
        <f t="shared" si="4"/>
        <v>3175767</v>
      </c>
    </row>
    <row r="286" spans="1:7">
      <c r="A286" s="177">
        <v>274</v>
      </c>
      <c r="B286" s="178">
        <v>44747</v>
      </c>
      <c r="C286" s="179" t="s">
        <v>11522</v>
      </c>
      <c r="D286" s="179" t="s">
        <v>11523</v>
      </c>
      <c r="E286" s="180">
        <v>3346470</v>
      </c>
      <c r="F286" s="180">
        <v>267718</v>
      </c>
      <c r="G286" s="180">
        <f t="shared" si="4"/>
        <v>3614188</v>
      </c>
    </row>
    <row r="287" spans="1:7">
      <c r="A287" s="177">
        <v>275</v>
      </c>
      <c r="B287" s="178">
        <v>44747</v>
      </c>
      <c r="C287" s="179" t="s">
        <v>11524</v>
      </c>
      <c r="D287" s="179" t="s">
        <v>11525</v>
      </c>
      <c r="E287" s="180">
        <v>5571224</v>
      </c>
      <c r="F287" s="180">
        <v>445698</v>
      </c>
      <c r="G287" s="180">
        <f t="shared" si="4"/>
        <v>6016922</v>
      </c>
    </row>
    <row r="288" spans="1:7">
      <c r="A288" s="177">
        <v>276</v>
      </c>
      <c r="B288" s="178">
        <v>44747</v>
      </c>
      <c r="C288" s="179" t="s">
        <v>11526</v>
      </c>
      <c r="D288" s="179" t="s">
        <v>11527</v>
      </c>
      <c r="E288" s="180">
        <v>2658455</v>
      </c>
      <c r="F288" s="180">
        <v>212676</v>
      </c>
      <c r="G288" s="180">
        <f t="shared" si="4"/>
        <v>2871131</v>
      </c>
    </row>
    <row r="289" spans="1:7">
      <c r="A289" s="177">
        <v>277</v>
      </c>
      <c r="B289" s="178">
        <v>44747</v>
      </c>
      <c r="C289" s="179" t="s">
        <v>11528</v>
      </c>
      <c r="D289" s="179" t="s">
        <v>11529</v>
      </c>
      <c r="E289" s="180">
        <v>3534099</v>
      </c>
      <c r="F289" s="180">
        <v>282728</v>
      </c>
      <c r="G289" s="180">
        <f t="shared" si="4"/>
        <v>3816827</v>
      </c>
    </row>
    <row r="290" spans="1:7">
      <c r="A290" s="177">
        <v>278</v>
      </c>
      <c r="B290" s="178">
        <v>44747</v>
      </c>
      <c r="C290" s="179" t="s">
        <v>11530</v>
      </c>
      <c r="D290" s="179" t="s">
        <v>11531</v>
      </c>
      <c r="E290" s="180">
        <v>1858195</v>
      </c>
      <c r="F290" s="180">
        <v>148656</v>
      </c>
      <c r="G290" s="180">
        <f t="shared" si="4"/>
        <v>2006851</v>
      </c>
    </row>
    <row r="291" spans="1:7">
      <c r="A291" s="177">
        <v>279</v>
      </c>
      <c r="B291" s="178">
        <v>44747</v>
      </c>
      <c r="C291" s="179" t="s">
        <v>11532</v>
      </c>
      <c r="D291" s="179" t="s">
        <v>11533</v>
      </c>
      <c r="E291" s="180">
        <v>1908264</v>
      </c>
      <c r="F291" s="180">
        <v>152661</v>
      </c>
      <c r="G291" s="180">
        <f t="shared" si="4"/>
        <v>2060925</v>
      </c>
    </row>
    <row r="292" spans="1:7">
      <c r="A292" s="177">
        <v>280</v>
      </c>
      <c r="B292" s="178">
        <v>44747</v>
      </c>
      <c r="C292" s="179" t="s">
        <v>11534</v>
      </c>
      <c r="D292" s="179" t="s">
        <v>11535</v>
      </c>
      <c r="E292" s="180">
        <v>2667570</v>
      </c>
      <c r="F292" s="180">
        <v>213406</v>
      </c>
      <c r="G292" s="180">
        <f t="shared" si="4"/>
        <v>2880976</v>
      </c>
    </row>
    <row r="293" spans="1:7">
      <c r="A293" s="177">
        <v>281</v>
      </c>
      <c r="B293" s="178">
        <v>44747</v>
      </c>
      <c r="C293" s="179" t="s">
        <v>11536</v>
      </c>
      <c r="D293" s="179" t="s">
        <v>11537</v>
      </c>
      <c r="E293" s="180">
        <v>2350805</v>
      </c>
      <c r="F293" s="180">
        <v>188064</v>
      </c>
      <c r="G293" s="180">
        <f t="shared" si="4"/>
        <v>2538869</v>
      </c>
    </row>
    <row r="294" spans="1:7">
      <c r="A294" s="177">
        <v>282</v>
      </c>
      <c r="B294" s="178">
        <v>44747</v>
      </c>
      <c r="C294" s="179" t="s">
        <v>11538</v>
      </c>
      <c r="D294" s="179" t="s">
        <v>11539</v>
      </c>
      <c r="E294" s="180">
        <v>3113980</v>
      </c>
      <c r="F294" s="180">
        <v>249118</v>
      </c>
      <c r="G294" s="180">
        <f t="shared" si="4"/>
        <v>3363098</v>
      </c>
    </row>
    <row r="295" spans="1:7">
      <c r="A295" s="177">
        <v>283</v>
      </c>
      <c r="B295" s="178">
        <v>44747</v>
      </c>
      <c r="C295" s="179" t="s">
        <v>11540</v>
      </c>
      <c r="D295" s="179" t="s">
        <v>11541</v>
      </c>
      <c r="E295" s="180">
        <v>440586</v>
      </c>
      <c r="F295" s="180">
        <v>35247</v>
      </c>
      <c r="G295" s="180">
        <f t="shared" si="4"/>
        <v>475833</v>
      </c>
    </row>
    <row r="296" spans="1:7">
      <c r="A296" s="177">
        <v>284</v>
      </c>
      <c r="B296" s="178">
        <v>44747</v>
      </c>
      <c r="C296" s="179" t="s">
        <v>11542</v>
      </c>
      <c r="D296" s="179" t="s">
        <v>11543</v>
      </c>
      <c r="E296" s="180">
        <v>1844530</v>
      </c>
      <c r="F296" s="180">
        <v>147562</v>
      </c>
      <c r="G296" s="180">
        <f t="shared" si="4"/>
        <v>1992092</v>
      </c>
    </row>
    <row r="297" spans="1:7">
      <c r="A297" s="177">
        <v>285</v>
      </c>
      <c r="B297" s="178">
        <v>44747</v>
      </c>
      <c r="C297" s="179" t="s">
        <v>11544</v>
      </c>
      <c r="D297" s="179" t="s">
        <v>11545</v>
      </c>
      <c r="E297" s="180">
        <v>2618904</v>
      </c>
      <c r="F297" s="180">
        <v>209512</v>
      </c>
      <c r="G297" s="180">
        <f t="shared" si="4"/>
        <v>2828416</v>
      </c>
    </row>
    <row r="298" spans="1:7">
      <c r="A298" s="177">
        <v>286</v>
      </c>
      <c r="B298" s="178">
        <v>44747</v>
      </c>
      <c r="C298" s="179" t="s">
        <v>11546</v>
      </c>
      <c r="D298" s="179" t="s">
        <v>11547</v>
      </c>
      <c r="E298" s="180">
        <v>4191600</v>
      </c>
      <c r="F298" s="180">
        <v>335328</v>
      </c>
      <c r="G298" s="180">
        <f t="shared" si="4"/>
        <v>4526928</v>
      </c>
    </row>
    <row r="299" spans="1:7">
      <c r="A299" s="177">
        <v>287</v>
      </c>
      <c r="B299" s="178">
        <v>44747</v>
      </c>
      <c r="C299" s="179" t="s">
        <v>11548</v>
      </c>
      <c r="D299" s="179" t="s">
        <v>11549</v>
      </c>
      <c r="E299" s="180">
        <v>2980130</v>
      </c>
      <c r="F299" s="180">
        <v>238410</v>
      </c>
      <c r="G299" s="180">
        <f t="shared" si="4"/>
        <v>3218540</v>
      </c>
    </row>
    <row r="300" spans="1:7">
      <c r="A300" s="177">
        <v>288</v>
      </c>
      <c r="B300" s="178">
        <v>44747</v>
      </c>
      <c r="C300" s="179" t="s">
        <v>11550</v>
      </c>
      <c r="D300" s="179" t="s">
        <v>11551</v>
      </c>
      <c r="E300" s="180">
        <v>2647770</v>
      </c>
      <c r="F300" s="180">
        <v>211822</v>
      </c>
      <c r="G300" s="180">
        <f t="shared" si="4"/>
        <v>2859592</v>
      </c>
    </row>
    <row r="301" spans="1:7">
      <c r="A301" s="177">
        <v>289</v>
      </c>
      <c r="B301" s="178">
        <v>44747</v>
      </c>
      <c r="C301" s="179" t="s">
        <v>11552</v>
      </c>
      <c r="D301" s="179" t="s">
        <v>11553</v>
      </c>
      <c r="E301" s="180">
        <v>3985686</v>
      </c>
      <c r="F301" s="180">
        <v>318855</v>
      </c>
      <c r="G301" s="180">
        <f t="shared" si="4"/>
        <v>4304541</v>
      </c>
    </row>
    <row r="302" spans="1:7">
      <c r="A302" s="177">
        <v>290</v>
      </c>
      <c r="B302" s="178">
        <v>44747</v>
      </c>
      <c r="C302" s="179" t="s">
        <v>11554</v>
      </c>
      <c r="D302" s="179" t="s">
        <v>11555</v>
      </c>
      <c r="E302" s="180">
        <v>2009855</v>
      </c>
      <c r="F302" s="180">
        <v>160788</v>
      </c>
      <c r="G302" s="180">
        <f t="shared" si="4"/>
        <v>2170643</v>
      </c>
    </row>
    <row r="303" spans="1:7">
      <c r="A303" s="177">
        <v>291</v>
      </c>
      <c r="B303" s="178">
        <v>44747</v>
      </c>
      <c r="C303" s="179" t="s">
        <v>11556</v>
      </c>
      <c r="D303" s="179" t="s">
        <v>11557</v>
      </c>
      <c r="E303" s="180">
        <v>3666095</v>
      </c>
      <c r="F303" s="180">
        <v>293288</v>
      </c>
      <c r="G303" s="180">
        <f t="shared" si="4"/>
        <v>3959383</v>
      </c>
    </row>
    <row r="304" spans="1:7">
      <c r="A304" s="177">
        <v>292</v>
      </c>
      <c r="B304" s="178">
        <v>44747</v>
      </c>
      <c r="C304" s="179" t="s">
        <v>11558</v>
      </c>
      <c r="D304" s="179" t="s">
        <v>11559</v>
      </c>
      <c r="E304" s="180">
        <v>2067006</v>
      </c>
      <c r="F304" s="180">
        <v>165360</v>
      </c>
      <c r="G304" s="180">
        <f t="shared" si="4"/>
        <v>2232366</v>
      </c>
    </row>
    <row r="305" spans="1:7">
      <c r="A305" s="177">
        <v>293</v>
      </c>
      <c r="B305" s="178">
        <v>44747</v>
      </c>
      <c r="C305" s="179" t="s">
        <v>11560</v>
      </c>
      <c r="D305" s="179" t="s">
        <v>11561</v>
      </c>
      <c r="E305" s="180">
        <v>3288270</v>
      </c>
      <c r="F305" s="180">
        <v>263062</v>
      </c>
      <c r="G305" s="180">
        <f t="shared" si="4"/>
        <v>3551332</v>
      </c>
    </row>
    <row r="306" spans="1:7">
      <c r="A306" s="177">
        <v>294</v>
      </c>
      <c r="B306" s="178">
        <v>44747</v>
      </c>
      <c r="C306" s="179" t="s">
        <v>11562</v>
      </c>
      <c r="D306" s="179" t="s">
        <v>11563</v>
      </c>
      <c r="E306" s="180">
        <v>3095660</v>
      </c>
      <c r="F306" s="180">
        <v>247653</v>
      </c>
      <c r="G306" s="180">
        <f t="shared" si="4"/>
        <v>3343313</v>
      </c>
    </row>
    <row r="307" spans="1:7">
      <c r="A307" s="177">
        <v>295</v>
      </c>
      <c r="B307" s="178">
        <v>44747</v>
      </c>
      <c r="C307" s="179" t="s">
        <v>11564</v>
      </c>
      <c r="D307" s="179" t="s">
        <v>11565</v>
      </c>
      <c r="E307" s="180">
        <v>2151401</v>
      </c>
      <c r="F307" s="180">
        <v>172112</v>
      </c>
      <c r="G307" s="180">
        <f t="shared" si="4"/>
        <v>2323513</v>
      </c>
    </row>
    <row r="308" spans="1:7">
      <c r="A308" s="177">
        <v>296</v>
      </c>
      <c r="B308" s="178">
        <v>44747</v>
      </c>
      <c r="C308" s="179" t="s">
        <v>11566</v>
      </c>
      <c r="D308" s="179" t="s">
        <v>11567</v>
      </c>
      <c r="E308" s="180">
        <v>2542210</v>
      </c>
      <c r="F308" s="180">
        <v>203377</v>
      </c>
      <c r="G308" s="180">
        <f t="shared" si="4"/>
        <v>2745587</v>
      </c>
    </row>
    <row r="309" spans="1:7">
      <c r="A309" s="177">
        <v>297</v>
      </c>
      <c r="B309" s="178">
        <v>44747</v>
      </c>
      <c r="C309" s="179" t="s">
        <v>11568</v>
      </c>
      <c r="D309" s="179" t="s">
        <v>11569</v>
      </c>
      <c r="E309" s="180">
        <v>555290</v>
      </c>
      <c r="F309" s="180">
        <v>44423</v>
      </c>
      <c r="G309" s="180">
        <f t="shared" si="4"/>
        <v>599713</v>
      </c>
    </row>
    <row r="310" spans="1:7">
      <c r="A310" s="177">
        <v>298</v>
      </c>
      <c r="B310" s="178">
        <v>44747</v>
      </c>
      <c r="C310" s="179" t="s">
        <v>11570</v>
      </c>
      <c r="D310" s="179" t="s">
        <v>11571</v>
      </c>
      <c r="E310" s="180">
        <v>1735554</v>
      </c>
      <c r="F310" s="180">
        <v>138844</v>
      </c>
      <c r="G310" s="180">
        <f t="shared" si="4"/>
        <v>1874398</v>
      </c>
    </row>
    <row r="311" spans="1:7">
      <c r="A311" s="177">
        <v>299</v>
      </c>
      <c r="B311" s="178">
        <v>44747</v>
      </c>
      <c r="C311" s="179" t="s">
        <v>11572</v>
      </c>
      <c r="D311" s="179" t="s">
        <v>11573</v>
      </c>
      <c r="E311" s="180">
        <v>2588315</v>
      </c>
      <c r="F311" s="180">
        <v>207065</v>
      </c>
      <c r="G311" s="180">
        <f t="shared" si="4"/>
        <v>2795380</v>
      </c>
    </row>
    <row r="312" spans="1:7">
      <c r="A312" s="177">
        <v>300</v>
      </c>
      <c r="B312" s="178">
        <v>44747</v>
      </c>
      <c r="C312" s="179" t="s">
        <v>11574</v>
      </c>
      <c r="D312" s="179" t="s">
        <v>11575</v>
      </c>
      <c r="E312" s="180">
        <v>1916133</v>
      </c>
      <c r="F312" s="180">
        <v>153291</v>
      </c>
      <c r="G312" s="180">
        <f t="shared" si="4"/>
        <v>2069424</v>
      </c>
    </row>
    <row r="313" spans="1:7">
      <c r="A313" s="177">
        <v>301</v>
      </c>
      <c r="B313" s="178">
        <v>44747</v>
      </c>
      <c r="C313" s="179" t="s">
        <v>11576</v>
      </c>
      <c r="D313" s="179" t="s">
        <v>11577</v>
      </c>
      <c r="E313" s="180">
        <v>555290</v>
      </c>
      <c r="F313" s="180">
        <v>44423</v>
      </c>
      <c r="G313" s="180">
        <f t="shared" si="4"/>
        <v>599713</v>
      </c>
    </row>
    <row r="314" spans="1:7">
      <c r="A314" s="177">
        <v>302</v>
      </c>
      <c r="B314" s="178">
        <v>44747</v>
      </c>
      <c r="C314" s="179" t="s">
        <v>11578</v>
      </c>
      <c r="D314" s="179" t="s">
        <v>11579</v>
      </c>
      <c r="E314" s="180">
        <v>1844890</v>
      </c>
      <c r="F314" s="180">
        <v>147591</v>
      </c>
      <c r="G314" s="180">
        <f t="shared" si="4"/>
        <v>1992481</v>
      </c>
    </row>
    <row r="315" spans="1:7">
      <c r="A315" s="177">
        <v>303</v>
      </c>
      <c r="B315" s="178">
        <v>44747</v>
      </c>
      <c r="C315" s="179" t="s">
        <v>11580</v>
      </c>
      <c r="D315" s="179" t="s">
        <v>11581</v>
      </c>
      <c r="E315" s="180">
        <v>1858440</v>
      </c>
      <c r="F315" s="180">
        <v>148675</v>
      </c>
      <c r="G315" s="180">
        <f t="shared" si="4"/>
        <v>2007115</v>
      </c>
    </row>
    <row r="316" spans="1:7">
      <c r="A316" s="177">
        <v>304</v>
      </c>
      <c r="B316" s="178">
        <v>44747</v>
      </c>
      <c r="C316" s="179" t="s">
        <v>11582</v>
      </c>
      <c r="D316" s="179" t="s">
        <v>11583</v>
      </c>
      <c r="E316" s="180">
        <v>1936992</v>
      </c>
      <c r="F316" s="180">
        <v>154959</v>
      </c>
      <c r="G316" s="180">
        <f t="shared" si="4"/>
        <v>2091951</v>
      </c>
    </row>
    <row r="317" spans="1:7">
      <c r="A317" s="177">
        <v>305</v>
      </c>
      <c r="B317" s="178">
        <v>44747</v>
      </c>
      <c r="C317" s="179" t="s">
        <v>11584</v>
      </c>
      <c r="D317" s="179" t="s">
        <v>11585</v>
      </c>
      <c r="E317" s="180">
        <v>3698895</v>
      </c>
      <c r="F317" s="180">
        <v>295912</v>
      </c>
      <c r="G317" s="180">
        <f t="shared" si="4"/>
        <v>3994807</v>
      </c>
    </row>
    <row r="318" spans="1:7">
      <c r="A318" s="177">
        <v>306</v>
      </c>
      <c r="B318" s="178">
        <v>44747</v>
      </c>
      <c r="C318" s="179" t="s">
        <v>11586</v>
      </c>
      <c r="D318" s="179" t="s">
        <v>11587</v>
      </c>
      <c r="E318" s="180">
        <v>3131910</v>
      </c>
      <c r="F318" s="180">
        <v>250553</v>
      </c>
      <c r="G318" s="180">
        <f t="shared" si="4"/>
        <v>3382463</v>
      </c>
    </row>
    <row r="319" spans="1:7">
      <c r="A319" s="177">
        <v>307</v>
      </c>
      <c r="B319" s="178">
        <v>44747</v>
      </c>
      <c r="C319" s="179" t="s">
        <v>11588</v>
      </c>
      <c r="D319" s="179" t="s">
        <v>11589</v>
      </c>
      <c r="E319" s="180">
        <v>3331740</v>
      </c>
      <c r="F319" s="180">
        <v>266539</v>
      </c>
      <c r="G319" s="180">
        <f t="shared" si="4"/>
        <v>3598279</v>
      </c>
    </row>
    <row r="320" spans="1:7">
      <c r="A320" s="177">
        <v>308</v>
      </c>
      <c r="B320" s="178">
        <v>44747</v>
      </c>
      <c r="C320" s="179" t="s">
        <v>11590</v>
      </c>
      <c r="D320" s="179" t="s">
        <v>11591</v>
      </c>
      <c r="E320" s="180">
        <v>3224845</v>
      </c>
      <c r="F320" s="180">
        <v>257988</v>
      </c>
      <c r="G320" s="180">
        <f t="shared" si="4"/>
        <v>3482833</v>
      </c>
    </row>
    <row r="321" spans="1:7">
      <c r="A321" s="177">
        <v>309</v>
      </c>
      <c r="B321" s="178">
        <v>44747</v>
      </c>
      <c r="C321" s="179" t="s">
        <v>11592</v>
      </c>
      <c r="D321" s="179" t="s">
        <v>11593</v>
      </c>
      <c r="E321" s="180">
        <v>995876</v>
      </c>
      <c r="F321" s="180">
        <v>79670</v>
      </c>
      <c r="G321" s="180">
        <f t="shared" si="4"/>
        <v>1075546</v>
      </c>
    </row>
    <row r="322" spans="1:7">
      <c r="A322" s="177">
        <v>310</v>
      </c>
      <c r="B322" s="178">
        <v>44747</v>
      </c>
      <c r="C322" s="179" t="s">
        <v>11594</v>
      </c>
      <c r="D322" s="179" t="s">
        <v>11595</v>
      </c>
      <c r="E322" s="180">
        <v>1309014</v>
      </c>
      <c r="F322" s="180">
        <v>104721</v>
      </c>
      <c r="G322" s="180">
        <f t="shared" si="4"/>
        <v>1413735</v>
      </c>
    </row>
    <row r="323" spans="1:7">
      <c r="A323" s="177">
        <v>311</v>
      </c>
      <c r="B323" s="178">
        <v>44747</v>
      </c>
      <c r="C323" s="179" t="s">
        <v>11596</v>
      </c>
      <c r="D323" s="179" t="s">
        <v>11597</v>
      </c>
      <c r="E323" s="180">
        <v>1101500</v>
      </c>
      <c r="F323" s="180">
        <v>88120</v>
      </c>
      <c r="G323" s="180">
        <f t="shared" si="4"/>
        <v>1189620</v>
      </c>
    </row>
    <row r="324" spans="1:7">
      <c r="A324" s="177">
        <v>312</v>
      </c>
      <c r="B324" s="178">
        <v>44747</v>
      </c>
      <c r="C324" s="179" t="s">
        <v>11598</v>
      </c>
      <c r="D324" s="179" t="s">
        <v>11599</v>
      </c>
      <c r="E324" s="180">
        <v>2221160</v>
      </c>
      <c r="F324" s="180">
        <v>177693</v>
      </c>
      <c r="G324" s="180">
        <f t="shared" si="4"/>
        <v>2398853</v>
      </c>
    </row>
    <row r="325" spans="1:7">
      <c r="A325" s="177">
        <v>313</v>
      </c>
      <c r="B325" s="178">
        <v>44747</v>
      </c>
      <c r="C325" s="179" t="s">
        <v>11600</v>
      </c>
      <c r="D325" s="179" t="s">
        <v>11601</v>
      </c>
      <c r="E325" s="180">
        <v>3143390</v>
      </c>
      <c r="F325" s="180">
        <v>251471</v>
      </c>
      <c r="G325" s="180">
        <f t="shared" si="4"/>
        <v>3394861</v>
      </c>
    </row>
    <row r="326" spans="1:7">
      <c r="A326" s="177">
        <v>314</v>
      </c>
      <c r="B326" s="178">
        <v>44747</v>
      </c>
      <c r="C326" s="179" t="s">
        <v>11602</v>
      </c>
      <c r="D326" s="179" t="s">
        <v>11603</v>
      </c>
      <c r="E326" s="180">
        <v>2212694</v>
      </c>
      <c r="F326" s="180">
        <v>177016</v>
      </c>
      <c r="G326" s="180">
        <f t="shared" si="4"/>
        <v>2389710</v>
      </c>
    </row>
    <row r="327" spans="1:7">
      <c r="A327" s="177">
        <v>315</v>
      </c>
      <c r="B327" s="178">
        <v>44747</v>
      </c>
      <c r="C327" s="179" t="s">
        <v>11604</v>
      </c>
      <c r="D327" s="179" t="s">
        <v>11605</v>
      </c>
      <c r="E327" s="180">
        <v>1673235</v>
      </c>
      <c r="F327" s="180">
        <v>133859</v>
      </c>
      <c r="G327" s="180">
        <f t="shared" si="4"/>
        <v>1807094</v>
      </c>
    </row>
    <row r="328" spans="1:7">
      <c r="A328" s="177">
        <v>316</v>
      </c>
      <c r="B328" s="178">
        <v>44747</v>
      </c>
      <c r="C328" s="179" t="s">
        <v>11606</v>
      </c>
      <c r="D328" s="179" t="s">
        <v>11607</v>
      </c>
      <c r="E328" s="180">
        <v>1108675</v>
      </c>
      <c r="F328" s="180">
        <v>88694</v>
      </c>
      <c r="G328" s="180">
        <f t="shared" si="4"/>
        <v>1197369</v>
      </c>
    </row>
    <row r="329" spans="1:7">
      <c r="A329" s="177">
        <v>317</v>
      </c>
      <c r="B329" s="178">
        <v>44747</v>
      </c>
      <c r="C329" s="179" t="s">
        <v>11608</v>
      </c>
      <c r="D329" s="179" t="s">
        <v>11609</v>
      </c>
      <c r="E329" s="180">
        <v>3308255</v>
      </c>
      <c r="F329" s="180">
        <v>264660</v>
      </c>
      <c r="G329" s="180">
        <f t="shared" si="4"/>
        <v>3572915</v>
      </c>
    </row>
    <row r="330" spans="1:7">
      <c r="A330" s="177">
        <v>318</v>
      </c>
      <c r="B330" s="178">
        <v>44747</v>
      </c>
      <c r="C330" s="179" t="s">
        <v>11610</v>
      </c>
      <c r="D330" s="179" t="s">
        <v>11611</v>
      </c>
      <c r="E330" s="180">
        <v>1110580</v>
      </c>
      <c r="F330" s="180">
        <v>88846</v>
      </c>
      <c r="G330" s="180">
        <f t="shared" si="4"/>
        <v>1199426</v>
      </c>
    </row>
    <row r="331" spans="1:7">
      <c r="A331" s="177">
        <v>319</v>
      </c>
      <c r="B331" s="178">
        <v>44747</v>
      </c>
      <c r="C331" s="179" t="s">
        <v>11612</v>
      </c>
      <c r="D331" s="179" t="s">
        <v>11613</v>
      </c>
      <c r="E331" s="180">
        <v>806200</v>
      </c>
      <c r="F331" s="180">
        <v>64496</v>
      </c>
      <c r="G331" s="180">
        <f t="shared" si="4"/>
        <v>870696</v>
      </c>
    </row>
    <row r="332" spans="1:7">
      <c r="A332" s="177">
        <v>320</v>
      </c>
      <c r="B332" s="178">
        <v>44747</v>
      </c>
      <c r="C332" s="179" t="s">
        <v>11614</v>
      </c>
      <c r="D332" s="179" t="s">
        <v>11615</v>
      </c>
      <c r="E332" s="180">
        <v>924186</v>
      </c>
      <c r="F332" s="180">
        <v>73935</v>
      </c>
      <c r="G332" s="180">
        <f t="shared" si="4"/>
        <v>998121</v>
      </c>
    </row>
    <row r="333" spans="1:7">
      <c r="A333" s="177">
        <v>321</v>
      </c>
      <c r="B333" s="178">
        <v>44747</v>
      </c>
      <c r="C333" s="179" t="s">
        <v>11616</v>
      </c>
      <c r="D333" s="179" t="s">
        <v>11617</v>
      </c>
      <c r="E333" s="180">
        <v>1110580</v>
      </c>
      <c r="F333" s="180">
        <v>88846</v>
      </c>
      <c r="G333" s="180">
        <f t="shared" ref="G333:G396" si="5">E333+F333</f>
        <v>1199426</v>
      </c>
    </row>
    <row r="334" spans="1:7">
      <c r="A334" s="177">
        <v>322</v>
      </c>
      <c r="B334" s="178">
        <v>44747</v>
      </c>
      <c r="C334" s="179" t="s">
        <v>11618</v>
      </c>
      <c r="D334" s="179" t="s">
        <v>11619</v>
      </c>
      <c r="E334" s="180">
        <v>631667</v>
      </c>
      <c r="F334" s="180">
        <v>50533</v>
      </c>
      <c r="G334" s="180">
        <f t="shared" si="5"/>
        <v>682200</v>
      </c>
    </row>
    <row r="335" spans="1:7">
      <c r="A335" s="177">
        <v>323</v>
      </c>
      <c r="B335" s="178">
        <v>44747</v>
      </c>
      <c r="C335" s="179" t="s">
        <v>11620</v>
      </c>
      <c r="D335" s="179" t="s">
        <v>11621</v>
      </c>
      <c r="E335" s="180">
        <v>779147</v>
      </c>
      <c r="F335" s="180">
        <v>62332</v>
      </c>
      <c r="G335" s="180">
        <f t="shared" si="5"/>
        <v>841479</v>
      </c>
    </row>
    <row r="336" spans="1:7">
      <c r="A336" s="177">
        <v>324</v>
      </c>
      <c r="B336" s="178">
        <v>44747</v>
      </c>
      <c r="C336" s="179" t="s">
        <v>11622</v>
      </c>
      <c r="D336" s="179" t="s">
        <v>11623</v>
      </c>
      <c r="E336" s="180">
        <v>3110805</v>
      </c>
      <c r="F336" s="180">
        <v>248864</v>
      </c>
      <c r="G336" s="180">
        <f t="shared" si="5"/>
        <v>3359669</v>
      </c>
    </row>
    <row r="337" spans="1:7">
      <c r="A337" s="177">
        <v>325</v>
      </c>
      <c r="B337" s="178">
        <v>44747</v>
      </c>
      <c r="C337" s="179" t="s">
        <v>11624</v>
      </c>
      <c r="D337" s="179" t="s">
        <v>11625</v>
      </c>
      <c r="E337" s="180">
        <v>980750</v>
      </c>
      <c r="F337" s="180">
        <v>78460</v>
      </c>
      <c r="G337" s="180">
        <f t="shared" si="5"/>
        <v>1059210</v>
      </c>
    </row>
    <row r="338" spans="1:7">
      <c r="A338" s="177">
        <v>326</v>
      </c>
      <c r="B338" s="178">
        <v>44747</v>
      </c>
      <c r="C338" s="179" t="s">
        <v>11626</v>
      </c>
      <c r="D338" s="179" t="s">
        <v>11627</v>
      </c>
      <c r="E338" s="180">
        <v>1086642</v>
      </c>
      <c r="F338" s="180">
        <v>86931</v>
      </c>
      <c r="G338" s="180">
        <f t="shared" si="5"/>
        <v>1173573</v>
      </c>
    </row>
    <row r="339" spans="1:7">
      <c r="A339" s="177">
        <v>327</v>
      </c>
      <c r="B339" s="178">
        <v>44747</v>
      </c>
      <c r="C339" s="179" t="s">
        <v>11628</v>
      </c>
      <c r="D339" s="179" t="s">
        <v>11629</v>
      </c>
      <c r="E339" s="180">
        <v>821193</v>
      </c>
      <c r="F339" s="180">
        <v>65695</v>
      </c>
      <c r="G339" s="180">
        <f t="shared" si="5"/>
        <v>886888</v>
      </c>
    </row>
    <row r="340" spans="1:7">
      <c r="A340" s="177">
        <v>328</v>
      </c>
      <c r="B340" s="178">
        <v>44747</v>
      </c>
      <c r="C340" s="179" t="s">
        <v>11630</v>
      </c>
      <c r="D340" s="179" t="s">
        <v>11631</v>
      </c>
      <c r="E340" s="180">
        <v>3689390</v>
      </c>
      <c r="F340" s="180">
        <v>295151</v>
      </c>
      <c r="G340" s="180">
        <f t="shared" si="5"/>
        <v>3984541</v>
      </c>
    </row>
    <row r="341" spans="1:7">
      <c r="A341" s="177">
        <v>329</v>
      </c>
      <c r="B341" s="178">
        <v>44747</v>
      </c>
      <c r="C341" s="179" t="s">
        <v>11632</v>
      </c>
      <c r="D341" s="179" t="s">
        <v>11633</v>
      </c>
      <c r="E341" s="180">
        <v>1899910</v>
      </c>
      <c r="F341" s="180">
        <v>151993</v>
      </c>
      <c r="G341" s="180">
        <f t="shared" si="5"/>
        <v>2051903</v>
      </c>
    </row>
    <row r="342" spans="1:7">
      <c r="A342" s="177">
        <v>330</v>
      </c>
      <c r="B342" s="178">
        <v>44747</v>
      </c>
      <c r="C342" s="179" t="s">
        <v>11634</v>
      </c>
      <c r="D342" s="179" t="s">
        <v>11635</v>
      </c>
      <c r="E342" s="180">
        <v>1893634</v>
      </c>
      <c r="F342" s="180">
        <v>151491</v>
      </c>
      <c r="G342" s="180">
        <f t="shared" si="5"/>
        <v>2045125</v>
      </c>
    </row>
    <row r="343" spans="1:7">
      <c r="A343" s="177">
        <v>331</v>
      </c>
      <c r="B343" s="178">
        <v>44747</v>
      </c>
      <c r="C343" s="179" t="s">
        <v>11636</v>
      </c>
      <c r="D343" s="179" t="s">
        <v>11637</v>
      </c>
      <c r="E343" s="180">
        <v>1725705</v>
      </c>
      <c r="F343" s="180">
        <v>138056</v>
      </c>
      <c r="G343" s="180">
        <f t="shared" si="5"/>
        <v>1863761</v>
      </c>
    </row>
    <row r="344" spans="1:7">
      <c r="A344" s="177">
        <v>332</v>
      </c>
      <c r="B344" s="178">
        <v>44747</v>
      </c>
      <c r="C344" s="179" t="s">
        <v>11638</v>
      </c>
      <c r="D344" s="179" t="s">
        <v>11639</v>
      </c>
      <c r="E344" s="180">
        <v>1417609</v>
      </c>
      <c r="F344" s="180">
        <v>113409</v>
      </c>
      <c r="G344" s="180">
        <f t="shared" si="5"/>
        <v>1531018</v>
      </c>
    </row>
    <row r="345" spans="1:7">
      <c r="A345" s="177">
        <v>333</v>
      </c>
      <c r="B345" s="178">
        <v>44747</v>
      </c>
      <c r="C345" s="179" t="s">
        <v>11640</v>
      </c>
      <c r="D345" s="179" t="s">
        <v>11641</v>
      </c>
      <c r="E345" s="180">
        <v>1341802</v>
      </c>
      <c r="F345" s="180">
        <v>107344</v>
      </c>
      <c r="G345" s="180">
        <f t="shared" si="5"/>
        <v>1449146</v>
      </c>
    </row>
    <row r="346" spans="1:7">
      <c r="A346" s="177">
        <v>334</v>
      </c>
      <c r="B346" s="178">
        <v>44747</v>
      </c>
      <c r="C346" s="179" t="s">
        <v>11642</v>
      </c>
      <c r="D346" s="179" t="s">
        <v>11643</v>
      </c>
      <c r="E346" s="180">
        <v>1474560</v>
      </c>
      <c r="F346" s="180">
        <v>117965</v>
      </c>
      <c r="G346" s="180">
        <f t="shared" si="5"/>
        <v>1592525</v>
      </c>
    </row>
    <row r="347" spans="1:7">
      <c r="A347" s="177">
        <v>335</v>
      </c>
      <c r="B347" s="178">
        <v>44747</v>
      </c>
      <c r="C347" s="179" t="s">
        <v>11644</v>
      </c>
      <c r="D347" s="179" t="s">
        <v>11645</v>
      </c>
      <c r="E347" s="180">
        <v>1110580</v>
      </c>
      <c r="F347" s="180">
        <v>88846</v>
      </c>
      <c r="G347" s="180">
        <f t="shared" si="5"/>
        <v>1199426</v>
      </c>
    </row>
    <row r="348" spans="1:7">
      <c r="A348" s="177">
        <v>336</v>
      </c>
      <c r="B348" s="178">
        <v>44747</v>
      </c>
      <c r="C348" s="179" t="s">
        <v>11646</v>
      </c>
      <c r="D348" s="179" t="s">
        <v>11647</v>
      </c>
      <c r="E348" s="180">
        <v>2764050</v>
      </c>
      <c r="F348" s="180">
        <v>221124</v>
      </c>
      <c r="G348" s="180">
        <f t="shared" si="5"/>
        <v>2985174</v>
      </c>
    </row>
    <row r="349" spans="1:7">
      <c r="A349" s="177">
        <v>337</v>
      </c>
      <c r="B349" s="178">
        <v>44747</v>
      </c>
      <c r="C349" s="179" t="s">
        <v>11648</v>
      </c>
      <c r="D349" s="179" t="s">
        <v>11649</v>
      </c>
      <c r="E349" s="180">
        <v>2346710</v>
      </c>
      <c r="F349" s="180">
        <v>187737</v>
      </c>
      <c r="G349" s="180">
        <f t="shared" si="5"/>
        <v>2534447</v>
      </c>
    </row>
    <row r="350" spans="1:7">
      <c r="A350" s="177">
        <v>338</v>
      </c>
      <c r="B350" s="178">
        <v>44747</v>
      </c>
      <c r="C350" s="179" t="s">
        <v>11650</v>
      </c>
      <c r="D350" s="179" t="s">
        <v>11651</v>
      </c>
      <c r="E350" s="180">
        <v>1427700</v>
      </c>
      <c r="F350" s="180">
        <v>114216</v>
      </c>
      <c r="G350" s="180">
        <f t="shared" si="5"/>
        <v>1541916</v>
      </c>
    </row>
    <row r="351" spans="1:7">
      <c r="A351" s="177">
        <v>339</v>
      </c>
      <c r="B351" s="178">
        <v>44747</v>
      </c>
      <c r="C351" s="179" t="s">
        <v>11652</v>
      </c>
      <c r="D351" s="179" t="s">
        <v>11653</v>
      </c>
      <c r="E351" s="180">
        <v>990569</v>
      </c>
      <c r="F351" s="180">
        <v>79246</v>
      </c>
      <c r="G351" s="180">
        <f t="shared" si="5"/>
        <v>1069815</v>
      </c>
    </row>
    <row r="352" spans="1:7">
      <c r="A352" s="177">
        <v>340</v>
      </c>
      <c r="B352" s="178">
        <v>44747</v>
      </c>
      <c r="C352" s="179" t="s">
        <v>11654</v>
      </c>
      <c r="D352" s="179" t="s">
        <v>11655</v>
      </c>
      <c r="E352" s="180">
        <v>492500</v>
      </c>
      <c r="F352" s="180">
        <v>39400</v>
      </c>
      <c r="G352" s="180">
        <f t="shared" si="5"/>
        <v>531900</v>
      </c>
    </row>
    <row r="353" spans="1:7">
      <c r="A353" s="177">
        <v>341</v>
      </c>
      <c r="B353" s="178">
        <v>44747</v>
      </c>
      <c r="C353" s="179" t="s">
        <v>11656</v>
      </c>
      <c r="D353" s="179" t="s">
        <v>11657</v>
      </c>
      <c r="E353" s="180">
        <v>2072431</v>
      </c>
      <c r="F353" s="180">
        <v>165794</v>
      </c>
      <c r="G353" s="180">
        <f t="shared" si="5"/>
        <v>2238225</v>
      </c>
    </row>
    <row r="354" spans="1:7">
      <c r="A354" s="177">
        <v>342</v>
      </c>
      <c r="B354" s="178">
        <v>44747</v>
      </c>
      <c r="C354" s="179" t="s">
        <v>11658</v>
      </c>
      <c r="D354" s="179" t="s">
        <v>11659</v>
      </c>
      <c r="E354" s="180">
        <v>2046330</v>
      </c>
      <c r="F354" s="180">
        <v>163706</v>
      </c>
      <c r="G354" s="180">
        <f t="shared" si="5"/>
        <v>2210036</v>
      </c>
    </row>
    <row r="355" spans="1:7">
      <c r="A355" s="177">
        <v>343</v>
      </c>
      <c r="B355" s="178">
        <v>44747</v>
      </c>
      <c r="C355" s="179" t="s">
        <v>11660</v>
      </c>
      <c r="D355" s="179" t="s">
        <v>11661</v>
      </c>
      <c r="E355" s="180">
        <v>2700000</v>
      </c>
      <c r="F355" s="180">
        <v>216000</v>
      </c>
      <c r="G355" s="180">
        <f t="shared" si="5"/>
        <v>2916000</v>
      </c>
    </row>
    <row r="356" spans="1:7">
      <c r="A356" s="177">
        <v>344</v>
      </c>
      <c r="B356" s="178">
        <v>44747</v>
      </c>
      <c r="C356" s="179" t="s">
        <v>11662</v>
      </c>
      <c r="D356" s="179" t="s">
        <v>11663</v>
      </c>
      <c r="E356" s="180">
        <v>1131250</v>
      </c>
      <c r="F356" s="180">
        <v>90500</v>
      </c>
      <c r="G356" s="180">
        <f t="shared" si="5"/>
        <v>1221750</v>
      </c>
    </row>
    <row r="357" spans="1:7">
      <c r="A357" s="177">
        <v>345</v>
      </c>
      <c r="B357" s="178">
        <v>44747</v>
      </c>
      <c r="C357" s="179" t="s">
        <v>11664</v>
      </c>
      <c r="D357" s="179" t="s">
        <v>11665</v>
      </c>
      <c r="E357" s="180">
        <v>1296595</v>
      </c>
      <c r="F357" s="180">
        <v>103728</v>
      </c>
      <c r="G357" s="180">
        <f t="shared" si="5"/>
        <v>1400323</v>
      </c>
    </row>
    <row r="358" spans="1:7">
      <c r="A358" s="177">
        <v>346</v>
      </c>
      <c r="B358" s="178">
        <v>44747</v>
      </c>
      <c r="C358" s="179" t="s">
        <v>11666</v>
      </c>
      <c r="D358" s="179" t="s">
        <v>11667</v>
      </c>
      <c r="E358" s="180">
        <v>5247485</v>
      </c>
      <c r="F358" s="180">
        <v>419799</v>
      </c>
      <c r="G358" s="180">
        <f t="shared" si="5"/>
        <v>5667284</v>
      </c>
    </row>
    <row r="359" spans="1:7">
      <c r="A359" s="177">
        <v>347</v>
      </c>
      <c r="B359" s="178">
        <v>44747</v>
      </c>
      <c r="C359" s="179" t="s">
        <v>11668</v>
      </c>
      <c r="D359" s="179" t="s">
        <v>11669</v>
      </c>
      <c r="E359" s="180">
        <v>1862290</v>
      </c>
      <c r="F359" s="180">
        <v>148983</v>
      </c>
      <c r="G359" s="180">
        <f t="shared" si="5"/>
        <v>2011273</v>
      </c>
    </row>
    <row r="360" spans="1:7">
      <c r="A360" s="177">
        <v>348</v>
      </c>
      <c r="B360" s="178">
        <v>44747</v>
      </c>
      <c r="C360" s="179" t="s">
        <v>11670</v>
      </c>
      <c r="D360" s="179" t="s">
        <v>11671</v>
      </c>
      <c r="E360" s="180">
        <v>1090190</v>
      </c>
      <c r="F360" s="180">
        <v>87215</v>
      </c>
      <c r="G360" s="180">
        <f t="shared" si="5"/>
        <v>1177405</v>
      </c>
    </row>
    <row r="361" spans="1:7">
      <c r="A361" s="177">
        <v>349</v>
      </c>
      <c r="B361" s="178">
        <v>44747</v>
      </c>
      <c r="C361" s="179" t="s">
        <v>11672</v>
      </c>
      <c r="D361" s="179" t="s">
        <v>11673</v>
      </c>
      <c r="E361" s="180">
        <v>2368377</v>
      </c>
      <c r="F361" s="180">
        <v>189470</v>
      </c>
      <c r="G361" s="180">
        <f t="shared" si="5"/>
        <v>2557847</v>
      </c>
    </row>
    <row r="362" spans="1:7">
      <c r="A362" s="177">
        <v>350</v>
      </c>
      <c r="B362" s="178">
        <v>44747</v>
      </c>
      <c r="C362" s="179" t="s">
        <v>11674</v>
      </c>
      <c r="D362" s="179" t="s">
        <v>11675</v>
      </c>
      <c r="E362" s="180">
        <v>1962190</v>
      </c>
      <c r="F362" s="180">
        <v>156975</v>
      </c>
      <c r="G362" s="180">
        <f t="shared" si="5"/>
        <v>2119165</v>
      </c>
    </row>
    <row r="363" spans="1:7">
      <c r="A363" s="177">
        <v>351</v>
      </c>
      <c r="B363" s="178">
        <v>44747</v>
      </c>
      <c r="C363" s="179" t="s">
        <v>11676</v>
      </c>
      <c r="D363" s="179" t="s">
        <v>11677</v>
      </c>
      <c r="E363" s="180">
        <v>1948938</v>
      </c>
      <c r="F363" s="180">
        <v>155915</v>
      </c>
      <c r="G363" s="180">
        <f t="shared" si="5"/>
        <v>2104853</v>
      </c>
    </row>
    <row r="364" spans="1:7">
      <c r="A364" s="177">
        <v>352</v>
      </c>
      <c r="B364" s="178">
        <v>44747</v>
      </c>
      <c r="C364" s="179" t="s">
        <v>11678</v>
      </c>
      <c r="D364" s="179" t="s">
        <v>11679</v>
      </c>
      <c r="E364" s="180">
        <v>806200</v>
      </c>
      <c r="F364" s="180">
        <v>64496</v>
      </c>
      <c r="G364" s="180">
        <f t="shared" si="5"/>
        <v>870696</v>
      </c>
    </row>
    <row r="365" spans="1:7">
      <c r="A365" s="177">
        <v>353</v>
      </c>
      <c r="B365" s="178">
        <v>44747</v>
      </c>
      <c r="C365" s="179" t="s">
        <v>11680</v>
      </c>
      <c r="D365" s="179" t="s">
        <v>11681</v>
      </c>
      <c r="E365" s="180">
        <v>922445</v>
      </c>
      <c r="F365" s="180">
        <v>73796</v>
      </c>
      <c r="G365" s="180">
        <f t="shared" si="5"/>
        <v>996241</v>
      </c>
    </row>
    <row r="366" spans="1:7">
      <c r="A366" s="177">
        <v>354</v>
      </c>
      <c r="B366" s="178">
        <v>44747</v>
      </c>
      <c r="C366" s="179" t="s">
        <v>11682</v>
      </c>
      <c r="D366" s="179" t="s">
        <v>11683</v>
      </c>
      <c r="E366" s="180">
        <v>2516690</v>
      </c>
      <c r="F366" s="180">
        <v>201335</v>
      </c>
      <c r="G366" s="180">
        <f t="shared" si="5"/>
        <v>2718025</v>
      </c>
    </row>
    <row r="367" spans="1:7">
      <c r="A367" s="177">
        <v>355</v>
      </c>
      <c r="B367" s="178">
        <v>44747</v>
      </c>
      <c r="C367" s="179" t="s">
        <v>11684</v>
      </c>
      <c r="D367" s="179" t="s">
        <v>11685</v>
      </c>
      <c r="E367" s="180">
        <v>1734585</v>
      </c>
      <c r="F367" s="180">
        <v>138767</v>
      </c>
      <c r="G367" s="180">
        <f t="shared" si="5"/>
        <v>1873352</v>
      </c>
    </row>
    <row r="368" spans="1:7">
      <c r="A368" s="177">
        <v>356</v>
      </c>
      <c r="B368" s="178">
        <v>44747</v>
      </c>
      <c r="C368" s="179" t="s">
        <v>11686</v>
      </c>
      <c r="D368" s="179" t="s">
        <v>11687</v>
      </c>
      <c r="E368" s="180">
        <v>1080239</v>
      </c>
      <c r="F368" s="180">
        <v>86419</v>
      </c>
      <c r="G368" s="180">
        <f t="shared" si="5"/>
        <v>1166658</v>
      </c>
    </row>
    <row r="369" spans="1:7">
      <c r="A369" s="177">
        <v>357</v>
      </c>
      <c r="B369" s="178">
        <v>44747</v>
      </c>
      <c r="C369" s="179" t="s">
        <v>11688</v>
      </c>
      <c r="D369" s="179" t="s">
        <v>11689</v>
      </c>
      <c r="E369" s="180">
        <v>1361490</v>
      </c>
      <c r="F369" s="180">
        <v>108919</v>
      </c>
      <c r="G369" s="180">
        <f t="shared" si="5"/>
        <v>1470409</v>
      </c>
    </row>
    <row r="370" spans="1:7">
      <c r="A370" s="177">
        <v>358</v>
      </c>
      <c r="B370" s="178">
        <v>44747</v>
      </c>
      <c r="C370" s="179" t="s">
        <v>11690</v>
      </c>
      <c r="D370" s="179" t="s">
        <v>11691</v>
      </c>
      <c r="E370" s="180">
        <v>537624</v>
      </c>
      <c r="F370" s="180">
        <v>43010</v>
      </c>
      <c r="G370" s="180">
        <f t="shared" si="5"/>
        <v>580634</v>
      </c>
    </row>
    <row r="371" spans="1:7">
      <c r="A371" s="177">
        <v>359</v>
      </c>
      <c r="B371" s="178">
        <v>44747</v>
      </c>
      <c r="C371" s="179" t="s">
        <v>11692</v>
      </c>
      <c r="D371" s="179" t="s">
        <v>11693</v>
      </c>
      <c r="E371" s="180">
        <v>824877</v>
      </c>
      <c r="F371" s="180">
        <v>65990</v>
      </c>
      <c r="G371" s="180">
        <f t="shared" si="5"/>
        <v>890867</v>
      </c>
    </row>
    <row r="372" spans="1:7">
      <c r="A372" s="177">
        <v>360</v>
      </c>
      <c r="B372" s="178">
        <v>44747</v>
      </c>
      <c r="C372" s="179" t="s">
        <v>11694</v>
      </c>
      <c r="D372" s="179" t="s">
        <v>11695</v>
      </c>
      <c r="E372" s="180">
        <v>1186660</v>
      </c>
      <c r="F372" s="180">
        <v>94933</v>
      </c>
      <c r="G372" s="180">
        <f t="shared" si="5"/>
        <v>1281593</v>
      </c>
    </row>
    <row r="373" spans="1:7">
      <c r="A373" s="177">
        <v>361</v>
      </c>
      <c r="B373" s="178">
        <v>44747</v>
      </c>
      <c r="C373" s="179" t="s">
        <v>11696</v>
      </c>
      <c r="D373" s="179" t="s">
        <v>11697</v>
      </c>
      <c r="E373" s="180">
        <v>2450540</v>
      </c>
      <c r="F373" s="180">
        <v>196043</v>
      </c>
      <c r="G373" s="180">
        <f t="shared" si="5"/>
        <v>2646583</v>
      </c>
    </row>
    <row r="374" spans="1:7">
      <c r="A374" s="177">
        <v>362</v>
      </c>
      <c r="B374" s="178">
        <v>44747</v>
      </c>
      <c r="C374" s="179" t="s">
        <v>11698</v>
      </c>
      <c r="D374" s="179" t="s">
        <v>11699</v>
      </c>
      <c r="E374" s="180">
        <v>3088230</v>
      </c>
      <c r="F374" s="180">
        <v>247058</v>
      </c>
      <c r="G374" s="180">
        <f t="shared" si="5"/>
        <v>3335288</v>
      </c>
    </row>
    <row r="375" spans="1:7">
      <c r="A375" s="177">
        <v>363</v>
      </c>
      <c r="B375" s="178">
        <v>44747</v>
      </c>
      <c r="C375" s="179" t="s">
        <v>11700</v>
      </c>
      <c r="D375" s="179" t="s">
        <v>11701</v>
      </c>
      <c r="E375" s="180">
        <v>2425105</v>
      </c>
      <c r="F375" s="180">
        <v>194008</v>
      </c>
      <c r="G375" s="180">
        <f t="shared" si="5"/>
        <v>2619113</v>
      </c>
    </row>
    <row r="376" spans="1:7">
      <c r="A376" s="177">
        <v>364</v>
      </c>
      <c r="B376" s="178">
        <v>44747</v>
      </c>
      <c r="C376" s="179" t="s">
        <v>11702</v>
      </c>
      <c r="D376" s="179" t="s">
        <v>11703</v>
      </c>
      <c r="E376" s="180">
        <v>1186660</v>
      </c>
      <c r="F376" s="180">
        <v>94933</v>
      </c>
      <c r="G376" s="180">
        <f t="shared" si="5"/>
        <v>1281593</v>
      </c>
    </row>
    <row r="377" spans="1:7">
      <c r="A377" s="177">
        <v>365</v>
      </c>
      <c r="B377" s="178">
        <v>44747</v>
      </c>
      <c r="C377" s="179" t="s">
        <v>11704</v>
      </c>
      <c r="D377" s="179" t="s">
        <v>11705</v>
      </c>
      <c r="E377" s="180">
        <v>2862445</v>
      </c>
      <c r="F377" s="180">
        <v>228996</v>
      </c>
      <c r="G377" s="180">
        <f t="shared" si="5"/>
        <v>3091441</v>
      </c>
    </row>
    <row r="378" spans="1:7">
      <c r="A378" s="177">
        <v>366</v>
      </c>
      <c r="B378" s="178">
        <v>44747</v>
      </c>
      <c r="C378" s="179" t="s">
        <v>11706</v>
      </c>
      <c r="D378" s="179" t="s">
        <v>11707</v>
      </c>
      <c r="E378" s="180">
        <v>1110580</v>
      </c>
      <c r="F378" s="180">
        <v>88846</v>
      </c>
      <c r="G378" s="180">
        <f t="shared" si="5"/>
        <v>1199426</v>
      </c>
    </row>
    <row r="379" spans="1:7">
      <c r="A379" s="177">
        <v>367</v>
      </c>
      <c r="B379" s="178">
        <v>44747</v>
      </c>
      <c r="C379" s="179" t="s">
        <v>11708</v>
      </c>
      <c r="D379" s="179" t="s">
        <v>11709</v>
      </c>
      <c r="E379" s="180">
        <v>935750</v>
      </c>
      <c r="F379" s="180">
        <v>74860</v>
      </c>
      <c r="G379" s="180">
        <f t="shared" si="5"/>
        <v>1010610</v>
      </c>
    </row>
    <row r="380" spans="1:7">
      <c r="A380" s="177">
        <v>368</v>
      </c>
      <c r="B380" s="178">
        <v>44747</v>
      </c>
      <c r="C380" s="179" t="s">
        <v>11710</v>
      </c>
      <c r="D380" s="179" t="s">
        <v>11711</v>
      </c>
      <c r="E380" s="180">
        <v>1117945</v>
      </c>
      <c r="F380" s="180">
        <v>89436</v>
      </c>
      <c r="G380" s="180">
        <f t="shared" si="5"/>
        <v>1207381</v>
      </c>
    </row>
    <row r="381" spans="1:7">
      <c r="A381" s="177">
        <v>369</v>
      </c>
      <c r="B381" s="178">
        <v>44747</v>
      </c>
      <c r="C381" s="179" t="s">
        <v>11712</v>
      </c>
      <c r="D381" s="179" t="s">
        <v>11713</v>
      </c>
      <c r="E381" s="180">
        <v>2264446</v>
      </c>
      <c r="F381" s="180">
        <v>181156</v>
      </c>
      <c r="G381" s="180">
        <f t="shared" si="5"/>
        <v>2445602</v>
      </c>
    </row>
    <row r="382" spans="1:7">
      <c r="A382" s="177">
        <v>370</v>
      </c>
      <c r="B382" s="178">
        <v>44747</v>
      </c>
      <c r="C382" s="179" t="s">
        <v>11714</v>
      </c>
      <c r="D382" s="179" t="s">
        <v>11715</v>
      </c>
      <c r="E382" s="180">
        <v>1075040</v>
      </c>
      <c r="F382" s="180">
        <v>86003</v>
      </c>
      <c r="G382" s="180">
        <f t="shared" si="5"/>
        <v>1161043</v>
      </c>
    </row>
    <row r="383" spans="1:7">
      <c r="A383" s="177">
        <v>371</v>
      </c>
      <c r="B383" s="178">
        <v>44747</v>
      </c>
      <c r="C383" s="179" t="s">
        <v>11716</v>
      </c>
      <c r="D383" s="179" t="s">
        <v>11717</v>
      </c>
      <c r="E383" s="180">
        <v>2438162</v>
      </c>
      <c r="F383" s="180">
        <v>195053</v>
      </c>
      <c r="G383" s="180">
        <f t="shared" si="5"/>
        <v>2633215</v>
      </c>
    </row>
    <row r="384" spans="1:7">
      <c r="A384" s="177">
        <v>372</v>
      </c>
      <c r="B384" s="178">
        <v>44747</v>
      </c>
      <c r="C384" s="179" t="s">
        <v>11718</v>
      </c>
      <c r="D384" s="179" t="s">
        <v>11719</v>
      </c>
      <c r="E384" s="180">
        <v>806200</v>
      </c>
      <c r="F384" s="180">
        <v>64496</v>
      </c>
      <c r="G384" s="180">
        <f t="shared" si="5"/>
        <v>870696</v>
      </c>
    </row>
    <row r="385" spans="1:7">
      <c r="A385" s="177">
        <v>373</v>
      </c>
      <c r="B385" s="178">
        <v>44747</v>
      </c>
      <c r="C385" s="179" t="s">
        <v>11720</v>
      </c>
      <c r="D385" s="179" t="s">
        <v>11721</v>
      </c>
      <c r="E385" s="180">
        <v>1217070</v>
      </c>
      <c r="F385" s="180">
        <v>97366</v>
      </c>
      <c r="G385" s="180">
        <f t="shared" si="5"/>
        <v>1314436</v>
      </c>
    </row>
    <row r="386" spans="1:7">
      <c r="A386" s="177">
        <v>374</v>
      </c>
      <c r="B386" s="178">
        <v>44747</v>
      </c>
      <c r="C386" s="179" t="s">
        <v>11722</v>
      </c>
      <c r="D386" s="179" t="s">
        <v>11723</v>
      </c>
      <c r="E386" s="180">
        <v>1550538</v>
      </c>
      <c r="F386" s="180">
        <v>124043</v>
      </c>
      <c r="G386" s="180">
        <f t="shared" si="5"/>
        <v>1674581</v>
      </c>
    </row>
    <row r="387" spans="1:7">
      <c r="A387" s="177">
        <v>375</v>
      </c>
      <c r="B387" s="178">
        <v>44747</v>
      </c>
      <c r="C387" s="179" t="s">
        <v>11724</v>
      </c>
      <c r="D387" s="179" t="s">
        <v>11725</v>
      </c>
      <c r="E387" s="180">
        <v>2607140</v>
      </c>
      <c r="F387" s="180">
        <v>208571</v>
      </c>
      <c r="G387" s="180">
        <f t="shared" si="5"/>
        <v>2815711</v>
      </c>
    </row>
    <row r="388" spans="1:7">
      <c r="A388" s="177">
        <v>376</v>
      </c>
      <c r="B388" s="178">
        <v>44747</v>
      </c>
      <c r="C388" s="179" t="s">
        <v>11726</v>
      </c>
      <c r="D388" s="179" t="s">
        <v>11727</v>
      </c>
      <c r="E388" s="180">
        <v>1295540</v>
      </c>
      <c r="F388" s="180">
        <v>103643</v>
      </c>
      <c r="G388" s="180">
        <f t="shared" si="5"/>
        <v>1399183</v>
      </c>
    </row>
    <row r="389" spans="1:7">
      <c r="A389" s="177">
        <v>377</v>
      </c>
      <c r="B389" s="178">
        <v>44747</v>
      </c>
      <c r="C389" s="179" t="s">
        <v>11728</v>
      </c>
      <c r="D389" s="179" t="s">
        <v>11729</v>
      </c>
      <c r="E389" s="180">
        <v>391000</v>
      </c>
      <c r="F389" s="180">
        <v>31280</v>
      </c>
      <c r="G389" s="180">
        <f t="shared" si="5"/>
        <v>422280</v>
      </c>
    </row>
    <row r="390" spans="1:7">
      <c r="A390" s="177">
        <v>378</v>
      </c>
      <c r="B390" s="178">
        <v>44747</v>
      </c>
      <c r="C390" s="179" t="s">
        <v>11730</v>
      </c>
      <c r="D390" s="179" t="s">
        <v>11731</v>
      </c>
      <c r="E390" s="180">
        <v>555290</v>
      </c>
      <c r="F390" s="180">
        <v>44423</v>
      </c>
      <c r="G390" s="180">
        <f t="shared" si="5"/>
        <v>599713</v>
      </c>
    </row>
    <row r="391" spans="1:7">
      <c r="A391" s="177">
        <v>379</v>
      </c>
      <c r="B391" s="178">
        <v>44747</v>
      </c>
      <c r="C391" s="179" t="s">
        <v>11732</v>
      </c>
      <c r="D391" s="179" t="s">
        <v>11733</v>
      </c>
      <c r="E391" s="180">
        <v>1319385</v>
      </c>
      <c r="F391" s="180">
        <v>105551</v>
      </c>
      <c r="G391" s="180">
        <f t="shared" si="5"/>
        <v>1424936</v>
      </c>
    </row>
    <row r="392" spans="1:7">
      <c r="A392" s="177">
        <v>380</v>
      </c>
      <c r="B392" s="178">
        <v>44747</v>
      </c>
      <c r="C392" s="179" t="s">
        <v>11734</v>
      </c>
      <c r="D392" s="179" t="s">
        <v>11735</v>
      </c>
      <c r="E392" s="180">
        <v>911751</v>
      </c>
      <c r="F392" s="180">
        <v>72940</v>
      </c>
      <c r="G392" s="180">
        <f t="shared" si="5"/>
        <v>984691</v>
      </c>
    </row>
    <row r="393" spans="1:7">
      <c r="A393" s="177">
        <v>381</v>
      </c>
      <c r="B393" s="178">
        <v>44747</v>
      </c>
      <c r="C393" s="179" t="s">
        <v>11736</v>
      </c>
      <c r="D393" s="179" t="s">
        <v>11737</v>
      </c>
      <c r="E393" s="180">
        <v>1752490</v>
      </c>
      <c r="F393" s="180">
        <v>140199</v>
      </c>
      <c r="G393" s="180">
        <f t="shared" si="5"/>
        <v>1892689</v>
      </c>
    </row>
    <row r="394" spans="1:7">
      <c r="A394" s="177">
        <v>382</v>
      </c>
      <c r="B394" s="178">
        <v>44747</v>
      </c>
      <c r="C394" s="179" t="s">
        <v>11738</v>
      </c>
      <c r="D394" s="179" t="s">
        <v>11739</v>
      </c>
      <c r="E394" s="180">
        <v>1844890</v>
      </c>
      <c r="F394" s="180">
        <v>147591</v>
      </c>
      <c r="G394" s="180">
        <f t="shared" si="5"/>
        <v>1992481</v>
      </c>
    </row>
    <row r="395" spans="1:7">
      <c r="A395" s="177">
        <v>383</v>
      </c>
      <c r="B395" s="178">
        <v>44747</v>
      </c>
      <c r="C395" s="179" t="s">
        <v>11740</v>
      </c>
      <c r="D395" s="179" t="s">
        <v>11741</v>
      </c>
      <c r="E395" s="180">
        <v>1179295</v>
      </c>
      <c r="F395" s="180">
        <v>94344</v>
      </c>
      <c r="G395" s="180">
        <f t="shared" si="5"/>
        <v>1273639</v>
      </c>
    </row>
    <row r="396" spans="1:7">
      <c r="A396" s="177">
        <v>384</v>
      </c>
      <c r="B396" s="178">
        <v>44747</v>
      </c>
      <c r="C396" s="179" t="s">
        <v>11742</v>
      </c>
      <c r="D396" s="179" t="s">
        <v>11743</v>
      </c>
      <c r="E396" s="180">
        <v>2046330</v>
      </c>
      <c r="F396" s="180">
        <v>163706</v>
      </c>
      <c r="G396" s="180">
        <f t="shared" si="5"/>
        <v>2210036</v>
      </c>
    </row>
    <row r="397" spans="1:7">
      <c r="A397" s="177">
        <v>385</v>
      </c>
      <c r="B397" s="178">
        <v>44747</v>
      </c>
      <c r="C397" s="179" t="s">
        <v>11744</v>
      </c>
      <c r="D397" s="179" t="s">
        <v>11745</v>
      </c>
      <c r="E397" s="180">
        <v>1546450</v>
      </c>
      <c r="F397" s="180">
        <v>123716</v>
      </c>
      <c r="G397" s="180">
        <f t="shared" ref="G397:G460" si="6">E397+F397</f>
        <v>1670166</v>
      </c>
    </row>
    <row r="398" spans="1:7">
      <c r="A398" s="177">
        <v>386</v>
      </c>
      <c r="B398" s="178">
        <v>44747</v>
      </c>
      <c r="C398" s="179" t="s">
        <v>11746</v>
      </c>
      <c r="D398" s="179" t="s">
        <v>11747</v>
      </c>
      <c r="E398" s="180">
        <v>1288508</v>
      </c>
      <c r="F398" s="180">
        <v>103081</v>
      </c>
      <c r="G398" s="180">
        <f t="shared" si="6"/>
        <v>1391589</v>
      </c>
    </row>
    <row r="399" spans="1:7">
      <c r="A399" s="177">
        <v>387</v>
      </c>
      <c r="B399" s="178">
        <v>44747</v>
      </c>
      <c r="C399" s="179" t="s">
        <v>11748</v>
      </c>
      <c r="D399" s="179" t="s">
        <v>11749</v>
      </c>
      <c r="E399" s="180">
        <v>5410885</v>
      </c>
      <c r="F399" s="180">
        <v>432871</v>
      </c>
      <c r="G399" s="180">
        <f t="shared" si="6"/>
        <v>5843756</v>
      </c>
    </row>
    <row r="400" spans="1:7">
      <c r="A400" s="177">
        <v>388</v>
      </c>
      <c r="B400" s="178">
        <v>44747</v>
      </c>
      <c r="C400" s="179" t="s">
        <v>11750</v>
      </c>
      <c r="D400" s="179" t="s">
        <v>11751</v>
      </c>
      <c r="E400" s="180">
        <v>2154009</v>
      </c>
      <c r="F400" s="180">
        <v>172321</v>
      </c>
      <c r="G400" s="180">
        <f t="shared" si="6"/>
        <v>2326330</v>
      </c>
    </row>
    <row r="401" spans="1:7">
      <c r="A401" s="177">
        <v>389</v>
      </c>
      <c r="B401" s="178">
        <v>44747</v>
      </c>
      <c r="C401" s="179" t="s">
        <v>11752</v>
      </c>
      <c r="D401" s="179" t="s">
        <v>11753</v>
      </c>
      <c r="E401" s="180">
        <v>1540510</v>
      </c>
      <c r="F401" s="180">
        <v>123241</v>
      </c>
      <c r="G401" s="180">
        <f t="shared" si="6"/>
        <v>1663751</v>
      </c>
    </row>
    <row r="402" spans="1:7">
      <c r="A402" s="177">
        <v>390</v>
      </c>
      <c r="B402" s="178">
        <v>44747</v>
      </c>
      <c r="C402" s="179" t="s">
        <v>11754</v>
      </c>
      <c r="D402" s="179" t="s">
        <v>11755</v>
      </c>
      <c r="E402" s="180">
        <v>1372950</v>
      </c>
      <c r="F402" s="180">
        <v>109836</v>
      </c>
      <c r="G402" s="180">
        <f t="shared" si="6"/>
        <v>1482786</v>
      </c>
    </row>
    <row r="403" spans="1:7">
      <c r="A403" s="177">
        <v>391</v>
      </c>
      <c r="B403" s="178">
        <v>44747</v>
      </c>
      <c r="C403" s="179" t="s">
        <v>11756</v>
      </c>
      <c r="D403" s="179" t="s">
        <v>11757</v>
      </c>
      <c r="E403" s="180">
        <v>2566055</v>
      </c>
      <c r="F403" s="180">
        <v>205284</v>
      </c>
      <c r="G403" s="180">
        <f t="shared" si="6"/>
        <v>2771339</v>
      </c>
    </row>
    <row r="404" spans="1:7">
      <c r="A404" s="177">
        <v>392</v>
      </c>
      <c r="B404" s="178">
        <v>44747</v>
      </c>
      <c r="C404" s="179" t="s">
        <v>11758</v>
      </c>
      <c r="D404" s="179" t="s">
        <v>11759</v>
      </c>
      <c r="E404" s="180">
        <v>2809232</v>
      </c>
      <c r="F404" s="180">
        <v>224739</v>
      </c>
      <c r="G404" s="180">
        <f t="shared" si="6"/>
        <v>3033971</v>
      </c>
    </row>
    <row r="405" spans="1:7">
      <c r="A405" s="177">
        <v>393</v>
      </c>
      <c r="B405" s="178">
        <v>44747</v>
      </c>
      <c r="C405" s="179" t="s">
        <v>11760</v>
      </c>
      <c r="D405" s="179" t="s">
        <v>11761</v>
      </c>
      <c r="E405" s="180">
        <v>874500</v>
      </c>
      <c r="F405" s="180">
        <v>69960</v>
      </c>
      <c r="G405" s="180">
        <f t="shared" si="6"/>
        <v>944460</v>
      </c>
    </row>
    <row r="406" spans="1:7">
      <c r="A406" s="177">
        <v>394</v>
      </c>
      <c r="B406" s="178">
        <v>44747</v>
      </c>
      <c r="C406" s="179" t="s">
        <v>11762</v>
      </c>
      <c r="D406" s="179" t="s">
        <v>11763</v>
      </c>
      <c r="E406" s="180">
        <v>2033025</v>
      </c>
      <c r="F406" s="180">
        <v>162642</v>
      </c>
      <c r="G406" s="180">
        <f t="shared" si="6"/>
        <v>2195667</v>
      </c>
    </row>
    <row r="407" spans="1:7">
      <c r="A407" s="177">
        <v>395</v>
      </c>
      <c r="B407" s="178">
        <v>44747</v>
      </c>
      <c r="C407" s="179" t="s">
        <v>11764</v>
      </c>
      <c r="D407" s="179" t="s">
        <v>11765</v>
      </c>
      <c r="E407" s="180">
        <v>2040390</v>
      </c>
      <c r="F407" s="180">
        <v>163231</v>
      </c>
      <c r="G407" s="180">
        <f t="shared" si="6"/>
        <v>2203621</v>
      </c>
    </row>
    <row r="408" spans="1:7">
      <c r="A408" s="177">
        <v>396</v>
      </c>
      <c r="B408" s="178">
        <v>44747</v>
      </c>
      <c r="C408" s="179" t="s">
        <v>11766</v>
      </c>
      <c r="D408" s="179" t="s">
        <v>11767</v>
      </c>
      <c r="E408" s="180">
        <v>1888389</v>
      </c>
      <c r="F408" s="180">
        <v>151071</v>
      </c>
      <c r="G408" s="180">
        <f t="shared" si="6"/>
        <v>2039460</v>
      </c>
    </row>
    <row r="409" spans="1:7">
      <c r="A409" s="177">
        <v>397</v>
      </c>
      <c r="B409" s="178">
        <v>44747</v>
      </c>
      <c r="C409" s="179" t="s">
        <v>11768</v>
      </c>
      <c r="D409" s="179" t="s">
        <v>11769</v>
      </c>
      <c r="E409" s="180">
        <v>3833560</v>
      </c>
      <c r="F409" s="180">
        <v>306685</v>
      </c>
      <c r="G409" s="180">
        <f t="shared" si="6"/>
        <v>4140245</v>
      </c>
    </row>
    <row r="410" spans="1:7">
      <c r="A410" s="177">
        <v>398</v>
      </c>
      <c r="B410" s="178">
        <v>44747</v>
      </c>
      <c r="C410" s="179" t="s">
        <v>11770</v>
      </c>
      <c r="D410" s="179" t="s">
        <v>11771</v>
      </c>
      <c r="E410" s="180">
        <v>1125310</v>
      </c>
      <c r="F410" s="180">
        <v>90025</v>
      </c>
      <c r="G410" s="180">
        <f t="shared" si="6"/>
        <v>1215335</v>
      </c>
    </row>
    <row r="411" spans="1:7">
      <c r="A411" s="177">
        <v>399</v>
      </c>
      <c r="B411" s="178">
        <v>44747</v>
      </c>
      <c r="C411" s="179" t="s">
        <v>11772</v>
      </c>
      <c r="D411" s="179" t="s">
        <v>11773</v>
      </c>
      <c r="E411" s="180">
        <v>4556425</v>
      </c>
      <c r="F411" s="180">
        <v>364514</v>
      </c>
      <c r="G411" s="180">
        <f t="shared" si="6"/>
        <v>4920939</v>
      </c>
    </row>
    <row r="412" spans="1:7">
      <c r="A412" s="177">
        <v>400</v>
      </c>
      <c r="B412" s="178">
        <v>44747</v>
      </c>
      <c r="C412" s="179" t="s">
        <v>11774</v>
      </c>
      <c r="D412" s="179" t="s">
        <v>11775</v>
      </c>
      <c r="E412" s="180">
        <v>2839225</v>
      </c>
      <c r="F412" s="180">
        <v>227138</v>
      </c>
      <c r="G412" s="180">
        <f t="shared" si="6"/>
        <v>3066363</v>
      </c>
    </row>
    <row r="413" spans="1:7">
      <c r="A413" s="177">
        <v>401</v>
      </c>
      <c r="B413" s="178">
        <v>44747</v>
      </c>
      <c r="C413" s="179" t="s">
        <v>11776</v>
      </c>
      <c r="D413" s="179" t="s">
        <v>11777</v>
      </c>
      <c r="E413" s="180">
        <v>3748200</v>
      </c>
      <c r="F413" s="180">
        <v>299856</v>
      </c>
      <c r="G413" s="180">
        <f t="shared" si="6"/>
        <v>4048056</v>
      </c>
    </row>
    <row r="414" spans="1:7">
      <c r="A414" s="177">
        <v>402</v>
      </c>
      <c r="B414" s="178">
        <v>44747</v>
      </c>
      <c r="C414" s="179" t="s">
        <v>11778</v>
      </c>
      <c r="D414" s="179" t="s">
        <v>11779</v>
      </c>
      <c r="E414" s="180">
        <v>1106934</v>
      </c>
      <c r="F414" s="180">
        <v>88555</v>
      </c>
      <c r="G414" s="180">
        <f t="shared" si="6"/>
        <v>1195489</v>
      </c>
    </row>
    <row r="415" spans="1:7">
      <c r="A415" s="177">
        <v>403</v>
      </c>
      <c r="B415" s="178">
        <v>44747</v>
      </c>
      <c r="C415" s="179" t="s">
        <v>11780</v>
      </c>
      <c r="D415" s="179" t="s">
        <v>11781</v>
      </c>
      <c r="E415" s="180">
        <v>922445</v>
      </c>
      <c r="F415" s="180">
        <v>73796</v>
      </c>
      <c r="G415" s="180">
        <f t="shared" si="6"/>
        <v>996241</v>
      </c>
    </row>
    <row r="416" spans="1:7">
      <c r="A416" s="177">
        <v>404</v>
      </c>
      <c r="B416" s="178">
        <v>44747</v>
      </c>
      <c r="C416" s="179" t="s">
        <v>11782</v>
      </c>
      <c r="D416" s="179" t="s">
        <v>11783</v>
      </c>
      <c r="E416" s="180">
        <v>2221160</v>
      </c>
      <c r="F416" s="180">
        <v>177693</v>
      </c>
      <c r="G416" s="180">
        <f t="shared" si="6"/>
        <v>2398853</v>
      </c>
    </row>
    <row r="417" spans="1:7">
      <c r="A417" s="177">
        <v>405</v>
      </c>
      <c r="B417" s="178">
        <v>44747</v>
      </c>
      <c r="C417" s="179" t="s">
        <v>11784</v>
      </c>
      <c r="D417" s="179" t="s">
        <v>11785</v>
      </c>
      <c r="E417" s="180">
        <v>2839225</v>
      </c>
      <c r="F417" s="180">
        <v>227138</v>
      </c>
      <c r="G417" s="180">
        <f t="shared" si="6"/>
        <v>3066363</v>
      </c>
    </row>
    <row r="418" spans="1:7">
      <c r="A418" s="177">
        <v>406</v>
      </c>
      <c r="B418" s="178">
        <v>44747</v>
      </c>
      <c r="C418" s="179" t="s">
        <v>11786</v>
      </c>
      <c r="D418" s="179" t="s">
        <v>11787</v>
      </c>
      <c r="E418" s="180">
        <v>1894198</v>
      </c>
      <c r="F418" s="180">
        <v>151536</v>
      </c>
      <c r="G418" s="180">
        <f t="shared" si="6"/>
        <v>2045734</v>
      </c>
    </row>
    <row r="419" spans="1:7">
      <c r="A419" s="177">
        <v>407</v>
      </c>
      <c r="B419" s="178">
        <v>44747</v>
      </c>
      <c r="C419" s="179" t="s">
        <v>11788</v>
      </c>
      <c r="D419" s="179" t="s">
        <v>11789</v>
      </c>
      <c r="E419" s="180">
        <v>2486775</v>
      </c>
      <c r="F419" s="180">
        <v>198942</v>
      </c>
      <c r="G419" s="180">
        <f t="shared" si="6"/>
        <v>2685717</v>
      </c>
    </row>
    <row r="420" spans="1:7">
      <c r="A420" s="177">
        <v>408</v>
      </c>
      <c r="B420" s="178">
        <v>44747</v>
      </c>
      <c r="C420" s="179" t="s">
        <v>11790</v>
      </c>
      <c r="D420" s="179" t="s">
        <v>11791</v>
      </c>
      <c r="E420" s="180">
        <v>2737710</v>
      </c>
      <c r="F420" s="180">
        <v>219017</v>
      </c>
      <c r="G420" s="180">
        <f t="shared" si="6"/>
        <v>2956727</v>
      </c>
    </row>
    <row r="421" spans="1:7">
      <c r="A421" s="177">
        <v>409</v>
      </c>
      <c r="B421" s="178">
        <v>44747</v>
      </c>
      <c r="C421" s="179" t="s">
        <v>11792</v>
      </c>
      <c r="D421" s="179" t="s">
        <v>11793</v>
      </c>
      <c r="E421" s="180">
        <v>2464010</v>
      </c>
      <c r="F421" s="180">
        <v>197121</v>
      </c>
      <c r="G421" s="180">
        <f t="shared" si="6"/>
        <v>2661131</v>
      </c>
    </row>
    <row r="422" spans="1:7">
      <c r="A422" s="177">
        <v>410</v>
      </c>
      <c r="B422" s="178">
        <v>44747</v>
      </c>
      <c r="C422" s="179" t="s">
        <v>11794</v>
      </c>
      <c r="D422" s="179" t="s">
        <v>11795</v>
      </c>
      <c r="E422" s="180">
        <v>1844890</v>
      </c>
      <c r="F422" s="180">
        <v>147591</v>
      </c>
      <c r="G422" s="180">
        <f t="shared" si="6"/>
        <v>1992481</v>
      </c>
    </row>
    <row r="423" spans="1:7">
      <c r="A423" s="177">
        <v>411</v>
      </c>
      <c r="B423" s="178">
        <v>44747</v>
      </c>
      <c r="C423" s="179" t="s">
        <v>11796</v>
      </c>
      <c r="D423" s="179" t="s">
        <v>11797</v>
      </c>
      <c r="E423" s="180">
        <v>855500</v>
      </c>
      <c r="F423" s="180">
        <v>68440</v>
      </c>
      <c r="G423" s="180">
        <f t="shared" si="6"/>
        <v>923940</v>
      </c>
    </row>
    <row r="424" spans="1:7">
      <c r="A424" s="177">
        <v>412</v>
      </c>
      <c r="B424" s="178">
        <v>44747</v>
      </c>
      <c r="C424" s="179" t="s">
        <v>11798</v>
      </c>
      <c r="D424" s="179" t="s">
        <v>11799</v>
      </c>
      <c r="E424" s="180">
        <v>2103165</v>
      </c>
      <c r="F424" s="180">
        <v>168253</v>
      </c>
      <c r="G424" s="180">
        <f t="shared" si="6"/>
        <v>2271418</v>
      </c>
    </row>
    <row r="425" spans="1:7">
      <c r="A425" s="177">
        <v>413</v>
      </c>
      <c r="B425" s="178">
        <v>44747</v>
      </c>
      <c r="C425" s="179" t="s">
        <v>11800</v>
      </c>
      <c r="D425" s="179" t="s">
        <v>11801</v>
      </c>
      <c r="E425" s="180">
        <v>2910980</v>
      </c>
      <c r="F425" s="180">
        <v>232878</v>
      </c>
      <c r="G425" s="180">
        <f t="shared" si="6"/>
        <v>3143858</v>
      </c>
    </row>
    <row r="426" spans="1:7">
      <c r="A426" s="177">
        <v>414</v>
      </c>
      <c r="B426" s="178">
        <v>44747</v>
      </c>
      <c r="C426" s="179" t="s">
        <v>11802</v>
      </c>
      <c r="D426" s="179" t="s">
        <v>11803</v>
      </c>
      <c r="E426" s="180">
        <v>2253019</v>
      </c>
      <c r="F426" s="180">
        <v>180242</v>
      </c>
      <c r="G426" s="180">
        <f t="shared" si="6"/>
        <v>2433261</v>
      </c>
    </row>
    <row r="427" spans="1:7">
      <c r="A427" s="177">
        <v>415</v>
      </c>
      <c r="B427" s="178">
        <v>44747</v>
      </c>
      <c r="C427" s="179" t="s">
        <v>11804</v>
      </c>
      <c r="D427" s="179" t="s">
        <v>11805</v>
      </c>
      <c r="E427" s="180">
        <v>1110580</v>
      </c>
      <c r="F427" s="180">
        <v>88846</v>
      </c>
      <c r="G427" s="180">
        <f t="shared" si="6"/>
        <v>1199426</v>
      </c>
    </row>
    <row r="428" spans="1:7">
      <c r="A428" s="177">
        <v>416</v>
      </c>
      <c r="B428" s="178">
        <v>44747</v>
      </c>
      <c r="C428" s="179" t="s">
        <v>11806</v>
      </c>
      <c r="D428" s="179" t="s">
        <v>11807</v>
      </c>
      <c r="E428" s="180">
        <v>1848048</v>
      </c>
      <c r="F428" s="180">
        <v>147844</v>
      </c>
      <c r="G428" s="180">
        <f t="shared" si="6"/>
        <v>1995892</v>
      </c>
    </row>
    <row r="429" spans="1:7">
      <c r="A429" s="177">
        <v>417</v>
      </c>
      <c r="B429" s="178">
        <v>44747</v>
      </c>
      <c r="C429" s="179" t="s">
        <v>11808</v>
      </c>
      <c r="D429" s="179" t="s">
        <v>11809</v>
      </c>
      <c r="E429" s="180">
        <v>2301956</v>
      </c>
      <c r="F429" s="180">
        <v>184156</v>
      </c>
      <c r="G429" s="180">
        <f t="shared" si="6"/>
        <v>2486112</v>
      </c>
    </row>
    <row r="430" spans="1:7">
      <c r="A430" s="177">
        <v>418</v>
      </c>
      <c r="B430" s="178">
        <v>44747</v>
      </c>
      <c r="C430" s="179" t="s">
        <v>11810</v>
      </c>
      <c r="D430" s="179" t="s">
        <v>11811</v>
      </c>
      <c r="E430" s="180">
        <v>2221160</v>
      </c>
      <c r="F430" s="180">
        <v>177693</v>
      </c>
      <c r="G430" s="180">
        <f t="shared" si="6"/>
        <v>2398853</v>
      </c>
    </row>
    <row r="431" spans="1:7">
      <c r="A431" s="177">
        <v>419</v>
      </c>
      <c r="B431" s="178">
        <v>44747</v>
      </c>
      <c r="C431" s="179" t="s">
        <v>11812</v>
      </c>
      <c r="D431" s="179" t="s">
        <v>11813</v>
      </c>
      <c r="E431" s="180">
        <v>3331740</v>
      </c>
      <c r="F431" s="180">
        <v>266539</v>
      </c>
      <c r="G431" s="180">
        <f t="shared" si="6"/>
        <v>3598279</v>
      </c>
    </row>
    <row r="432" spans="1:7">
      <c r="A432" s="177">
        <v>420</v>
      </c>
      <c r="B432" s="178">
        <v>44747</v>
      </c>
      <c r="C432" s="179" t="s">
        <v>11814</v>
      </c>
      <c r="D432" s="179" t="s">
        <v>11815</v>
      </c>
      <c r="E432" s="180">
        <v>3009007</v>
      </c>
      <c r="F432" s="180">
        <v>240721</v>
      </c>
      <c r="G432" s="180">
        <f t="shared" si="6"/>
        <v>3249728</v>
      </c>
    </row>
    <row r="433" spans="1:7">
      <c r="A433" s="177">
        <v>421</v>
      </c>
      <c r="B433" s="178">
        <v>44747</v>
      </c>
      <c r="C433" s="179" t="s">
        <v>11816</v>
      </c>
      <c r="D433" s="179" t="s">
        <v>11817</v>
      </c>
      <c r="E433" s="180">
        <v>5233006</v>
      </c>
      <c r="F433" s="180">
        <v>418640</v>
      </c>
      <c r="G433" s="180">
        <f t="shared" si="6"/>
        <v>5651646</v>
      </c>
    </row>
    <row r="434" spans="1:7">
      <c r="A434" s="177">
        <v>422</v>
      </c>
      <c r="B434" s="178">
        <v>44747</v>
      </c>
      <c r="C434" s="179" t="s">
        <v>11818</v>
      </c>
      <c r="D434" s="179" t="s">
        <v>11819</v>
      </c>
      <c r="E434" s="180">
        <v>3121571</v>
      </c>
      <c r="F434" s="180">
        <v>249726</v>
      </c>
      <c r="G434" s="180">
        <f t="shared" si="6"/>
        <v>3371297</v>
      </c>
    </row>
    <row r="435" spans="1:7">
      <c r="A435" s="177">
        <v>423</v>
      </c>
      <c r="B435" s="178">
        <v>44747</v>
      </c>
      <c r="C435" s="179" t="s">
        <v>11820</v>
      </c>
      <c r="D435" s="179" t="s">
        <v>11821</v>
      </c>
      <c r="E435" s="180">
        <v>5162970</v>
      </c>
      <c r="F435" s="180">
        <v>413038</v>
      </c>
      <c r="G435" s="180">
        <f t="shared" si="6"/>
        <v>5576008</v>
      </c>
    </row>
    <row r="436" spans="1:7">
      <c r="A436" s="177">
        <v>424</v>
      </c>
      <c r="B436" s="178">
        <v>44747</v>
      </c>
      <c r="C436" s="179" t="s">
        <v>11822</v>
      </c>
      <c r="D436" s="179" t="s">
        <v>11823</v>
      </c>
      <c r="E436" s="180">
        <v>2955470</v>
      </c>
      <c r="F436" s="180">
        <v>236438</v>
      </c>
      <c r="G436" s="180">
        <f t="shared" si="6"/>
        <v>3191908</v>
      </c>
    </row>
    <row r="437" spans="1:7">
      <c r="A437" s="177">
        <v>425</v>
      </c>
      <c r="B437" s="178">
        <v>44747</v>
      </c>
      <c r="C437" s="179" t="s">
        <v>11824</v>
      </c>
      <c r="D437" s="179" t="s">
        <v>11825</v>
      </c>
      <c r="E437" s="180">
        <v>2955470</v>
      </c>
      <c r="F437" s="180">
        <v>236438</v>
      </c>
      <c r="G437" s="180">
        <f t="shared" si="6"/>
        <v>3191908</v>
      </c>
    </row>
    <row r="438" spans="1:7">
      <c r="A438" s="177">
        <v>426</v>
      </c>
      <c r="B438" s="178">
        <v>44747</v>
      </c>
      <c r="C438" s="179" t="s">
        <v>11826</v>
      </c>
      <c r="D438" s="179" t="s">
        <v>11827</v>
      </c>
      <c r="E438" s="180">
        <v>2400180</v>
      </c>
      <c r="F438" s="180">
        <v>192014</v>
      </c>
      <c r="G438" s="180">
        <f t="shared" si="6"/>
        <v>2592194</v>
      </c>
    </row>
    <row r="439" spans="1:7">
      <c r="A439" s="177">
        <v>427</v>
      </c>
      <c r="B439" s="178">
        <v>44747</v>
      </c>
      <c r="C439" s="179" t="s">
        <v>11828</v>
      </c>
      <c r="D439" s="179" t="s">
        <v>11829</v>
      </c>
      <c r="E439" s="180">
        <v>5162970</v>
      </c>
      <c r="F439" s="180">
        <v>413038</v>
      </c>
      <c r="G439" s="180">
        <f t="shared" si="6"/>
        <v>5576008</v>
      </c>
    </row>
    <row r="440" spans="1:7">
      <c r="A440" s="177">
        <v>428</v>
      </c>
      <c r="B440" s="178">
        <v>44747</v>
      </c>
      <c r="C440" s="179" t="s">
        <v>11830</v>
      </c>
      <c r="D440" s="179" t="s">
        <v>11831</v>
      </c>
      <c r="E440" s="180">
        <v>5162970</v>
      </c>
      <c r="F440" s="180">
        <v>413038</v>
      </c>
      <c r="G440" s="180">
        <f t="shared" si="6"/>
        <v>5576008</v>
      </c>
    </row>
    <row r="441" spans="1:7">
      <c r="A441" s="177">
        <v>429</v>
      </c>
      <c r="B441" s="178">
        <v>44747</v>
      </c>
      <c r="C441" s="179" t="s">
        <v>11832</v>
      </c>
      <c r="D441" s="179" t="s">
        <v>11833</v>
      </c>
      <c r="E441" s="180">
        <v>946290</v>
      </c>
      <c r="F441" s="180">
        <v>75703</v>
      </c>
      <c r="G441" s="180">
        <f t="shared" si="6"/>
        <v>1021993</v>
      </c>
    </row>
    <row r="442" spans="1:7">
      <c r="A442" s="177">
        <v>430</v>
      </c>
      <c r="B442" s="178">
        <v>44747</v>
      </c>
      <c r="C442" s="179" t="s">
        <v>11834</v>
      </c>
      <c r="D442" s="179" t="s">
        <v>11835</v>
      </c>
      <c r="E442" s="180">
        <v>1665870</v>
      </c>
      <c r="F442" s="180">
        <v>133270</v>
      </c>
      <c r="G442" s="180">
        <f t="shared" si="6"/>
        <v>1799140</v>
      </c>
    </row>
    <row r="443" spans="1:7">
      <c r="A443" s="177">
        <v>431</v>
      </c>
      <c r="B443" s="178">
        <v>44747</v>
      </c>
      <c r="C443" s="179" t="s">
        <v>11836</v>
      </c>
      <c r="D443" s="179" t="s">
        <v>11837</v>
      </c>
      <c r="E443" s="180">
        <v>3488615</v>
      </c>
      <c r="F443" s="180">
        <v>279089</v>
      </c>
      <c r="G443" s="180">
        <f t="shared" si="6"/>
        <v>3767704</v>
      </c>
    </row>
    <row r="444" spans="1:7">
      <c r="A444" s="177">
        <v>432</v>
      </c>
      <c r="B444" s="178">
        <v>44747</v>
      </c>
      <c r="C444" s="179" t="s">
        <v>11838</v>
      </c>
      <c r="D444" s="179" t="s">
        <v>11839</v>
      </c>
      <c r="E444" s="180">
        <v>1496670</v>
      </c>
      <c r="F444" s="180">
        <v>119734</v>
      </c>
      <c r="G444" s="180">
        <f t="shared" si="6"/>
        <v>1616404</v>
      </c>
    </row>
    <row r="445" spans="1:7">
      <c r="A445" s="177">
        <v>433</v>
      </c>
      <c r="B445" s="178">
        <v>44747</v>
      </c>
      <c r="C445" s="179" t="s">
        <v>11840</v>
      </c>
      <c r="D445" s="179" t="s">
        <v>11841</v>
      </c>
      <c r="E445" s="180">
        <v>3034725</v>
      </c>
      <c r="F445" s="180">
        <v>242778</v>
      </c>
      <c r="G445" s="180">
        <f t="shared" si="6"/>
        <v>3277503</v>
      </c>
    </row>
    <row r="446" spans="1:7">
      <c r="A446" s="177">
        <v>434</v>
      </c>
      <c r="B446" s="178">
        <v>44747</v>
      </c>
      <c r="C446" s="179" t="s">
        <v>11842</v>
      </c>
      <c r="D446" s="179" t="s">
        <v>11843</v>
      </c>
      <c r="E446" s="180">
        <v>2232620</v>
      </c>
      <c r="F446" s="180">
        <v>178610</v>
      </c>
      <c r="G446" s="180">
        <f t="shared" si="6"/>
        <v>2411230</v>
      </c>
    </row>
    <row r="447" spans="1:7">
      <c r="A447" s="177">
        <v>435</v>
      </c>
      <c r="B447" s="178">
        <v>44747</v>
      </c>
      <c r="C447" s="179" t="s">
        <v>11844</v>
      </c>
      <c r="D447" s="179" t="s">
        <v>11845</v>
      </c>
      <c r="E447" s="180">
        <v>1665870</v>
      </c>
      <c r="F447" s="180">
        <v>133270</v>
      </c>
      <c r="G447" s="180">
        <f t="shared" si="6"/>
        <v>1799140</v>
      </c>
    </row>
    <row r="448" spans="1:7">
      <c r="A448" s="177">
        <v>436</v>
      </c>
      <c r="B448" s="178">
        <v>44747</v>
      </c>
      <c r="C448" s="179" t="s">
        <v>11846</v>
      </c>
      <c r="D448" s="179" t="s">
        <v>11847</v>
      </c>
      <c r="E448" s="180">
        <v>555290</v>
      </c>
      <c r="F448" s="180">
        <v>44423</v>
      </c>
      <c r="G448" s="180">
        <f t="shared" si="6"/>
        <v>599713</v>
      </c>
    </row>
    <row r="449" spans="1:7">
      <c r="A449" s="177">
        <v>437</v>
      </c>
      <c r="B449" s="178">
        <v>44747</v>
      </c>
      <c r="C449" s="179" t="s">
        <v>11848</v>
      </c>
      <c r="D449" s="179" t="s">
        <v>11849</v>
      </c>
      <c r="E449" s="180">
        <v>3785515</v>
      </c>
      <c r="F449" s="180">
        <v>302841</v>
      </c>
      <c r="G449" s="180">
        <f t="shared" si="6"/>
        <v>4088356</v>
      </c>
    </row>
    <row r="450" spans="1:7">
      <c r="A450" s="177">
        <v>438</v>
      </c>
      <c r="B450" s="178">
        <v>44747</v>
      </c>
      <c r="C450" s="179" t="s">
        <v>11850</v>
      </c>
      <c r="D450" s="179" t="s">
        <v>11851</v>
      </c>
      <c r="E450" s="180">
        <v>2486800</v>
      </c>
      <c r="F450" s="180">
        <v>198944</v>
      </c>
      <c r="G450" s="180">
        <f t="shared" si="6"/>
        <v>2685744</v>
      </c>
    </row>
    <row r="451" spans="1:7">
      <c r="A451" s="177">
        <v>439</v>
      </c>
      <c r="B451" s="178">
        <v>44747</v>
      </c>
      <c r="C451" s="179" t="s">
        <v>11852</v>
      </c>
      <c r="D451" s="179" t="s">
        <v>11853</v>
      </c>
      <c r="E451" s="180">
        <v>2773422</v>
      </c>
      <c r="F451" s="180">
        <v>221874</v>
      </c>
      <c r="G451" s="180">
        <f t="shared" si="6"/>
        <v>2995296</v>
      </c>
    </row>
    <row r="452" spans="1:7">
      <c r="A452" s="177">
        <v>440</v>
      </c>
      <c r="B452" s="178">
        <v>44747</v>
      </c>
      <c r="C452" s="179" t="s">
        <v>11854</v>
      </c>
      <c r="D452" s="179" t="s">
        <v>11855</v>
      </c>
      <c r="E452" s="180">
        <v>3725910</v>
      </c>
      <c r="F452" s="180">
        <v>298073</v>
      </c>
      <c r="G452" s="180">
        <f t="shared" si="6"/>
        <v>4023983</v>
      </c>
    </row>
    <row r="453" spans="1:7">
      <c r="A453" s="177">
        <v>441</v>
      </c>
      <c r="B453" s="178">
        <v>44747</v>
      </c>
      <c r="C453" s="179" t="s">
        <v>11856</v>
      </c>
      <c r="D453" s="179" t="s">
        <v>11857</v>
      </c>
      <c r="E453" s="180">
        <v>2400180</v>
      </c>
      <c r="F453" s="180">
        <v>192014</v>
      </c>
      <c r="G453" s="180">
        <f t="shared" si="6"/>
        <v>2592194</v>
      </c>
    </row>
    <row r="454" spans="1:7">
      <c r="A454" s="177">
        <v>442</v>
      </c>
      <c r="B454" s="178">
        <v>44747</v>
      </c>
      <c r="C454" s="179" t="s">
        <v>11858</v>
      </c>
      <c r="D454" s="179" t="s">
        <v>11859</v>
      </c>
      <c r="E454" s="180">
        <v>1665870</v>
      </c>
      <c r="F454" s="180">
        <v>133270</v>
      </c>
      <c r="G454" s="180">
        <f t="shared" si="6"/>
        <v>1799140</v>
      </c>
    </row>
    <row r="455" spans="1:7">
      <c r="A455" s="177">
        <v>443</v>
      </c>
      <c r="B455" s="178">
        <v>44747</v>
      </c>
      <c r="C455" s="179" t="s">
        <v>11860</v>
      </c>
      <c r="D455" s="179" t="s">
        <v>11861</v>
      </c>
      <c r="E455" s="180">
        <v>1097250</v>
      </c>
      <c r="F455" s="180">
        <v>87780</v>
      </c>
      <c r="G455" s="180">
        <f t="shared" si="6"/>
        <v>1185030</v>
      </c>
    </row>
    <row r="456" spans="1:7">
      <c r="A456" s="177">
        <v>444</v>
      </c>
      <c r="B456" s="178">
        <v>44747</v>
      </c>
      <c r="C456" s="179" t="s">
        <v>11862</v>
      </c>
      <c r="D456" s="179" t="s">
        <v>11863</v>
      </c>
      <c r="E456" s="180">
        <v>2443895</v>
      </c>
      <c r="F456" s="180">
        <v>195512</v>
      </c>
      <c r="G456" s="180">
        <f t="shared" si="6"/>
        <v>2639407</v>
      </c>
    </row>
    <row r="457" spans="1:7">
      <c r="A457" s="177">
        <v>445</v>
      </c>
      <c r="B457" s="178">
        <v>44747</v>
      </c>
      <c r="C457" s="179" t="s">
        <v>11864</v>
      </c>
      <c r="D457" s="179" t="s">
        <v>11865</v>
      </c>
      <c r="E457" s="180">
        <v>373095</v>
      </c>
      <c r="F457" s="180">
        <v>29848</v>
      </c>
      <c r="G457" s="180">
        <f t="shared" si="6"/>
        <v>402943</v>
      </c>
    </row>
    <row r="458" spans="1:7">
      <c r="A458" s="177">
        <v>446</v>
      </c>
      <c r="B458" s="178">
        <v>44747</v>
      </c>
      <c r="C458" s="179" t="s">
        <v>11866</v>
      </c>
      <c r="D458" s="179" t="s">
        <v>11867</v>
      </c>
      <c r="E458" s="180">
        <v>1498405</v>
      </c>
      <c r="F458" s="180">
        <v>119872</v>
      </c>
      <c r="G458" s="180">
        <f t="shared" si="6"/>
        <v>1618277</v>
      </c>
    </row>
    <row r="459" spans="1:7">
      <c r="A459" s="177">
        <v>447</v>
      </c>
      <c r="B459" s="178">
        <v>44747</v>
      </c>
      <c r="C459" s="179" t="s">
        <v>11868</v>
      </c>
      <c r="D459" s="179" t="s">
        <v>11869</v>
      </c>
      <c r="E459" s="180">
        <v>1662695</v>
      </c>
      <c r="F459" s="180">
        <v>133016</v>
      </c>
      <c r="G459" s="180">
        <f t="shared" si="6"/>
        <v>1795711</v>
      </c>
    </row>
    <row r="460" spans="1:7">
      <c r="A460" s="177">
        <v>448</v>
      </c>
      <c r="B460" s="178">
        <v>44747</v>
      </c>
      <c r="C460" s="179" t="s">
        <v>11870</v>
      </c>
      <c r="D460" s="179" t="s">
        <v>11871</v>
      </c>
      <c r="E460" s="180">
        <v>1689916</v>
      </c>
      <c r="F460" s="180">
        <v>135193</v>
      </c>
      <c r="G460" s="180">
        <f t="shared" si="6"/>
        <v>1825109</v>
      </c>
    </row>
    <row r="461" spans="1:7">
      <c r="A461" s="177">
        <v>449</v>
      </c>
      <c r="B461" s="178">
        <v>44747</v>
      </c>
      <c r="C461" s="179" t="s">
        <v>11872</v>
      </c>
      <c r="D461" s="179" t="s">
        <v>11873</v>
      </c>
      <c r="E461" s="180">
        <v>1122040</v>
      </c>
      <c r="F461" s="180">
        <v>89763</v>
      </c>
      <c r="G461" s="180">
        <f t="shared" ref="G461:G524" si="7">E461+F461</f>
        <v>1211803</v>
      </c>
    </row>
    <row r="462" spans="1:7">
      <c r="A462" s="177">
        <v>450</v>
      </c>
      <c r="B462" s="178">
        <v>44747</v>
      </c>
      <c r="C462" s="179" t="s">
        <v>11874</v>
      </c>
      <c r="D462" s="179" t="s">
        <v>11875</v>
      </c>
      <c r="E462" s="180">
        <v>2418185</v>
      </c>
      <c r="F462" s="180">
        <v>193455</v>
      </c>
      <c r="G462" s="180">
        <f t="shared" si="7"/>
        <v>2611640</v>
      </c>
    </row>
    <row r="463" spans="1:7">
      <c r="A463" s="177">
        <v>451</v>
      </c>
      <c r="B463" s="178">
        <v>44747</v>
      </c>
      <c r="C463" s="179" t="s">
        <v>11876</v>
      </c>
      <c r="D463" s="179" t="s">
        <v>11877</v>
      </c>
      <c r="E463" s="180">
        <v>1409056</v>
      </c>
      <c r="F463" s="180">
        <v>112724</v>
      </c>
      <c r="G463" s="180">
        <f t="shared" si="7"/>
        <v>1521780</v>
      </c>
    </row>
    <row r="464" spans="1:7">
      <c r="A464" s="177">
        <v>452</v>
      </c>
      <c r="B464" s="178">
        <v>44747</v>
      </c>
      <c r="C464" s="179" t="s">
        <v>11878</v>
      </c>
      <c r="D464" s="179" t="s">
        <v>11879</v>
      </c>
      <c r="E464" s="180">
        <v>1343313</v>
      </c>
      <c r="F464" s="180">
        <v>107465</v>
      </c>
      <c r="G464" s="180">
        <f t="shared" si="7"/>
        <v>1450778</v>
      </c>
    </row>
    <row r="465" spans="1:7">
      <c r="A465" s="177">
        <v>453</v>
      </c>
      <c r="B465" s="178">
        <v>44747</v>
      </c>
      <c r="C465" s="179" t="s">
        <v>11880</v>
      </c>
      <c r="D465" s="179" t="s">
        <v>11881</v>
      </c>
      <c r="E465" s="180">
        <v>1728645</v>
      </c>
      <c r="F465" s="180">
        <v>138292</v>
      </c>
      <c r="G465" s="180">
        <f t="shared" si="7"/>
        <v>1866937</v>
      </c>
    </row>
    <row r="466" spans="1:7">
      <c r="A466" s="177">
        <v>454</v>
      </c>
      <c r="B466" s="178">
        <v>44747</v>
      </c>
      <c r="C466" s="179" t="s">
        <v>11882</v>
      </c>
      <c r="D466" s="179" t="s">
        <v>11883</v>
      </c>
      <c r="E466" s="180">
        <v>1844890</v>
      </c>
      <c r="F466" s="180">
        <v>147591</v>
      </c>
      <c r="G466" s="180">
        <f t="shared" si="7"/>
        <v>1992481</v>
      </c>
    </row>
    <row r="467" spans="1:7">
      <c r="A467" s="177">
        <v>455</v>
      </c>
      <c r="B467" s="178">
        <v>44747</v>
      </c>
      <c r="C467" s="179" t="s">
        <v>11884</v>
      </c>
      <c r="D467" s="179" t="s">
        <v>11885</v>
      </c>
      <c r="E467" s="180">
        <v>1791420</v>
      </c>
      <c r="F467" s="180">
        <v>143314</v>
      </c>
      <c r="G467" s="180">
        <f t="shared" si="7"/>
        <v>1934734</v>
      </c>
    </row>
    <row r="468" spans="1:7">
      <c r="A468" s="177">
        <v>456</v>
      </c>
      <c r="B468" s="178">
        <v>44747</v>
      </c>
      <c r="C468" s="179" t="s">
        <v>11886</v>
      </c>
      <c r="D468" s="179" t="s">
        <v>11887</v>
      </c>
      <c r="E468" s="180">
        <v>1477735</v>
      </c>
      <c r="F468" s="180">
        <v>118219</v>
      </c>
      <c r="G468" s="180">
        <f t="shared" si="7"/>
        <v>1595954</v>
      </c>
    </row>
    <row r="469" spans="1:7">
      <c r="A469" s="177">
        <v>457</v>
      </c>
      <c r="B469" s="178">
        <v>44747</v>
      </c>
      <c r="C469" s="179" t="s">
        <v>11888</v>
      </c>
      <c r="D469" s="179" t="s">
        <v>11889</v>
      </c>
      <c r="E469" s="180">
        <v>1005414</v>
      </c>
      <c r="F469" s="180">
        <v>80433</v>
      </c>
      <c r="G469" s="180">
        <f t="shared" si="7"/>
        <v>1085847</v>
      </c>
    </row>
    <row r="470" spans="1:7">
      <c r="A470" s="177">
        <v>458</v>
      </c>
      <c r="B470" s="178">
        <v>44747</v>
      </c>
      <c r="C470" s="179" t="s">
        <v>11890</v>
      </c>
      <c r="D470" s="179" t="s">
        <v>11891</v>
      </c>
      <c r="E470" s="180">
        <v>917729</v>
      </c>
      <c r="F470" s="180">
        <v>73418</v>
      </c>
      <c r="G470" s="180">
        <f t="shared" si="7"/>
        <v>991147</v>
      </c>
    </row>
    <row r="471" spans="1:7">
      <c r="A471" s="177">
        <v>459</v>
      </c>
      <c r="B471" s="178">
        <v>44747</v>
      </c>
      <c r="C471" s="179" t="s">
        <v>11892</v>
      </c>
      <c r="D471" s="179" t="s">
        <v>11893</v>
      </c>
      <c r="E471" s="180">
        <v>1487755</v>
      </c>
      <c r="F471" s="180">
        <v>119020</v>
      </c>
      <c r="G471" s="180">
        <f t="shared" si="7"/>
        <v>1606775</v>
      </c>
    </row>
    <row r="472" spans="1:7">
      <c r="A472" s="177">
        <v>460</v>
      </c>
      <c r="B472" s="178">
        <v>44747</v>
      </c>
      <c r="C472" s="179" t="s">
        <v>11894</v>
      </c>
      <c r="D472" s="179" t="s">
        <v>11895</v>
      </c>
      <c r="E472" s="180">
        <v>1718100</v>
      </c>
      <c r="F472" s="180">
        <v>137448</v>
      </c>
      <c r="G472" s="180">
        <f t="shared" si="7"/>
        <v>1855548</v>
      </c>
    </row>
    <row r="473" spans="1:7">
      <c r="A473" s="177">
        <v>461</v>
      </c>
      <c r="B473" s="178">
        <v>44747</v>
      </c>
      <c r="C473" s="179" t="s">
        <v>11896</v>
      </c>
      <c r="D473" s="179" t="s">
        <v>11897</v>
      </c>
      <c r="E473" s="180">
        <v>2737710</v>
      </c>
      <c r="F473" s="180">
        <v>219017</v>
      </c>
      <c r="G473" s="180">
        <f t="shared" si="7"/>
        <v>2956727</v>
      </c>
    </row>
    <row r="474" spans="1:7">
      <c r="A474" s="177">
        <v>462</v>
      </c>
      <c r="B474" s="178">
        <v>44747</v>
      </c>
      <c r="C474" s="179" t="s">
        <v>11898</v>
      </c>
      <c r="D474" s="179" t="s">
        <v>11899</v>
      </c>
      <c r="E474" s="180">
        <v>1276450</v>
      </c>
      <c r="F474" s="180">
        <v>102116</v>
      </c>
      <c r="G474" s="180">
        <f t="shared" si="7"/>
        <v>1378566</v>
      </c>
    </row>
    <row r="475" spans="1:7">
      <c r="A475" s="177">
        <v>463</v>
      </c>
      <c r="B475" s="178">
        <v>44747</v>
      </c>
      <c r="C475" s="179" t="s">
        <v>11900</v>
      </c>
      <c r="D475" s="179" t="s">
        <v>11901</v>
      </c>
      <c r="E475" s="180">
        <v>1019500</v>
      </c>
      <c r="F475" s="180">
        <v>81560</v>
      </c>
      <c r="G475" s="180">
        <f t="shared" si="7"/>
        <v>1101060</v>
      </c>
    </row>
    <row r="476" spans="1:7">
      <c r="A476" s="177">
        <v>464</v>
      </c>
      <c r="B476" s="178">
        <v>44747</v>
      </c>
      <c r="C476" s="179" t="s">
        <v>11902</v>
      </c>
      <c r="D476" s="179" t="s">
        <v>11903</v>
      </c>
      <c r="E476" s="180">
        <v>1259303</v>
      </c>
      <c r="F476" s="180">
        <v>100744</v>
      </c>
      <c r="G476" s="180">
        <f t="shared" si="7"/>
        <v>1360047</v>
      </c>
    </row>
    <row r="477" spans="1:7">
      <c r="A477" s="177">
        <v>465</v>
      </c>
      <c r="B477" s="178">
        <v>44747</v>
      </c>
      <c r="C477" s="179" t="s">
        <v>11904</v>
      </c>
      <c r="D477" s="179" t="s">
        <v>11905</v>
      </c>
      <c r="E477" s="180">
        <v>734310</v>
      </c>
      <c r="F477" s="180">
        <v>58745</v>
      </c>
      <c r="G477" s="180">
        <f t="shared" si="7"/>
        <v>793055</v>
      </c>
    </row>
    <row r="478" spans="1:7">
      <c r="A478" s="177">
        <v>466</v>
      </c>
      <c r="B478" s="178">
        <v>44747</v>
      </c>
      <c r="C478" s="179" t="s">
        <v>11906</v>
      </c>
      <c r="D478" s="179" t="s">
        <v>11907</v>
      </c>
      <c r="E478" s="180">
        <v>1197200</v>
      </c>
      <c r="F478" s="180">
        <v>95776</v>
      </c>
      <c r="G478" s="180">
        <f t="shared" si="7"/>
        <v>1292976</v>
      </c>
    </row>
    <row r="479" spans="1:7">
      <c r="A479" s="177">
        <v>467</v>
      </c>
      <c r="B479" s="178">
        <v>44747</v>
      </c>
      <c r="C479" s="179" t="s">
        <v>11908</v>
      </c>
      <c r="D479" s="179" t="s">
        <v>11909</v>
      </c>
      <c r="E479" s="180">
        <v>1551150</v>
      </c>
      <c r="F479" s="180">
        <v>124092</v>
      </c>
      <c r="G479" s="180">
        <f t="shared" si="7"/>
        <v>1675242</v>
      </c>
    </row>
    <row r="480" spans="1:7">
      <c r="A480" s="177">
        <v>468</v>
      </c>
      <c r="B480" s="178">
        <v>44747</v>
      </c>
      <c r="C480" s="179" t="s">
        <v>11910</v>
      </c>
      <c r="D480" s="179" t="s">
        <v>11911</v>
      </c>
      <c r="E480" s="180">
        <v>1089836</v>
      </c>
      <c r="F480" s="180">
        <v>87187</v>
      </c>
      <c r="G480" s="180">
        <f t="shared" si="7"/>
        <v>1177023</v>
      </c>
    </row>
    <row r="481" spans="1:7">
      <c r="A481" s="177">
        <v>469</v>
      </c>
      <c r="B481" s="178">
        <v>44747</v>
      </c>
      <c r="C481" s="179" t="s">
        <v>11912</v>
      </c>
      <c r="D481" s="179" t="s">
        <v>11913</v>
      </c>
      <c r="E481" s="180">
        <v>886641</v>
      </c>
      <c r="F481" s="180">
        <v>70931</v>
      </c>
      <c r="G481" s="180">
        <f t="shared" si="7"/>
        <v>957572</v>
      </c>
    </row>
    <row r="482" spans="1:7">
      <c r="A482" s="177">
        <v>470</v>
      </c>
      <c r="B482" s="178">
        <v>44747</v>
      </c>
      <c r="C482" s="179" t="s">
        <v>11914</v>
      </c>
      <c r="D482" s="179" t="s">
        <v>11915</v>
      </c>
      <c r="E482" s="180">
        <v>1244255</v>
      </c>
      <c r="F482" s="180">
        <v>99540</v>
      </c>
      <c r="G482" s="180">
        <f t="shared" si="7"/>
        <v>1343795</v>
      </c>
    </row>
    <row r="483" spans="1:7">
      <c r="A483" s="177">
        <v>471</v>
      </c>
      <c r="B483" s="178">
        <v>44747</v>
      </c>
      <c r="C483" s="179" t="s">
        <v>11916</v>
      </c>
      <c r="D483" s="179" t="s">
        <v>11917</v>
      </c>
      <c r="E483" s="180">
        <v>2848122</v>
      </c>
      <c r="F483" s="180">
        <v>227850</v>
      </c>
      <c r="G483" s="180">
        <f t="shared" si="7"/>
        <v>3075972</v>
      </c>
    </row>
    <row r="484" spans="1:7">
      <c r="A484" s="177">
        <v>472</v>
      </c>
      <c r="B484" s="178">
        <v>44747</v>
      </c>
      <c r="C484" s="179" t="s">
        <v>11918</v>
      </c>
      <c r="D484" s="179" t="s">
        <v>11919</v>
      </c>
      <c r="E484" s="180">
        <v>2861295</v>
      </c>
      <c r="F484" s="180">
        <v>228904</v>
      </c>
      <c r="G484" s="180">
        <f t="shared" si="7"/>
        <v>3090199</v>
      </c>
    </row>
    <row r="485" spans="1:7">
      <c r="A485" s="177">
        <v>473</v>
      </c>
      <c r="B485" s="178">
        <v>44747</v>
      </c>
      <c r="C485" s="179" t="s">
        <v>11920</v>
      </c>
      <c r="D485" s="179" t="s">
        <v>11921</v>
      </c>
      <c r="E485" s="180">
        <v>1046375</v>
      </c>
      <c r="F485" s="180">
        <v>83710</v>
      </c>
      <c r="G485" s="180">
        <f t="shared" si="7"/>
        <v>1130085</v>
      </c>
    </row>
    <row r="486" spans="1:7">
      <c r="A486" s="177">
        <v>474</v>
      </c>
      <c r="B486" s="178">
        <v>44747</v>
      </c>
      <c r="C486" s="179" t="s">
        <v>11922</v>
      </c>
      <c r="D486" s="179" t="s">
        <v>11923</v>
      </c>
      <c r="E486" s="180">
        <v>1580645</v>
      </c>
      <c r="F486" s="180">
        <v>126452</v>
      </c>
      <c r="G486" s="180">
        <f t="shared" si="7"/>
        <v>1707097</v>
      </c>
    </row>
    <row r="487" spans="1:7">
      <c r="A487" s="177">
        <v>475</v>
      </c>
      <c r="B487" s="178">
        <v>44747</v>
      </c>
      <c r="C487" s="179" t="s">
        <v>11924</v>
      </c>
      <c r="D487" s="179" t="s">
        <v>11925</v>
      </c>
      <c r="E487" s="180">
        <v>980750</v>
      </c>
      <c r="F487" s="180">
        <v>78460</v>
      </c>
      <c r="G487" s="180">
        <f t="shared" si="7"/>
        <v>1059210</v>
      </c>
    </row>
    <row r="488" spans="1:7">
      <c r="A488" s="177">
        <v>476</v>
      </c>
      <c r="B488" s="178">
        <v>44747</v>
      </c>
      <c r="C488" s="179" t="s">
        <v>11926</v>
      </c>
      <c r="D488" s="179" t="s">
        <v>11927</v>
      </c>
      <c r="E488" s="180">
        <v>828990</v>
      </c>
      <c r="F488" s="180">
        <v>66319</v>
      </c>
      <c r="G488" s="180">
        <f t="shared" si="7"/>
        <v>895309</v>
      </c>
    </row>
    <row r="489" spans="1:7">
      <c r="A489" s="177">
        <v>477</v>
      </c>
      <c r="B489" s="178">
        <v>44747</v>
      </c>
      <c r="C489" s="179" t="s">
        <v>11928</v>
      </c>
      <c r="D489" s="179" t="s">
        <v>11929</v>
      </c>
      <c r="E489" s="180">
        <v>736790</v>
      </c>
      <c r="F489" s="180">
        <v>58943</v>
      </c>
      <c r="G489" s="180">
        <f t="shared" si="7"/>
        <v>795733</v>
      </c>
    </row>
    <row r="490" spans="1:7">
      <c r="A490" s="177">
        <v>478</v>
      </c>
      <c r="B490" s="178">
        <v>44747</v>
      </c>
      <c r="C490" s="179" t="s">
        <v>11930</v>
      </c>
      <c r="D490" s="179" t="s">
        <v>11931</v>
      </c>
      <c r="E490" s="180">
        <v>2235890</v>
      </c>
      <c r="F490" s="180">
        <v>178871</v>
      </c>
      <c r="G490" s="180">
        <f t="shared" si="7"/>
        <v>2414761</v>
      </c>
    </row>
    <row r="491" spans="1:7">
      <c r="A491" s="177">
        <v>479</v>
      </c>
      <c r="B491" s="178">
        <v>44747</v>
      </c>
      <c r="C491" s="179" t="s">
        <v>11932</v>
      </c>
      <c r="D491" s="179" t="s">
        <v>11933</v>
      </c>
      <c r="E491" s="180">
        <v>1595035</v>
      </c>
      <c r="F491" s="180">
        <v>127603</v>
      </c>
      <c r="G491" s="180">
        <f t="shared" si="7"/>
        <v>1722638</v>
      </c>
    </row>
    <row r="492" spans="1:7">
      <c r="A492" s="177">
        <v>480</v>
      </c>
      <c r="B492" s="178">
        <v>44747</v>
      </c>
      <c r="C492" s="179" t="s">
        <v>11934</v>
      </c>
      <c r="D492" s="179" t="s">
        <v>11935</v>
      </c>
      <c r="E492" s="180">
        <v>1072991</v>
      </c>
      <c r="F492" s="180">
        <v>85839</v>
      </c>
      <c r="G492" s="180">
        <f t="shared" si="7"/>
        <v>1158830</v>
      </c>
    </row>
    <row r="493" spans="1:7">
      <c r="A493" s="177">
        <v>481</v>
      </c>
      <c r="B493" s="178">
        <v>44747</v>
      </c>
      <c r="C493" s="179" t="s">
        <v>11936</v>
      </c>
      <c r="D493" s="179" t="s">
        <v>11937</v>
      </c>
      <c r="E493" s="180">
        <v>2343749</v>
      </c>
      <c r="F493" s="180">
        <v>187500</v>
      </c>
      <c r="G493" s="180">
        <f t="shared" si="7"/>
        <v>2531249</v>
      </c>
    </row>
    <row r="494" spans="1:7">
      <c r="A494" s="177">
        <v>482</v>
      </c>
      <c r="B494" s="178">
        <v>44747</v>
      </c>
      <c r="C494" s="179" t="s">
        <v>11938</v>
      </c>
      <c r="D494" s="179" t="s">
        <v>11939</v>
      </c>
      <c r="E494" s="180">
        <v>1110580</v>
      </c>
      <c r="F494" s="180">
        <v>88846</v>
      </c>
      <c r="G494" s="180">
        <f t="shared" si="7"/>
        <v>1199426</v>
      </c>
    </row>
    <row r="495" spans="1:7">
      <c r="A495" s="177">
        <v>483</v>
      </c>
      <c r="B495" s="178">
        <v>44747</v>
      </c>
      <c r="C495" s="179" t="s">
        <v>11940</v>
      </c>
      <c r="D495" s="179" t="s">
        <v>11941</v>
      </c>
      <c r="E495" s="180">
        <v>1741700</v>
      </c>
      <c r="F495" s="180">
        <v>139336</v>
      </c>
      <c r="G495" s="180">
        <f t="shared" si="7"/>
        <v>1881036</v>
      </c>
    </row>
    <row r="496" spans="1:7">
      <c r="A496" s="177">
        <v>484</v>
      </c>
      <c r="B496" s="178">
        <v>44747</v>
      </c>
      <c r="C496" s="179" t="s">
        <v>11942</v>
      </c>
      <c r="D496" s="179" t="s">
        <v>11943</v>
      </c>
      <c r="E496" s="180">
        <v>1017560</v>
      </c>
      <c r="F496" s="180">
        <v>81405</v>
      </c>
      <c r="G496" s="180">
        <f t="shared" si="7"/>
        <v>1098965</v>
      </c>
    </row>
    <row r="497" spans="1:7">
      <c r="A497" s="177">
        <v>485</v>
      </c>
      <c r="B497" s="178">
        <v>44747</v>
      </c>
      <c r="C497" s="179" t="s">
        <v>11944</v>
      </c>
      <c r="D497" s="179" t="s">
        <v>11945</v>
      </c>
      <c r="E497" s="180">
        <v>2585140</v>
      </c>
      <c r="F497" s="180">
        <v>206811</v>
      </c>
      <c r="G497" s="180">
        <f t="shared" si="7"/>
        <v>2791951</v>
      </c>
    </row>
    <row r="498" spans="1:7">
      <c r="A498" s="177">
        <v>486</v>
      </c>
      <c r="B498" s="178">
        <v>44747</v>
      </c>
      <c r="C498" s="179" t="s">
        <v>11946</v>
      </c>
      <c r="D498" s="179" t="s">
        <v>11947</v>
      </c>
      <c r="E498" s="180">
        <v>1075728</v>
      </c>
      <c r="F498" s="180">
        <v>86058</v>
      </c>
      <c r="G498" s="180">
        <f t="shared" si="7"/>
        <v>1161786</v>
      </c>
    </row>
    <row r="499" spans="1:7">
      <c r="A499" s="177">
        <v>487</v>
      </c>
      <c r="B499" s="178">
        <v>44747</v>
      </c>
      <c r="C499" s="179" t="s">
        <v>11948</v>
      </c>
      <c r="D499" s="179" t="s">
        <v>11949</v>
      </c>
      <c r="E499" s="180">
        <v>1218687</v>
      </c>
      <c r="F499" s="180">
        <v>97495</v>
      </c>
      <c r="G499" s="180">
        <f t="shared" si="7"/>
        <v>1316182</v>
      </c>
    </row>
    <row r="500" spans="1:7">
      <c r="A500" s="177">
        <v>488</v>
      </c>
      <c r="B500" s="178">
        <v>44747</v>
      </c>
      <c r="C500" s="179" t="s">
        <v>11950</v>
      </c>
      <c r="D500" s="179" t="s">
        <v>11951</v>
      </c>
      <c r="E500" s="180">
        <v>1376195</v>
      </c>
      <c r="F500" s="180">
        <v>110096</v>
      </c>
      <c r="G500" s="180">
        <f t="shared" si="7"/>
        <v>1486291</v>
      </c>
    </row>
    <row r="501" spans="1:7">
      <c r="A501" s="177">
        <v>489</v>
      </c>
      <c r="B501" s="178">
        <v>44747</v>
      </c>
      <c r="C501" s="179" t="s">
        <v>11952</v>
      </c>
      <c r="D501" s="179" t="s">
        <v>11953</v>
      </c>
      <c r="E501" s="180">
        <v>188338</v>
      </c>
      <c r="F501" s="180">
        <v>15067</v>
      </c>
      <c r="G501" s="180">
        <f t="shared" si="7"/>
        <v>203405</v>
      </c>
    </row>
    <row r="502" spans="1:7">
      <c r="A502" s="177">
        <v>490</v>
      </c>
      <c r="B502" s="178">
        <v>44747</v>
      </c>
      <c r="C502" s="179" t="s">
        <v>11954</v>
      </c>
      <c r="D502" s="179" t="s">
        <v>11955</v>
      </c>
      <c r="E502" s="180">
        <v>1998355</v>
      </c>
      <c r="F502" s="180">
        <v>159868</v>
      </c>
      <c r="G502" s="180">
        <f t="shared" si="7"/>
        <v>2158223</v>
      </c>
    </row>
    <row r="503" spans="1:7">
      <c r="A503" s="177">
        <v>491</v>
      </c>
      <c r="B503" s="178">
        <v>44747</v>
      </c>
      <c r="C503" s="179" t="s">
        <v>11956</v>
      </c>
      <c r="D503" s="179" t="s">
        <v>11957</v>
      </c>
      <c r="E503" s="180">
        <v>2582112</v>
      </c>
      <c r="F503" s="180">
        <v>206569</v>
      </c>
      <c r="G503" s="180">
        <f t="shared" si="7"/>
        <v>2788681</v>
      </c>
    </row>
    <row r="504" spans="1:7">
      <c r="A504" s="177">
        <v>492</v>
      </c>
      <c r="B504" s="178">
        <v>44747</v>
      </c>
      <c r="C504" s="179" t="s">
        <v>11958</v>
      </c>
      <c r="D504" s="179" t="s">
        <v>11959</v>
      </c>
      <c r="E504" s="180">
        <v>1440146</v>
      </c>
      <c r="F504" s="180">
        <v>115212</v>
      </c>
      <c r="G504" s="180">
        <f t="shared" si="7"/>
        <v>1555358</v>
      </c>
    </row>
    <row r="505" spans="1:7">
      <c r="A505" s="177">
        <v>493</v>
      </c>
      <c r="B505" s="178">
        <v>44747</v>
      </c>
      <c r="C505" s="179" t="s">
        <v>11960</v>
      </c>
      <c r="D505" s="179" t="s">
        <v>11961</v>
      </c>
      <c r="E505" s="180">
        <v>1039500</v>
      </c>
      <c r="F505" s="180">
        <v>83160</v>
      </c>
      <c r="G505" s="180">
        <f t="shared" si="7"/>
        <v>1122660</v>
      </c>
    </row>
    <row r="506" spans="1:7">
      <c r="A506" s="177">
        <v>494</v>
      </c>
      <c r="B506" s="178">
        <v>44747</v>
      </c>
      <c r="C506" s="179" t="s">
        <v>11962</v>
      </c>
      <c r="D506" s="179" t="s">
        <v>11963</v>
      </c>
      <c r="E506" s="180">
        <v>2166793</v>
      </c>
      <c r="F506" s="180">
        <v>173343</v>
      </c>
      <c r="G506" s="180">
        <f t="shared" si="7"/>
        <v>2340136</v>
      </c>
    </row>
    <row r="507" spans="1:7">
      <c r="A507" s="177">
        <v>495</v>
      </c>
      <c r="B507" s="178">
        <v>44747</v>
      </c>
      <c r="C507" s="179" t="s">
        <v>11964</v>
      </c>
      <c r="D507" s="179" t="s">
        <v>11965</v>
      </c>
      <c r="E507" s="180">
        <v>2582112</v>
      </c>
      <c r="F507" s="180">
        <v>206569</v>
      </c>
      <c r="G507" s="180">
        <f t="shared" si="7"/>
        <v>2788681</v>
      </c>
    </row>
    <row r="508" spans="1:7">
      <c r="A508" s="177">
        <v>496</v>
      </c>
      <c r="B508" s="178">
        <v>44747</v>
      </c>
      <c r="C508" s="179" t="s">
        <v>11966</v>
      </c>
      <c r="D508" s="179" t="s">
        <v>11967</v>
      </c>
      <c r="E508" s="180">
        <v>1492468</v>
      </c>
      <c r="F508" s="180">
        <v>119397</v>
      </c>
      <c r="G508" s="180">
        <f t="shared" si="7"/>
        <v>1611865</v>
      </c>
    </row>
    <row r="509" spans="1:7">
      <c r="A509" s="177">
        <v>497</v>
      </c>
      <c r="B509" s="178">
        <v>44747</v>
      </c>
      <c r="C509" s="179" t="s">
        <v>11968</v>
      </c>
      <c r="D509" s="179" t="s">
        <v>11969</v>
      </c>
      <c r="E509" s="180">
        <v>1110580</v>
      </c>
      <c r="F509" s="180">
        <v>88846</v>
      </c>
      <c r="G509" s="180">
        <f t="shared" si="7"/>
        <v>1199426</v>
      </c>
    </row>
    <row r="510" spans="1:7">
      <c r="A510" s="177">
        <v>498</v>
      </c>
      <c r="B510" s="178">
        <v>44747</v>
      </c>
      <c r="C510" s="179" t="s">
        <v>11970</v>
      </c>
      <c r="D510" s="179" t="s">
        <v>11971</v>
      </c>
      <c r="E510" s="180">
        <v>3855149</v>
      </c>
      <c r="F510" s="180">
        <v>308412</v>
      </c>
      <c r="G510" s="180">
        <f t="shared" si="7"/>
        <v>4163561</v>
      </c>
    </row>
    <row r="511" spans="1:7">
      <c r="A511" s="177">
        <v>499</v>
      </c>
      <c r="B511" s="178">
        <v>44747</v>
      </c>
      <c r="C511" s="179" t="s">
        <v>11972</v>
      </c>
      <c r="D511" s="179" t="s">
        <v>11973</v>
      </c>
      <c r="E511" s="180">
        <v>195500</v>
      </c>
      <c r="F511" s="180">
        <v>15640</v>
      </c>
      <c r="G511" s="180">
        <f t="shared" si="7"/>
        <v>211140</v>
      </c>
    </row>
    <row r="512" spans="1:7">
      <c r="A512" s="177">
        <v>500</v>
      </c>
      <c r="B512" s="178">
        <v>44747</v>
      </c>
      <c r="C512" s="179" t="s">
        <v>11974</v>
      </c>
      <c r="D512" s="179" t="s">
        <v>11975</v>
      </c>
      <c r="E512" s="180">
        <v>371250</v>
      </c>
      <c r="F512" s="180">
        <v>29700</v>
      </c>
      <c r="G512" s="180">
        <f t="shared" si="7"/>
        <v>400950</v>
      </c>
    </row>
    <row r="513" spans="1:7">
      <c r="A513" s="177">
        <v>501</v>
      </c>
      <c r="B513" s="178">
        <v>44747</v>
      </c>
      <c r="C513" s="179" t="s">
        <v>11976</v>
      </c>
      <c r="D513" s="179" t="s">
        <v>11977</v>
      </c>
      <c r="E513" s="180">
        <v>1850830</v>
      </c>
      <c r="F513" s="180">
        <v>148066</v>
      </c>
      <c r="G513" s="180">
        <f t="shared" si="7"/>
        <v>1998896</v>
      </c>
    </row>
    <row r="514" spans="1:7">
      <c r="A514" s="177">
        <v>502</v>
      </c>
      <c r="B514" s="178">
        <v>44747</v>
      </c>
      <c r="C514" s="179" t="s">
        <v>11978</v>
      </c>
      <c r="D514" s="179" t="s">
        <v>11979</v>
      </c>
      <c r="E514" s="180">
        <v>1072905</v>
      </c>
      <c r="F514" s="180">
        <v>85832</v>
      </c>
      <c r="G514" s="180">
        <f t="shared" si="7"/>
        <v>1158737</v>
      </c>
    </row>
    <row r="515" spans="1:7">
      <c r="A515" s="177">
        <v>503</v>
      </c>
      <c r="B515" s="178">
        <v>44747</v>
      </c>
      <c r="C515" s="179" t="s">
        <v>11980</v>
      </c>
      <c r="D515" s="179" t="s">
        <v>11981</v>
      </c>
      <c r="E515" s="180">
        <v>814869</v>
      </c>
      <c r="F515" s="180">
        <v>65190</v>
      </c>
      <c r="G515" s="180">
        <f t="shared" si="7"/>
        <v>880059</v>
      </c>
    </row>
    <row r="516" spans="1:7">
      <c r="A516" s="177">
        <v>504</v>
      </c>
      <c r="B516" s="178">
        <v>44747</v>
      </c>
      <c r="C516" s="179" t="s">
        <v>11982</v>
      </c>
      <c r="D516" s="179" t="s">
        <v>11983</v>
      </c>
      <c r="E516" s="180">
        <v>367155</v>
      </c>
      <c r="F516" s="180">
        <v>29372</v>
      </c>
      <c r="G516" s="180">
        <f t="shared" si="7"/>
        <v>396527</v>
      </c>
    </row>
    <row r="517" spans="1:7">
      <c r="A517" s="177">
        <v>505</v>
      </c>
      <c r="B517" s="178">
        <v>44747</v>
      </c>
      <c r="C517" s="179" t="s">
        <v>11984</v>
      </c>
      <c r="D517" s="179" t="s">
        <v>11985</v>
      </c>
      <c r="E517" s="180">
        <v>555290</v>
      </c>
      <c r="F517" s="180">
        <v>44423</v>
      </c>
      <c r="G517" s="180">
        <f t="shared" si="7"/>
        <v>599713</v>
      </c>
    </row>
    <row r="518" spans="1:7">
      <c r="A518" s="177">
        <v>506</v>
      </c>
      <c r="B518" s="178">
        <v>44747</v>
      </c>
      <c r="C518" s="179" t="s">
        <v>11986</v>
      </c>
      <c r="D518" s="179" t="s">
        <v>11987</v>
      </c>
      <c r="E518" s="180">
        <v>929810</v>
      </c>
      <c r="F518" s="180">
        <v>74385</v>
      </c>
      <c r="G518" s="180">
        <f t="shared" si="7"/>
        <v>1004195</v>
      </c>
    </row>
    <row r="519" spans="1:7">
      <c r="A519" s="177">
        <v>507</v>
      </c>
      <c r="B519" s="178">
        <v>44747</v>
      </c>
      <c r="C519" s="179" t="s">
        <v>11988</v>
      </c>
      <c r="D519" s="179" t="s">
        <v>11989</v>
      </c>
      <c r="E519" s="180">
        <v>1543534</v>
      </c>
      <c r="F519" s="180">
        <v>123483</v>
      </c>
      <c r="G519" s="180">
        <f t="shared" si="7"/>
        <v>1667017</v>
      </c>
    </row>
    <row r="520" spans="1:7">
      <c r="A520" s="177">
        <v>508</v>
      </c>
      <c r="B520" s="178">
        <v>44747</v>
      </c>
      <c r="C520" s="179" t="s">
        <v>11990</v>
      </c>
      <c r="D520" s="179" t="s">
        <v>11991</v>
      </c>
      <c r="E520" s="180">
        <v>1476810</v>
      </c>
      <c r="F520" s="180">
        <v>118145</v>
      </c>
      <c r="G520" s="180">
        <f t="shared" si="7"/>
        <v>1594955</v>
      </c>
    </row>
    <row r="521" spans="1:7">
      <c r="A521" s="177">
        <v>509</v>
      </c>
      <c r="B521" s="178">
        <v>44747</v>
      </c>
      <c r="C521" s="179" t="s">
        <v>11992</v>
      </c>
      <c r="D521" s="179" t="s">
        <v>11993</v>
      </c>
      <c r="E521" s="180">
        <v>562655</v>
      </c>
      <c r="F521" s="180">
        <v>45012</v>
      </c>
      <c r="G521" s="180">
        <f t="shared" si="7"/>
        <v>607667</v>
      </c>
    </row>
    <row r="522" spans="1:7">
      <c r="A522" s="177">
        <v>510</v>
      </c>
      <c r="B522" s="178">
        <v>44747</v>
      </c>
      <c r="C522" s="179" t="s">
        <v>11994</v>
      </c>
      <c r="D522" s="179" t="s">
        <v>11995</v>
      </c>
      <c r="E522" s="180">
        <v>892820</v>
      </c>
      <c r="F522" s="180">
        <v>71426</v>
      </c>
      <c r="G522" s="180">
        <f t="shared" si="7"/>
        <v>964246</v>
      </c>
    </row>
    <row r="523" spans="1:7">
      <c r="A523" s="177">
        <v>511</v>
      </c>
      <c r="B523" s="178">
        <v>44747</v>
      </c>
      <c r="C523" s="179" t="s">
        <v>11996</v>
      </c>
      <c r="D523" s="179" t="s">
        <v>11997</v>
      </c>
      <c r="E523" s="180">
        <v>2368963</v>
      </c>
      <c r="F523" s="180">
        <v>189517</v>
      </c>
      <c r="G523" s="180">
        <f t="shared" si="7"/>
        <v>2558480</v>
      </c>
    </row>
    <row r="524" spans="1:7">
      <c r="A524" s="177">
        <v>512</v>
      </c>
      <c r="B524" s="178">
        <v>44747</v>
      </c>
      <c r="C524" s="179" t="s">
        <v>11998</v>
      </c>
      <c r="D524" s="179" t="s">
        <v>11999</v>
      </c>
      <c r="E524" s="180">
        <v>819055</v>
      </c>
      <c r="F524" s="180">
        <v>65524</v>
      </c>
      <c r="G524" s="180">
        <f t="shared" si="7"/>
        <v>884579</v>
      </c>
    </row>
    <row r="525" spans="1:7">
      <c r="A525" s="177">
        <v>513</v>
      </c>
      <c r="B525" s="178">
        <v>44747</v>
      </c>
      <c r="C525" s="179" t="s">
        <v>12000</v>
      </c>
      <c r="D525" s="179" t="s">
        <v>12001</v>
      </c>
      <c r="E525" s="180">
        <v>983789</v>
      </c>
      <c r="F525" s="180">
        <v>78703</v>
      </c>
      <c r="G525" s="180">
        <f t="shared" ref="G525:G588" si="8">E525+F525</f>
        <v>1062492</v>
      </c>
    </row>
    <row r="526" spans="1:7">
      <c r="A526" s="177">
        <v>514</v>
      </c>
      <c r="B526" s="178">
        <v>44747</v>
      </c>
      <c r="C526" s="179" t="s">
        <v>12002</v>
      </c>
      <c r="D526" s="179" t="s">
        <v>12003</v>
      </c>
      <c r="E526" s="180">
        <v>1257442</v>
      </c>
      <c r="F526" s="180">
        <v>100595</v>
      </c>
      <c r="G526" s="180">
        <f t="shared" si="8"/>
        <v>1358037</v>
      </c>
    </row>
    <row r="527" spans="1:7">
      <c r="A527" s="177">
        <v>515</v>
      </c>
      <c r="B527" s="178">
        <v>44747</v>
      </c>
      <c r="C527" s="179" t="s">
        <v>12004</v>
      </c>
      <c r="D527" s="179" t="s">
        <v>12005</v>
      </c>
      <c r="E527" s="180">
        <v>1110580</v>
      </c>
      <c r="F527" s="180">
        <v>88846</v>
      </c>
      <c r="G527" s="180">
        <f t="shared" si="8"/>
        <v>1199426</v>
      </c>
    </row>
    <row r="528" spans="1:7">
      <c r="A528" s="177">
        <v>516</v>
      </c>
      <c r="B528" s="178">
        <v>44747</v>
      </c>
      <c r="C528" s="179" t="s">
        <v>12006</v>
      </c>
      <c r="D528" s="179" t="s">
        <v>12007</v>
      </c>
      <c r="E528" s="180">
        <v>1656755</v>
      </c>
      <c r="F528" s="180">
        <v>132540</v>
      </c>
      <c r="G528" s="180">
        <f t="shared" si="8"/>
        <v>1789295</v>
      </c>
    </row>
    <row r="529" spans="1:7">
      <c r="A529" s="177">
        <v>517</v>
      </c>
      <c r="B529" s="178">
        <v>44747</v>
      </c>
      <c r="C529" s="179" t="s">
        <v>12008</v>
      </c>
      <c r="D529" s="179" t="s">
        <v>12009</v>
      </c>
      <c r="E529" s="180">
        <v>1301479</v>
      </c>
      <c r="F529" s="180">
        <v>104118</v>
      </c>
      <c r="G529" s="180">
        <f t="shared" si="8"/>
        <v>1405597</v>
      </c>
    </row>
    <row r="530" spans="1:7">
      <c r="A530" s="177">
        <v>518</v>
      </c>
      <c r="B530" s="178">
        <v>44747</v>
      </c>
      <c r="C530" s="179" t="s">
        <v>12010</v>
      </c>
      <c r="D530" s="179" t="s">
        <v>12011</v>
      </c>
      <c r="E530" s="180">
        <v>766650</v>
      </c>
      <c r="F530" s="180">
        <v>61332</v>
      </c>
      <c r="G530" s="180">
        <f t="shared" si="8"/>
        <v>827982</v>
      </c>
    </row>
    <row r="531" spans="1:7">
      <c r="A531" s="177">
        <v>519</v>
      </c>
      <c r="B531" s="178">
        <v>44747</v>
      </c>
      <c r="C531" s="179" t="s">
        <v>12012</v>
      </c>
      <c r="D531" s="179" t="s">
        <v>12013</v>
      </c>
      <c r="E531" s="180">
        <v>1318673</v>
      </c>
      <c r="F531" s="180">
        <v>105494</v>
      </c>
      <c r="G531" s="180">
        <f t="shared" si="8"/>
        <v>1424167</v>
      </c>
    </row>
    <row r="532" spans="1:7">
      <c r="A532" s="177">
        <v>520</v>
      </c>
      <c r="B532" s="178">
        <v>44747</v>
      </c>
      <c r="C532" s="179" t="s">
        <v>12014</v>
      </c>
      <c r="D532" s="179" t="s">
        <v>12015</v>
      </c>
      <c r="E532" s="180">
        <v>882810</v>
      </c>
      <c r="F532" s="180">
        <v>70625</v>
      </c>
      <c r="G532" s="180">
        <f t="shared" si="8"/>
        <v>953435</v>
      </c>
    </row>
    <row r="533" spans="1:7">
      <c r="A533" s="177">
        <v>521</v>
      </c>
      <c r="B533" s="178">
        <v>44747</v>
      </c>
      <c r="C533" s="179" t="s">
        <v>12016</v>
      </c>
      <c r="D533" s="179" t="s">
        <v>12017</v>
      </c>
      <c r="E533" s="180">
        <v>2370670</v>
      </c>
      <c r="F533" s="180">
        <v>189654</v>
      </c>
      <c r="G533" s="180">
        <f t="shared" si="8"/>
        <v>2560324</v>
      </c>
    </row>
    <row r="534" spans="1:7">
      <c r="A534" s="177">
        <v>522</v>
      </c>
      <c r="B534" s="178">
        <v>44747</v>
      </c>
      <c r="C534" s="179" t="s">
        <v>12018</v>
      </c>
      <c r="D534" s="179" t="s">
        <v>12019</v>
      </c>
      <c r="E534" s="180">
        <v>1117945</v>
      </c>
      <c r="F534" s="180">
        <v>89436</v>
      </c>
      <c r="G534" s="180">
        <f t="shared" si="8"/>
        <v>1207381</v>
      </c>
    </row>
    <row r="535" spans="1:7">
      <c r="A535" s="177">
        <v>523</v>
      </c>
      <c r="B535" s="178">
        <v>44747</v>
      </c>
      <c r="C535" s="179" t="s">
        <v>12020</v>
      </c>
      <c r="D535" s="179" t="s">
        <v>12021</v>
      </c>
      <c r="E535" s="180">
        <v>1612400</v>
      </c>
      <c r="F535" s="180">
        <v>128992</v>
      </c>
      <c r="G535" s="180">
        <f t="shared" si="8"/>
        <v>1741392</v>
      </c>
    </row>
    <row r="536" spans="1:7">
      <c r="A536" s="177">
        <v>524</v>
      </c>
      <c r="B536" s="178">
        <v>44747</v>
      </c>
      <c r="C536" s="179" t="s">
        <v>12022</v>
      </c>
      <c r="D536" s="179" t="s">
        <v>12023</v>
      </c>
      <c r="E536" s="180">
        <v>806200</v>
      </c>
      <c r="F536" s="180">
        <v>64496</v>
      </c>
      <c r="G536" s="180">
        <f t="shared" si="8"/>
        <v>870696</v>
      </c>
    </row>
    <row r="537" spans="1:7">
      <c r="A537" s="177">
        <v>525</v>
      </c>
      <c r="B537" s="178">
        <v>44747</v>
      </c>
      <c r="C537" s="179" t="s">
        <v>12024</v>
      </c>
      <c r="D537" s="179" t="s">
        <v>12025</v>
      </c>
      <c r="E537" s="180">
        <v>923500</v>
      </c>
      <c r="F537" s="180">
        <v>73880</v>
      </c>
      <c r="G537" s="180">
        <f t="shared" si="8"/>
        <v>997380</v>
      </c>
    </row>
    <row r="538" spans="1:7">
      <c r="A538" s="177">
        <v>526</v>
      </c>
      <c r="B538" s="178">
        <v>44747</v>
      </c>
      <c r="C538" s="179" t="s">
        <v>12026</v>
      </c>
      <c r="D538" s="179" t="s">
        <v>12027</v>
      </c>
      <c r="E538" s="180">
        <v>2221160</v>
      </c>
      <c r="F538" s="180">
        <v>177693</v>
      </c>
      <c r="G538" s="180">
        <f t="shared" si="8"/>
        <v>2398853</v>
      </c>
    </row>
    <row r="539" spans="1:7">
      <c r="A539" s="177">
        <v>527</v>
      </c>
      <c r="B539" s="178">
        <v>44748</v>
      </c>
      <c r="C539" s="179" t="s">
        <v>12028</v>
      </c>
      <c r="D539" s="179" t="s">
        <v>12029</v>
      </c>
      <c r="E539" s="180">
        <v>734310</v>
      </c>
      <c r="F539" s="180">
        <v>58745</v>
      </c>
      <c r="G539" s="180">
        <f t="shared" si="8"/>
        <v>793055</v>
      </c>
    </row>
    <row r="540" spans="1:7">
      <c r="A540" s="177">
        <v>528</v>
      </c>
      <c r="B540" s="178">
        <v>44748</v>
      </c>
      <c r="C540" s="179" t="s">
        <v>12030</v>
      </c>
      <c r="D540" s="179" t="s">
        <v>12031</v>
      </c>
      <c r="E540" s="180">
        <v>1491040</v>
      </c>
      <c r="F540" s="180">
        <v>119283</v>
      </c>
      <c r="G540" s="180">
        <f t="shared" si="8"/>
        <v>1610323</v>
      </c>
    </row>
    <row r="541" spans="1:7">
      <c r="A541" s="177">
        <v>529</v>
      </c>
      <c r="B541" s="178">
        <v>44748</v>
      </c>
      <c r="C541" s="179" t="s">
        <v>12032</v>
      </c>
      <c r="D541" s="179" t="s">
        <v>12033</v>
      </c>
      <c r="E541" s="180">
        <v>908701</v>
      </c>
      <c r="F541" s="180">
        <v>72696</v>
      </c>
      <c r="G541" s="180">
        <f t="shared" si="8"/>
        <v>981397</v>
      </c>
    </row>
    <row r="542" spans="1:7">
      <c r="A542" s="177">
        <v>530</v>
      </c>
      <c r="B542" s="178">
        <v>44748</v>
      </c>
      <c r="C542" s="179" t="s">
        <v>12034</v>
      </c>
      <c r="D542" s="179" t="s">
        <v>12035</v>
      </c>
      <c r="E542" s="180">
        <v>831586</v>
      </c>
      <c r="F542" s="180">
        <v>66527</v>
      </c>
      <c r="G542" s="180">
        <f t="shared" si="8"/>
        <v>898113</v>
      </c>
    </row>
    <row r="543" spans="1:7">
      <c r="A543" s="177">
        <v>531</v>
      </c>
      <c r="B543" s="178">
        <v>44748</v>
      </c>
      <c r="C543" s="179" t="s">
        <v>12036</v>
      </c>
      <c r="D543" s="179" t="s">
        <v>12037</v>
      </c>
      <c r="E543" s="180">
        <v>1144561</v>
      </c>
      <c r="F543" s="180">
        <v>91565</v>
      </c>
      <c r="G543" s="180">
        <f t="shared" si="8"/>
        <v>1236126</v>
      </c>
    </row>
    <row r="544" spans="1:7">
      <c r="A544" s="177">
        <v>532</v>
      </c>
      <c r="B544" s="178">
        <v>44748</v>
      </c>
      <c r="C544" s="179" t="s">
        <v>12038</v>
      </c>
      <c r="D544" s="179" t="s">
        <v>12039</v>
      </c>
      <c r="E544" s="180">
        <v>734310</v>
      </c>
      <c r="F544" s="180">
        <v>58745</v>
      </c>
      <c r="G544" s="180">
        <f t="shared" si="8"/>
        <v>793055</v>
      </c>
    </row>
    <row r="545" spans="1:7">
      <c r="A545" s="177">
        <v>533</v>
      </c>
      <c r="B545" s="178">
        <v>44748</v>
      </c>
      <c r="C545" s="179" t="s">
        <v>12040</v>
      </c>
      <c r="D545" s="179" t="s">
        <v>12041</v>
      </c>
      <c r="E545" s="180">
        <v>1125310</v>
      </c>
      <c r="F545" s="180">
        <v>90025</v>
      </c>
      <c r="G545" s="180">
        <f t="shared" si="8"/>
        <v>1215335</v>
      </c>
    </row>
    <row r="546" spans="1:7">
      <c r="A546" s="177">
        <v>534</v>
      </c>
      <c r="B546" s="178">
        <v>44748</v>
      </c>
      <c r="C546" s="179" t="s">
        <v>12042</v>
      </c>
      <c r="D546" s="179" t="s">
        <v>12043</v>
      </c>
      <c r="E546" s="180">
        <v>741232</v>
      </c>
      <c r="F546" s="180">
        <v>59299</v>
      </c>
      <c r="G546" s="180">
        <f t="shared" si="8"/>
        <v>800531</v>
      </c>
    </row>
    <row r="547" spans="1:7">
      <c r="A547" s="177">
        <v>535</v>
      </c>
      <c r="B547" s="178">
        <v>44748</v>
      </c>
      <c r="C547" s="179" t="s">
        <v>12044</v>
      </c>
      <c r="D547" s="179" t="s">
        <v>12045</v>
      </c>
      <c r="E547" s="180">
        <v>469200</v>
      </c>
      <c r="F547" s="180">
        <v>37536</v>
      </c>
      <c r="G547" s="180">
        <f t="shared" si="8"/>
        <v>506736</v>
      </c>
    </row>
    <row r="548" spans="1:7">
      <c r="A548" s="177">
        <v>536</v>
      </c>
      <c r="B548" s="178">
        <v>44748</v>
      </c>
      <c r="C548" s="179" t="s">
        <v>12046</v>
      </c>
      <c r="D548" s="179" t="s">
        <v>12047</v>
      </c>
      <c r="E548" s="180">
        <v>3092899</v>
      </c>
      <c r="F548" s="180">
        <v>247432</v>
      </c>
      <c r="G548" s="180">
        <f t="shared" si="8"/>
        <v>3340331</v>
      </c>
    </row>
    <row r="549" spans="1:7">
      <c r="A549" s="177">
        <v>537</v>
      </c>
      <c r="B549" s="178">
        <v>44748</v>
      </c>
      <c r="C549" s="179" t="s">
        <v>12048</v>
      </c>
      <c r="D549" s="179" t="s">
        <v>12049</v>
      </c>
      <c r="E549" s="180">
        <v>1665870</v>
      </c>
      <c r="F549" s="180">
        <v>133270</v>
      </c>
      <c r="G549" s="180">
        <f t="shared" si="8"/>
        <v>1799140</v>
      </c>
    </row>
    <row r="550" spans="1:7">
      <c r="A550" s="177">
        <v>538</v>
      </c>
      <c r="B550" s="178">
        <v>44748</v>
      </c>
      <c r="C550" s="179" t="s">
        <v>12050</v>
      </c>
      <c r="D550" s="179" t="s">
        <v>12051</v>
      </c>
      <c r="E550" s="180">
        <v>2572434</v>
      </c>
      <c r="F550" s="180">
        <v>205795</v>
      </c>
      <c r="G550" s="180">
        <f t="shared" si="8"/>
        <v>2778229</v>
      </c>
    </row>
    <row r="551" spans="1:7">
      <c r="A551" s="177">
        <v>539</v>
      </c>
      <c r="B551" s="178">
        <v>44748</v>
      </c>
      <c r="C551" s="179" t="s">
        <v>12052</v>
      </c>
      <c r="D551" s="179" t="s">
        <v>12053</v>
      </c>
      <c r="E551" s="180">
        <v>1110580</v>
      </c>
      <c r="F551" s="180">
        <v>88846</v>
      </c>
      <c r="G551" s="180">
        <f t="shared" si="8"/>
        <v>1199426</v>
      </c>
    </row>
    <row r="552" spans="1:7">
      <c r="A552" s="177">
        <v>540</v>
      </c>
      <c r="B552" s="178">
        <v>44748</v>
      </c>
      <c r="C552" s="179" t="s">
        <v>12054</v>
      </c>
      <c r="D552" s="179" t="s">
        <v>12055</v>
      </c>
      <c r="E552" s="180">
        <v>1580397</v>
      </c>
      <c r="F552" s="180">
        <v>126432</v>
      </c>
      <c r="G552" s="180">
        <f t="shared" si="8"/>
        <v>1706829</v>
      </c>
    </row>
    <row r="553" spans="1:7">
      <c r="A553" s="177">
        <v>541</v>
      </c>
      <c r="B553" s="178">
        <v>44748</v>
      </c>
      <c r="C553" s="179" t="s">
        <v>12056</v>
      </c>
      <c r="D553" s="179" t="s">
        <v>12057</v>
      </c>
      <c r="E553" s="180">
        <v>1301479</v>
      </c>
      <c r="F553" s="180">
        <v>104118</v>
      </c>
      <c r="G553" s="180">
        <f t="shared" si="8"/>
        <v>1405597</v>
      </c>
    </row>
    <row r="554" spans="1:7">
      <c r="A554" s="177">
        <v>542</v>
      </c>
      <c r="B554" s="178">
        <v>44748</v>
      </c>
      <c r="C554" s="179" t="s">
        <v>12058</v>
      </c>
      <c r="D554" s="179" t="s">
        <v>12059</v>
      </c>
      <c r="E554" s="180">
        <v>2221160</v>
      </c>
      <c r="F554" s="180">
        <v>177693</v>
      </c>
      <c r="G554" s="180">
        <f t="shared" si="8"/>
        <v>2398853</v>
      </c>
    </row>
    <row r="555" spans="1:7">
      <c r="A555" s="177">
        <v>543</v>
      </c>
      <c r="B555" s="178">
        <v>44748</v>
      </c>
      <c r="C555" s="179" t="s">
        <v>12060</v>
      </c>
      <c r="D555" s="179" t="s">
        <v>12061</v>
      </c>
      <c r="E555" s="180">
        <v>470065</v>
      </c>
      <c r="F555" s="180">
        <v>37605</v>
      </c>
      <c r="G555" s="180">
        <f t="shared" si="8"/>
        <v>507670</v>
      </c>
    </row>
    <row r="556" spans="1:7">
      <c r="A556" s="177">
        <v>544</v>
      </c>
      <c r="B556" s="178">
        <v>44748</v>
      </c>
      <c r="C556" s="179" t="s">
        <v>12062</v>
      </c>
      <c r="D556" s="179" t="s">
        <v>12063</v>
      </c>
      <c r="E556" s="180">
        <v>1110580</v>
      </c>
      <c r="F556" s="180">
        <v>88846</v>
      </c>
      <c r="G556" s="180">
        <f t="shared" si="8"/>
        <v>1199426</v>
      </c>
    </row>
    <row r="557" spans="1:7">
      <c r="A557" s="177">
        <v>545</v>
      </c>
      <c r="B557" s="178">
        <v>44748</v>
      </c>
      <c r="C557" s="179" t="s">
        <v>12064</v>
      </c>
      <c r="D557" s="179" t="s">
        <v>12065</v>
      </c>
      <c r="E557" s="180">
        <v>985220</v>
      </c>
      <c r="F557" s="180">
        <v>78818</v>
      </c>
      <c r="G557" s="180">
        <f t="shared" si="8"/>
        <v>1064038</v>
      </c>
    </row>
    <row r="558" spans="1:7">
      <c r="A558" s="177">
        <v>546</v>
      </c>
      <c r="B558" s="178">
        <v>44748</v>
      </c>
      <c r="C558" s="179" t="s">
        <v>12066</v>
      </c>
      <c r="D558" s="179" t="s">
        <v>12067</v>
      </c>
      <c r="E558" s="180">
        <v>1680600</v>
      </c>
      <c r="F558" s="180">
        <v>134448</v>
      </c>
      <c r="G558" s="180">
        <f t="shared" si="8"/>
        <v>1815048</v>
      </c>
    </row>
    <row r="559" spans="1:7">
      <c r="A559" s="177">
        <v>547</v>
      </c>
      <c r="B559" s="178">
        <v>44748</v>
      </c>
      <c r="C559" s="179" t="s">
        <v>12068</v>
      </c>
      <c r="D559" s="179" t="s">
        <v>12069</v>
      </c>
      <c r="E559" s="180">
        <v>777406</v>
      </c>
      <c r="F559" s="180">
        <v>62192</v>
      </c>
      <c r="G559" s="180">
        <f t="shared" si="8"/>
        <v>839598</v>
      </c>
    </row>
    <row r="560" spans="1:7">
      <c r="A560" s="177">
        <v>548</v>
      </c>
      <c r="B560" s="178">
        <v>44748</v>
      </c>
      <c r="C560" s="179" t="s">
        <v>12070</v>
      </c>
      <c r="D560" s="179" t="s">
        <v>12071</v>
      </c>
      <c r="E560" s="180">
        <v>666348</v>
      </c>
      <c r="F560" s="180">
        <v>53308</v>
      </c>
      <c r="G560" s="180">
        <f t="shared" si="8"/>
        <v>719656</v>
      </c>
    </row>
    <row r="561" spans="1:7">
      <c r="A561" s="177">
        <v>549</v>
      </c>
      <c r="B561" s="178">
        <v>44748</v>
      </c>
      <c r="C561" s="179" t="s">
        <v>12072</v>
      </c>
      <c r="D561" s="179" t="s">
        <v>12073</v>
      </c>
      <c r="E561" s="180">
        <v>2291300</v>
      </c>
      <c r="F561" s="180">
        <v>183304</v>
      </c>
      <c r="G561" s="180">
        <f t="shared" si="8"/>
        <v>2474604</v>
      </c>
    </row>
    <row r="562" spans="1:7">
      <c r="A562" s="177">
        <v>550</v>
      </c>
      <c r="B562" s="178">
        <v>44748</v>
      </c>
      <c r="C562" s="179" t="s">
        <v>12074</v>
      </c>
      <c r="D562" s="179" t="s">
        <v>12075</v>
      </c>
      <c r="E562" s="180">
        <v>1167894</v>
      </c>
      <c r="F562" s="180">
        <v>93432</v>
      </c>
      <c r="G562" s="180">
        <f t="shared" si="8"/>
        <v>1261326</v>
      </c>
    </row>
    <row r="563" spans="1:7">
      <c r="A563" s="177">
        <v>551</v>
      </c>
      <c r="B563" s="178">
        <v>44748</v>
      </c>
      <c r="C563" s="179" t="s">
        <v>12076</v>
      </c>
      <c r="D563" s="179" t="s">
        <v>12077</v>
      </c>
      <c r="E563" s="180">
        <v>1412222</v>
      </c>
      <c r="F563" s="180">
        <v>112978</v>
      </c>
      <c r="G563" s="180">
        <f t="shared" si="8"/>
        <v>1525200</v>
      </c>
    </row>
    <row r="564" spans="1:7">
      <c r="A564" s="177">
        <v>552</v>
      </c>
      <c r="B564" s="178">
        <v>44748</v>
      </c>
      <c r="C564" s="179" t="s">
        <v>12078</v>
      </c>
      <c r="D564" s="179" t="s">
        <v>12079</v>
      </c>
      <c r="E564" s="180">
        <v>1107405</v>
      </c>
      <c r="F564" s="180">
        <v>88592</v>
      </c>
      <c r="G564" s="180">
        <f t="shared" si="8"/>
        <v>1195997</v>
      </c>
    </row>
    <row r="565" spans="1:7">
      <c r="A565" s="177">
        <v>553</v>
      </c>
      <c r="B565" s="178">
        <v>44748</v>
      </c>
      <c r="C565" s="179" t="s">
        <v>12080</v>
      </c>
      <c r="D565" s="179" t="s">
        <v>12081</v>
      </c>
      <c r="E565" s="180">
        <v>1411672</v>
      </c>
      <c r="F565" s="180">
        <v>112934</v>
      </c>
      <c r="G565" s="180">
        <f t="shared" si="8"/>
        <v>1524606</v>
      </c>
    </row>
    <row r="566" spans="1:7">
      <c r="A566" s="177">
        <v>554</v>
      </c>
      <c r="B566" s="178">
        <v>44748</v>
      </c>
      <c r="C566" s="179" t="s">
        <v>12082</v>
      </c>
      <c r="D566" s="179" t="s">
        <v>12083</v>
      </c>
      <c r="E566" s="180">
        <v>1803529</v>
      </c>
      <c r="F566" s="180">
        <v>144282</v>
      </c>
      <c r="G566" s="180">
        <f t="shared" si="8"/>
        <v>1947811</v>
      </c>
    </row>
    <row r="567" spans="1:7">
      <c r="A567" s="177">
        <v>555</v>
      </c>
      <c r="B567" s="178">
        <v>44748</v>
      </c>
      <c r="C567" s="179" t="s">
        <v>12084</v>
      </c>
      <c r="D567" s="179" t="s">
        <v>12085</v>
      </c>
      <c r="E567" s="180">
        <v>3149530</v>
      </c>
      <c r="F567" s="180">
        <v>251962</v>
      </c>
      <c r="G567" s="180">
        <f t="shared" si="8"/>
        <v>3401492</v>
      </c>
    </row>
    <row r="568" spans="1:7">
      <c r="A568" s="177">
        <v>556</v>
      </c>
      <c r="B568" s="178">
        <v>44748</v>
      </c>
      <c r="C568" s="179" t="s">
        <v>12086</v>
      </c>
      <c r="D568" s="179" t="s">
        <v>12087</v>
      </c>
      <c r="E568" s="180">
        <v>2235890</v>
      </c>
      <c r="F568" s="180">
        <v>178871</v>
      </c>
      <c r="G568" s="180">
        <f t="shared" si="8"/>
        <v>2414761</v>
      </c>
    </row>
    <row r="569" spans="1:7">
      <c r="A569" s="177">
        <v>557</v>
      </c>
      <c r="B569" s="178">
        <v>44748</v>
      </c>
      <c r="C569" s="179" t="s">
        <v>12088</v>
      </c>
      <c r="D569" s="179" t="s">
        <v>12089</v>
      </c>
      <c r="E569" s="180">
        <v>2418713</v>
      </c>
      <c r="F569" s="180">
        <v>193497</v>
      </c>
      <c r="G569" s="180">
        <f t="shared" si="8"/>
        <v>2612210</v>
      </c>
    </row>
    <row r="570" spans="1:7">
      <c r="A570" s="177">
        <v>558</v>
      </c>
      <c r="B570" s="178">
        <v>44748</v>
      </c>
      <c r="C570" s="179" t="s">
        <v>12090</v>
      </c>
      <c r="D570" s="179" t="s">
        <v>12091</v>
      </c>
      <c r="E570" s="180">
        <v>1173355</v>
      </c>
      <c r="F570" s="180">
        <v>93868</v>
      </c>
      <c r="G570" s="180">
        <f t="shared" si="8"/>
        <v>1267223</v>
      </c>
    </row>
    <row r="571" spans="1:7">
      <c r="A571" s="177">
        <v>559</v>
      </c>
      <c r="B571" s="178">
        <v>44748</v>
      </c>
      <c r="C571" s="179" t="s">
        <v>12092</v>
      </c>
      <c r="D571" s="179" t="s">
        <v>12093</v>
      </c>
      <c r="E571" s="180">
        <v>1368579</v>
      </c>
      <c r="F571" s="180">
        <v>109486</v>
      </c>
      <c r="G571" s="180">
        <f t="shared" si="8"/>
        <v>1478065</v>
      </c>
    </row>
    <row r="572" spans="1:7">
      <c r="A572" s="177">
        <v>560</v>
      </c>
      <c r="B572" s="178">
        <v>44748</v>
      </c>
      <c r="C572" s="179" t="s">
        <v>12094</v>
      </c>
      <c r="D572" s="179" t="s">
        <v>12095</v>
      </c>
      <c r="E572" s="180">
        <v>1495080</v>
      </c>
      <c r="F572" s="180">
        <v>119606</v>
      </c>
      <c r="G572" s="180">
        <f t="shared" si="8"/>
        <v>1614686</v>
      </c>
    </row>
    <row r="573" spans="1:7">
      <c r="A573" s="177">
        <v>561</v>
      </c>
      <c r="B573" s="178">
        <v>44748</v>
      </c>
      <c r="C573" s="179" t="s">
        <v>12096</v>
      </c>
      <c r="D573" s="179" t="s">
        <v>12097</v>
      </c>
      <c r="E573" s="180">
        <v>618065</v>
      </c>
      <c r="F573" s="180">
        <v>49445</v>
      </c>
      <c r="G573" s="180">
        <f t="shared" si="8"/>
        <v>667510</v>
      </c>
    </row>
    <row r="574" spans="1:7">
      <c r="A574" s="177">
        <v>562</v>
      </c>
      <c r="B574" s="178">
        <v>44748</v>
      </c>
      <c r="C574" s="179" t="s">
        <v>12098</v>
      </c>
      <c r="D574" s="179" t="s">
        <v>12099</v>
      </c>
      <c r="E574" s="180">
        <v>1368855</v>
      </c>
      <c r="F574" s="180">
        <v>109508</v>
      </c>
      <c r="G574" s="180">
        <f t="shared" si="8"/>
        <v>1478363</v>
      </c>
    </row>
    <row r="575" spans="1:7">
      <c r="A575" s="177">
        <v>563</v>
      </c>
      <c r="B575" s="178">
        <v>44748</v>
      </c>
      <c r="C575" s="179" t="s">
        <v>12100</v>
      </c>
      <c r="D575" s="179" t="s">
        <v>12101</v>
      </c>
      <c r="E575" s="180">
        <v>928385</v>
      </c>
      <c r="F575" s="180">
        <v>74271</v>
      </c>
      <c r="G575" s="180">
        <f t="shared" si="8"/>
        <v>1002656</v>
      </c>
    </row>
    <row r="576" spans="1:7">
      <c r="A576" s="177">
        <v>564</v>
      </c>
      <c r="B576" s="178">
        <v>44748</v>
      </c>
      <c r="C576" s="179" t="s">
        <v>12102</v>
      </c>
      <c r="D576" s="179" t="s">
        <v>12103</v>
      </c>
      <c r="E576" s="180">
        <v>1477735</v>
      </c>
      <c r="F576" s="180">
        <v>118219</v>
      </c>
      <c r="G576" s="180">
        <f t="shared" si="8"/>
        <v>1595954</v>
      </c>
    </row>
    <row r="577" spans="1:7">
      <c r="A577" s="177">
        <v>565</v>
      </c>
      <c r="B577" s="178">
        <v>44748</v>
      </c>
      <c r="C577" s="179" t="s">
        <v>12104</v>
      </c>
      <c r="D577" s="179" t="s">
        <v>12105</v>
      </c>
      <c r="E577" s="180">
        <v>1057110</v>
      </c>
      <c r="F577" s="180">
        <v>84569</v>
      </c>
      <c r="G577" s="180">
        <f t="shared" si="8"/>
        <v>1141679</v>
      </c>
    </row>
    <row r="578" spans="1:7">
      <c r="A578" s="177">
        <v>566</v>
      </c>
      <c r="B578" s="178">
        <v>44748</v>
      </c>
      <c r="C578" s="179" t="s">
        <v>12106</v>
      </c>
      <c r="D578" s="179" t="s">
        <v>12107</v>
      </c>
      <c r="E578" s="180">
        <v>1657508</v>
      </c>
      <c r="F578" s="180">
        <v>132601</v>
      </c>
      <c r="G578" s="180">
        <f t="shared" si="8"/>
        <v>1790109</v>
      </c>
    </row>
    <row r="579" spans="1:7">
      <c r="A579" s="177">
        <v>567</v>
      </c>
      <c r="B579" s="178">
        <v>44748</v>
      </c>
      <c r="C579" s="179" t="s">
        <v>12108</v>
      </c>
      <c r="D579" s="179" t="s">
        <v>12109</v>
      </c>
      <c r="E579" s="180">
        <v>3481955</v>
      </c>
      <c r="F579" s="180">
        <v>278556</v>
      </c>
      <c r="G579" s="180">
        <f t="shared" si="8"/>
        <v>3760511</v>
      </c>
    </row>
    <row r="580" spans="1:7">
      <c r="A580" s="177">
        <v>568</v>
      </c>
      <c r="B580" s="178">
        <v>44748</v>
      </c>
      <c r="C580" s="179" t="s">
        <v>12110</v>
      </c>
      <c r="D580" s="179" t="s">
        <v>12111</v>
      </c>
      <c r="E580" s="180">
        <v>1488590</v>
      </c>
      <c r="F580" s="180">
        <v>119087</v>
      </c>
      <c r="G580" s="180">
        <f t="shared" si="8"/>
        <v>1607677</v>
      </c>
    </row>
    <row r="581" spans="1:7">
      <c r="A581" s="177">
        <v>569</v>
      </c>
      <c r="B581" s="178">
        <v>44748</v>
      </c>
      <c r="C581" s="179" t="s">
        <v>12112</v>
      </c>
      <c r="D581" s="179" t="s">
        <v>12113</v>
      </c>
      <c r="E581" s="180">
        <v>1265915</v>
      </c>
      <c r="F581" s="180">
        <v>101273</v>
      </c>
      <c r="G581" s="180">
        <f t="shared" si="8"/>
        <v>1367188</v>
      </c>
    </row>
    <row r="582" spans="1:7">
      <c r="A582" s="177">
        <v>570</v>
      </c>
      <c r="B582" s="178">
        <v>44748</v>
      </c>
      <c r="C582" s="179" t="s">
        <v>12114</v>
      </c>
      <c r="D582" s="179" t="s">
        <v>12115</v>
      </c>
      <c r="E582" s="180">
        <v>1373050</v>
      </c>
      <c r="F582" s="180">
        <v>109844</v>
      </c>
      <c r="G582" s="180">
        <f t="shared" si="8"/>
        <v>1482894</v>
      </c>
    </row>
    <row r="583" spans="1:7">
      <c r="A583" s="177">
        <v>571</v>
      </c>
      <c r="B583" s="178">
        <v>44748</v>
      </c>
      <c r="C583" s="179" t="s">
        <v>12116</v>
      </c>
      <c r="D583" s="179" t="s">
        <v>12117</v>
      </c>
      <c r="E583" s="180">
        <v>2860392</v>
      </c>
      <c r="F583" s="180">
        <v>228831</v>
      </c>
      <c r="G583" s="180">
        <f t="shared" si="8"/>
        <v>3089223</v>
      </c>
    </row>
    <row r="584" spans="1:7">
      <c r="A584" s="177">
        <v>572</v>
      </c>
      <c r="B584" s="178">
        <v>44748</v>
      </c>
      <c r="C584" s="179" t="s">
        <v>12118</v>
      </c>
      <c r="D584" s="179" t="s">
        <v>12119</v>
      </c>
      <c r="E584" s="180">
        <v>1204540</v>
      </c>
      <c r="F584" s="180">
        <v>96363</v>
      </c>
      <c r="G584" s="180">
        <f t="shared" si="8"/>
        <v>1300903</v>
      </c>
    </row>
    <row r="585" spans="1:7">
      <c r="A585" s="177">
        <v>573</v>
      </c>
      <c r="B585" s="178">
        <v>44748</v>
      </c>
      <c r="C585" s="179" t="s">
        <v>12120</v>
      </c>
      <c r="D585" s="179" t="s">
        <v>12121</v>
      </c>
      <c r="E585" s="180">
        <v>4452778</v>
      </c>
      <c r="F585" s="180">
        <v>356222</v>
      </c>
      <c r="G585" s="180">
        <f t="shared" si="8"/>
        <v>4809000</v>
      </c>
    </row>
    <row r="586" spans="1:7">
      <c r="A586" s="177">
        <v>574</v>
      </c>
      <c r="B586" s="178">
        <v>44748</v>
      </c>
      <c r="C586" s="179" t="s">
        <v>12122</v>
      </c>
      <c r="D586" s="179" t="s">
        <v>12123</v>
      </c>
      <c r="E586" s="180">
        <v>978455</v>
      </c>
      <c r="F586" s="180">
        <v>78276</v>
      </c>
      <c r="G586" s="180">
        <f t="shared" si="8"/>
        <v>1056731</v>
      </c>
    </row>
    <row r="587" spans="1:7">
      <c r="A587" s="177">
        <v>575</v>
      </c>
      <c r="B587" s="178">
        <v>44748</v>
      </c>
      <c r="C587" s="179" t="s">
        <v>12124</v>
      </c>
      <c r="D587" s="179" t="s">
        <v>12125</v>
      </c>
      <c r="E587" s="180">
        <v>1498205</v>
      </c>
      <c r="F587" s="180">
        <v>119856</v>
      </c>
      <c r="G587" s="180">
        <f t="shared" si="8"/>
        <v>1618061</v>
      </c>
    </row>
    <row r="588" spans="1:7">
      <c r="A588" s="177">
        <v>576</v>
      </c>
      <c r="B588" s="178">
        <v>44748</v>
      </c>
      <c r="C588" s="179" t="s">
        <v>12126</v>
      </c>
      <c r="D588" s="179" t="s">
        <v>12127</v>
      </c>
      <c r="E588" s="180">
        <v>1665870</v>
      </c>
      <c r="F588" s="180">
        <v>133270</v>
      </c>
      <c r="G588" s="180">
        <f t="shared" si="8"/>
        <v>1799140</v>
      </c>
    </row>
    <row r="589" spans="1:7">
      <c r="A589" s="177">
        <v>577</v>
      </c>
      <c r="B589" s="178">
        <v>44748</v>
      </c>
      <c r="C589" s="179" t="s">
        <v>12128</v>
      </c>
      <c r="D589" s="179" t="s">
        <v>12129</v>
      </c>
      <c r="E589" s="180">
        <v>668250</v>
      </c>
      <c r="F589" s="180">
        <v>53460</v>
      </c>
      <c r="G589" s="180">
        <f t="shared" ref="G589:G652" si="9">E589+F589</f>
        <v>721710</v>
      </c>
    </row>
    <row r="590" spans="1:7">
      <c r="A590" s="177">
        <v>578</v>
      </c>
      <c r="B590" s="178">
        <v>44748</v>
      </c>
      <c r="C590" s="179" t="s">
        <v>12130</v>
      </c>
      <c r="D590" s="179" t="s">
        <v>12131</v>
      </c>
      <c r="E590" s="180">
        <v>1374795</v>
      </c>
      <c r="F590" s="180">
        <v>109984</v>
      </c>
      <c r="G590" s="180">
        <f t="shared" si="9"/>
        <v>1484779</v>
      </c>
    </row>
    <row r="591" spans="1:7">
      <c r="A591" s="177">
        <v>579</v>
      </c>
      <c r="B591" s="178">
        <v>44748</v>
      </c>
      <c r="C591" s="179" t="s">
        <v>12132</v>
      </c>
      <c r="D591" s="179" t="s">
        <v>12133</v>
      </c>
      <c r="E591" s="180">
        <v>971090</v>
      </c>
      <c r="F591" s="180">
        <v>77687</v>
      </c>
      <c r="G591" s="180">
        <f t="shared" si="9"/>
        <v>1048777</v>
      </c>
    </row>
    <row r="592" spans="1:7">
      <c r="A592" s="177">
        <v>580</v>
      </c>
      <c r="B592" s="178">
        <v>44748</v>
      </c>
      <c r="C592" s="179" t="s">
        <v>12134</v>
      </c>
      <c r="D592" s="179" t="s">
        <v>12135</v>
      </c>
      <c r="E592" s="180">
        <v>850467</v>
      </c>
      <c r="F592" s="180">
        <v>68037</v>
      </c>
      <c r="G592" s="180">
        <f t="shared" si="9"/>
        <v>918504</v>
      </c>
    </row>
    <row r="593" spans="1:7">
      <c r="A593" s="177">
        <v>581</v>
      </c>
      <c r="B593" s="178">
        <v>44748</v>
      </c>
      <c r="C593" s="179" t="s">
        <v>12136</v>
      </c>
      <c r="D593" s="179" t="s">
        <v>12137</v>
      </c>
      <c r="E593" s="180">
        <v>806200</v>
      </c>
      <c r="F593" s="180">
        <v>64496</v>
      </c>
      <c r="G593" s="180">
        <f t="shared" si="9"/>
        <v>870696</v>
      </c>
    </row>
    <row r="594" spans="1:7">
      <c r="A594" s="177">
        <v>582</v>
      </c>
      <c r="B594" s="178">
        <v>44748</v>
      </c>
      <c r="C594" s="179" t="s">
        <v>12138</v>
      </c>
      <c r="D594" s="179" t="s">
        <v>12139</v>
      </c>
      <c r="E594" s="180">
        <v>1844890</v>
      </c>
      <c r="F594" s="180">
        <v>147591</v>
      </c>
      <c r="G594" s="180">
        <f t="shared" si="9"/>
        <v>1992481</v>
      </c>
    </row>
    <row r="595" spans="1:7">
      <c r="A595" s="177">
        <v>583</v>
      </c>
      <c r="B595" s="178">
        <v>44748</v>
      </c>
      <c r="C595" s="179" t="s">
        <v>12140</v>
      </c>
      <c r="D595" s="179" t="s">
        <v>12141</v>
      </c>
      <c r="E595" s="180">
        <v>555290</v>
      </c>
      <c r="F595" s="180">
        <v>44423</v>
      </c>
      <c r="G595" s="180">
        <f t="shared" si="9"/>
        <v>599713</v>
      </c>
    </row>
    <row r="596" spans="1:7">
      <c r="A596" s="177">
        <v>584</v>
      </c>
      <c r="B596" s="178">
        <v>44748</v>
      </c>
      <c r="C596" s="179" t="s">
        <v>12142</v>
      </c>
      <c r="D596" s="179" t="s">
        <v>12143</v>
      </c>
      <c r="E596" s="180">
        <v>555290</v>
      </c>
      <c r="F596" s="180">
        <v>44423</v>
      </c>
      <c r="G596" s="180">
        <f t="shared" si="9"/>
        <v>599713</v>
      </c>
    </row>
    <row r="597" spans="1:7">
      <c r="A597" s="177">
        <v>585</v>
      </c>
      <c r="B597" s="178">
        <v>44748</v>
      </c>
      <c r="C597" s="179" t="s">
        <v>12144</v>
      </c>
      <c r="D597" s="179" t="s">
        <v>12145</v>
      </c>
      <c r="E597" s="180">
        <v>2400180</v>
      </c>
      <c r="F597" s="180">
        <v>192014</v>
      </c>
      <c r="G597" s="180">
        <f t="shared" si="9"/>
        <v>2592194</v>
      </c>
    </row>
    <row r="598" spans="1:7">
      <c r="A598" s="177">
        <v>586</v>
      </c>
      <c r="B598" s="178">
        <v>44748</v>
      </c>
      <c r="C598" s="179" t="s">
        <v>12146</v>
      </c>
      <c r="D598" s="179" t="s">
        <v>12147</v>
      </c>
      <c r="E598" s="180">
        <v>440586</v>
      </c>
      <c r="F598" s="180">
        <v>35247</v>
      </c>
      <c r="G598" s="180">
        <f t="shared" si="9"/>
        <v>475833</v>
      </c>
    </row>
    <row r="599" spans="1:7">
      <c r="A599" s="177">
        <v>587</v>
      </c>
      <c r="B599" s="178">
        <v>44748</v>
      </c>
      <c r="C599" s="179" t="s">
        <v>12148</v>
      </c>
      <c r="D599" s="179" t="s">
        <v>12149</v>
      </c>
      <c r="E599" s="180">
        <v>555290</v>
      </c>
      <c r="F599" s="180">
        <v>44423</v>
      </c>
      <c r="G599" s="180">
        <f t="shared" si="9"/>
        <v>599713</v>
      </c>
    </row>
    <row r="600" spans="1:7">
      <c r="A600" s="177">
        <v>588</v>
      </c>
      <c r="B600" s="178">
        <v>44748</v>
      </c>
      <c r="C600" s="179" t="s">
        <v>12150</v>
      </c>
      <c r="D600" s="179" t="s">
        <v>12151</v>
      </c>
      <c r="E600" s="180">
        <v>1184482</v>
      </c>
      <c r="F600" s="180">
        <v>94759</v>
      </c>
      <c r="G600" s="180">
        <f t="shared" si="9"/>
        <v>1279241</v>
      </c>
    </row>
    <row r="601" spans="1:7">
      <c r="A601" s="177">
        <v>589</v>
      </c>
      <c r="B601" s="178">
        <v>44748</v>
      </c>
      <c r="C601" s="179" t="s">
        <v>12152</v>
      </c>
      <c r="D601" s="179" t="s">
        <v>12153</v>
      </c>
      <c r="E601" s="180">
        <v>618065</v>
      </c>
      <c r="F601" s="180">
        <v>49445</v>
      </c>
      <c r="G601" s="180">
        <f t="shared" si="9"/>
        <v>667510</v>
      </c>
    </row>
    <row r="602" spans="1:7">
      <c r="A602" s="177">
        <v>590</v>
      </c>
      <c r="B602" s="178">
        <v>44748</v>
      </c>
      <c r="C602" s="179" t="s">
        <v>12154</v>
      </c>
      <c r="D602" s="179" t="s">
        <v>12155</v>
      </c>
      <c r="E602" s="180">
        <v>663336</v>
      </c>
      <c r="F602" s="180">
        <v>53067</v>
      </c>
      <c r="G602" s="180">
        <f t="shared" si="9"/>
        <v>716403</v>
      </c>
    </row>
    <row r="603" spans="1:7">
      <c r="A603" s="177">
        <v>591</v>
      </c>
      <c r="B603" s="178">
        <v>44748</v>
      </c>
      <c r="C603" s="179" t="s">
        <v>12156</v>
      </c>
      <c r="D603" s="179" t="s">
        <v>12157</v>
      </c>
      <c r="E603" s="180">
        <v>2040390</v>
      </c>
      <c r="F603" s="180">
        <v>163231</v>
      </c>
      <c r="G603" s="180">
        <f t="shared" si="9"/>
        <v>2203621</v>
      </c>
    </row>
    <row r="604" spans="1:7">
      <c r="A604" s="177">
        <v>592</v>
      </c>
      <c r="B604" s="178">
        <v>44748</v>
      </c>
      <c r="C604" s="179" t="s">
        <v>12158</v>
      </c>
      <c r="D604" s="179" t="s">
        <v>12159</v>
      </c>
      <c r="E604" s="180">
        <v>700329</v>
      </c>
      <c r="F604" s="180">
        <v>56026</v>
      </c>
      <c r="G604" s="180">
        <f t="shared" si="9"/>
        <v>756355</v>
      </c>
    </row>
    <row r="605" spans="1:7">
      <c r="A605" s="177">
        <v>593</v>
      </c>
      <c r="B605" s="178">
        <v>44748</v>
      </c>
      <c r="C605" s="179" t="s">
        <v>12160</v>
      </c>
      <c r="D605" s="179" t="s">
        <v>12161</v>
      </c>
      <c r="E605" s="180">
        <v>826845</v>
      </c>
      <c r="F605" s="180">
        <v>66148</v>
      </c>
      <c r="G605" s="180">
        <f t="shared" si="9"/>
        <v>892993</v>
      </c>
    </row>
    <row r="606" spans="1:7">
      <c r="A606" s="177">
        <v>594</v>
      </c>
      <c r="B606" s="178">
        <v>44748</v>
      </c>
      <c r="C606" s="179" t="s">
        <v>12162</v>
      </c>
      <c r="D606" s="179" t="s">
        <v>12163</v>
      </c>
      <c r="E606" s="180">
        <v>1505055</v>
      </c>
      <c r="F606" s="180">
        <v>120404</v>
      </c>
      <c r="G606" s="180">
        <f t="shared" si="9"/>
        <v>1625459</v>
      </c>
    </row>
    <row r="607" spans="1:7">
      <c r="A607" s="177">
        <v>595</v>
      </c>
      <c r="B607" s="178">
        <v>44748</v>
      </c>
      <c r="C607" s="179" t="s">
        <v>12164</v>
      </c>
      <c r="D607" s="179" t="s">
        <v>12165</v>
      </c>
      <c r="E607" s="180">
        <v>1850830</v>
      </c>
      <c r="F607" s="180">
        <v>148066</v>
      </c>
      <c r="G607" s="180">
        <f t="shared" si="9"/>
        <v>1998896</v>
      </c>
    </row>
    <row r="608" spans="1:7">
      <c r="A608" s="177">
        <v>596</v>
      </c>
      <c r="B608" s="178">
        <v>44748</v>
      </c>
      <c r="C608" s="179" t="s">
        <v>12164</v>
      </c>
      <c r="D608" s="179" t="s">
        <v>12166</v>
      </c>
      <c r="E608" s="180">
        <v>2618190</v>
      </c>
      <c r="F608" s="180">
        <v>209455</v>
      </c>
      <c r="G608" s="180">
        <f t="shared" si="9"/>
        <v>2827645</v>
      </c>
    </row>
    <row r="609" spans="1:7">
      <c r="A609" s="177">
        <v>597</v>
      </c>
      <c r="B609" s="178">
        <v>44748</v>
      </c>
      <c r="C609" s="179" t="s">
        <v>12167</v>
      </c>
      <c r="D609" s="179" t="s">
        <v>12168</v>
      </c>
      <c r="E609" s="180">
        <v>991160</v>
      </c>
      <c r="F609" s="180">
        <v>79293</v>
      </c>
      <c r="G609" s="180">
        <f t="shared" si="9"/>
        <v>1070453</v>
      </c>
    </row>
    <row r="610" spans="1:7">
      <c r="A610" s="177">
        <v>598</v>
      </c>
      <c r="B610" s="178">
        <v>44748</v>
      </c>
      <c r="C610" s="179" t="s">
        <v>12169</v>
      </c>
      <c r="D610" s="179" t="s">
        <v>12170</v>
      </c>
      <c r="E610" s="180">
        <v>1546450</v>
      </c>
      <c r="F610" s="180">
        <v>123716</v>
      </c>
      <c r="G610" s="180">
        <f t="shared" si="9"/>
        <v>1670166</v>
      </c>
    </row>
    <row r="611" spans="1:7">
      <c r="A611" s="177">
        <v>599</v>
      </c>
      <c r="B611" s="178">
        <v>44748</v>
      </c>
      <c r="C611" s="179" t="s">
        <v>12171</v>
      </c>
      <c r="D611" s="179" t="s">
        <v>12172</v>
      </c>
      <c r="E611" s="180">
        <v>2370555</v>
      </c>
      <c r="F611" s="180">
        <v>189644</v>
      </c>
      <c r="G611" s="180">
        <f t="shared" si="9"/>
        <v>2560199</v>
      </c>
    </row>
    <row r="612" spans="1:7">
      <c r="A612" s="177">
        <v>600</v>
      </c>
      <c r="B612" s="178">
        <v>44748</v>
      </c>
      <c r="C612" s="179" t="s">
        <v>12173</v>
      </c>
      <c r="D612" s="179" t="s">
        <v>12174</v>
      </c>
      <c r="E612" s="180">
        <v>1182188</v>
      </c>
      <c r="F612" s="180">
        <v>94575</v>
      </c>
      <c r="G612" s="180">
        <f t="shared" si="9"/>
        <v>1276763</v>
      </c>
    </row>
    <row r="613" spans="1:7">
      <c r="A613" s="177">
        <v>601</v>
      </c>
      <c r="B613" s="178">
        <v>44748</v>
      </c>
      <c r="C613" s="179" t="s">
        <v>12175</v>
      </c>
      <c r="D613" s="179" t="s">
        <v>12176</v>
      </c>
      <c r="E613" s="180">
        <v>1233120</v>
      </c>
      <c r="F613" s="180">
        <v>98650</v>
      </c>
      <c r="G613" s="180">
        <f t="shared" si="9"/>
        <v>1331770</v>
      </c>
    </row>
    <row r="614" spans="1:7">
      <c r="A614" s="177">
        <v>602</v>
      </c>
      <c r="B614" s="178">
        <v>44748</v>
      </c>
      <c r="C614" s="179" t="s">
        <v>12177</v>
      </c>
      <c r="D614" s="179" t="s">
        <v>12178</v>
      </c>
      <c r="E614" s="180">
        <v>833409</v>
      </c>
      <c r="F614" s="180">
        <v>66673</v>
      </c>
      <c r="G614" s="180">
        <f t="shared" si="9"/>
        <v>900082</v>
      </c>
    </row>
    <row r="615" spans="1:7">
      <c r="A615" s="177">
        <v>603</v>
      </c>
      <c r="B615" s="178">
        <v>44748</v>
      </c>
      <c r="C615" s="179" t="s">
        <v>12179</v>
      </c>
      <c r="D615" s="179" t="s">
        <v>12180</v>
      </c>
      <c r="E615" s="180">
        <v>2765895</v>
      </c>
      <c r="F615" s="180">
        <v>221272</v>
      </c>
      <c r="G615" s="180">
        <f t="shared" si="9"/>
        <v>2987167</v>
      </c>
    </row>
    <row r="616" spans="1:7">
      <c r="A616" s="177">
        <v>604</v>
      </c>
      <c r="B616" s="178">
        <v>44748</v>
      </c>
      <c r="C616" s="179" t="s">
        <v>12181</v>
      </c>
      <c r="D616" s="179" t="s">
        <v>12182</v>
      </c>
      <c r="E616" s="180">
        <v>1251834</v>
      </c>
      <c r="F616" s="180">
        <v>100147</v>
      </c>
      <c r="G616" s="180">
        <f t="shared" si="9"/>
        <v>1351981</v>
      </c>
    </row>
    <row r="617" spans="1:7">
      <c r="A617" s="177">
        <v>605</v>
      </c>
      <c r="B617" s="178">
        <v>44748</v>
      </c>
      <c r="C617" s="179" t="s">
        <v>12183</v>
      </c>
      <c r="D617" s="179" t="s">
        <v>12184</v>
      </c>
      <c r="E617" s="180">
        <v>3660915</v>
      </c>
      <c r="F617" s="180">
        <v>292873</v>
      </c>
      <c r="G617" s="180">
        <f t="shared" si="9"/>
        <v>3953788</v>
      </c>
    </row>
    <row r="618" spans="1:7">
      <c r="A618" s="177">
        <v>606</v>
      </c>
      <c r="B618" s="178">
        <v>44748</v>
      </c>
      <c r="C618" s="179" t="s">
        <v>12185</v>
      </c>
      <c r="D618" s="179" t="s">
        <v>12186</v>
      </c>
      <c r="E618" s="180">
        <v>1564330</v>
      </c>
      <c r="F618" s="180">
        <v>125146</v>
      </c>
      <c r="G618" s="180">
        <f t="shared" si="9"/>
        <v>1689476</v>
      </c>
    </row>
    <row r="619" spans="1:7">
      <c r="A619" s="177">
        <v>607</v>
      </c>
      <c r="B619" s="178">
        <v>44748</v>
      </c>
      <c r="C619" s="179" t="s">
        <v>12187</v>
      </c>
      <c r="D619" s="179" t="s">
        <v>12188</v>
      </c>
      <c r="E619" s="180">
        <v>1604736</v>
      </c>
      <c r="F619" s="180">
        <v>128379</v>
      </c>
      <c r="G619" s="180">
        <f t="shared" si="9"/>
        <v>1733115</v>
      </c>
    </row>
    <row r="620" spans="1:7">
      <c r="A620" s="177">
        <v>608</v>
      </c>
      <c r="B620" s="178">
        <v>44748</v>
      </c>
      <c r="C620" s="179" t="s">
        <v>12189</v>
      </c>
      <c r="D620" s="179" t="s">
        <v>12190</v>
      </c>
      <c r="E620" s="180">
        <v>440586</v>
      </c>
      <c r="F620" s="180">
        <v>35247</v>
      </c>
      <c r="G620" s="180">
        <f t="shared" si="9"/>
        <v>475833</v>
      </c>
    </row>
    <row r="621" spans="1:7">
      <c r="A621" s="177">
        <v>609</v>
      </c>
      <c r="B621" s="178">
        <v>44748</v>
      </c>
      <c r="C621" s="179" t="s">
        <v>12191</v>
      </c>
      <c r="D621" s="179" t="s">
        <v>12192</v>
      </c>
      <c r="E621" s="180">
        <v>1083964</v>
      </c>
      <c r="F621" s="180">
        <v>86717</v>
      </c>
      <c r="G621" s="180">
        <f t="shared" si="9"/>
        <v>1170681</v>
      </c>
    </row>
    <row r="622" spans="1:7">
      <c r="A622" s="177">
        <v>610</v>
      </c>
      <c r="B622" s="178">
        <v>44748</v>
      </c>
      <c r="C622" s="179" t="s">
        <v>12193</v>
      </c>
      <c r="D622" s="179" t="s">
        <v>12194</v>
      </c>
      <c r="E622" s="180">
        <v>928385</v>
      </c>
      <c r="F622" s="180">
        <v>74271</v>
      </c>
      <c r="G622" s="180">
        <f t="shared" si="9"/>
        <v>1002656</v>
      </c>
    </row>
    <row r="623" spans="1:7">
      <c r="A623" s="177">
        <v>611</v>
      </c>
      <c r="B623" s="178">
        <v>44748</v>
      </c>
      <c r="C623" s="179" t="s">
        <v>12195</v>
      </c>
      <c r="D623" s="179" t="s">
        <v>12196</v>
      </c>
      <c r="E623" s="180">
        <v>568595</v>
      </c>
      <c r="F623" s="180">
        <v>45488</v>
      </c>
      <c r="G623" s="180">
        <f t="shared" si="9"/>
        <v>614083</v>
      </c>
    </row>
    <row r="624" spans="1:7">
      <c r="A624" s="177">
        <v>612</v>
      </c>
      <c r="B624" s="178">
        <v>44748</v>
      </c>
      <c r="C624" s="179" t="s">
        <v>12197</v>
      </c>
      <c r="D624" s="179" t="s">
        <v>12198</v>
      </c>
      <c r="E624" s="180">
        <v>453750</v>
      </c>
      <c r="F624" s="180">
        <v>36300</v>
      </c>
      <c r="G624" s="180">
        <f t="shared" si="9"/>
        <v>490050</v>
      </c>
    </row>
    <row r="625" spans="1:7">
      <c r="A625" s="177">
        <v>613</v>
      </c>
      <c r="B625" s="178">
        <v>44748</v>
      </c>
      <c r="C625" s="179" t="s">
        <v>12199</v>
      </c>
      <c r="D625" s="179" t="s">
        <v>12200</v>
      </c>
      <c r="E625" s="180">
        <v>2125585</v>
      </c>
      <c r="F625" s="180">
        <v>170047</v>
      </c>
      <c r="G625" s="180">
        <f t="shared" si="9"/>
        <v>2295632</v>
      </c>
    </row>
    <row r="626" spans="1:7">
      <c r="A626" s="177">
        <v>614</v>
      </c>
      <c r="B626" s="178">
        <v>44748</v>
      </c>
      <c r="C626" s="179" t="s">
        <v>12201</v>
      </c>
      <c r="D626" s="179" t="s">
        <v>12202</v>
      </c>
      <c r="E626" s="180">
        <v>1475579</v>
      </c>
      <c r="F626" s="180">
        <v>118046</v>
      </c>
      <c r="G626" s="180">
        <f t="shared" si="9"/>
        <v>1593625</v>
      </c>
    </row>
    <row r="627" spans="1:7">
      <c r="A627" s="177">
        <v>615</v>
      </c>
      <c r="B627" s="178">
        <v>44748</v>
      </c>
      <c r="C627" s="179" t="s">
        <v>12203</v>
      </c>
      <c r="D627" s="179" t="s">
        <v>12204</v>
      </c>
      <c r="E627" s="180">
        <v>1117945</v>
      </c>
      <c r="F627" s="180">
        <v>89436</v>
      </c>
      <c r="G627" s="180">
        <f t="shared" si="9"/>
        <v>1207381</v>
      </c>
    </row>
    <row r="628" spans="1:7">
      <c r="A628" s="177">
        <v>616</v>
      </c>
      <c r="B628" s="178">
        <v>44748</v>
      </c>
      <c r="C628" s="179" t="s">
        <v>12205</v>
      </c>
      <c r="D628" s="179" t="s">
        <v>12206</v>
      </c>
      <c r="E628" s="180">
        <v>2346710</v>
      </c>
      <c r="F628" s="180">
        <v>187737</v>
      </c>
      <c r="G628" s="180">
        <f t="shared" si="9"/>
        <v>2534447</v>
      </c>
    </row>
    <row r="629" spans="1:7">
      <c r="A629" s="177">
        <v>617</v>
      </c>
      <c r="B629" s="178">
        <v>44748</v>
      </c>
      <c r="C629" s="179" t="s">
        <v>12207</v>
      </c>
      <c r="D629" s="179" t="s">
        <v>12208</v>
      </c>
      <c r="E629" s="180">
        <v>4372272</v>
      </c>
      <c r="F629" s="180">
        <v>349782</v>
      </c>
      <c r="G629" s="180">
        <f t="shared" si="9"/>
        <v>4722054</v>
      </c>
    </row>
    <row r="630" spans="1:7">
      <c r="A630" s="177">
        <v>618</v>
      </c>
      <c r="B630" s="178">
        <v>44748</v>
      </c>
      <c r="C630" s="179" t="s">
        <v>12209</v>
      </c>
      <c r="D630" s="179" t="s">
        <v>12210</v>
      </c>
      <c r="E630" s="180">
        <v>1232296</v>
      </c>
      <c r="F630" s="180">
        <v>98584</v>
      </c>
      <c r="G630" s="180">
        <f t="shared" si="9"/>
        <v>1330880</v>
      </c>
    </row>
    <row r="631" spans="1:7">
      <c r="A631" s="177">
        <v>619</v>
      </c>
      <c r="B631" s="178">
        <v>44748</v>
      </c>
      <c r="C631" s="179" t="s">
        <v>12211</v>
      </c>
      <c r="D631" s="179" t="s">
        <v>12212</v>
      </c>
      <c r="E631" s="180">
        <v>666348</v>
      </c>
      <c r="F631" s="180">
        <v>53308</v>
      </c>
      <c r="G631" s="180">
        <f t="shared" si="9"/>
        <v>719656</v>
      </c>
    </row>
    <row r="632" spans="1:7">
      <c r="A632" s="177">
        <v>620</v>
      </c>
      <c r="B632" s="178">
        <v>44748</v>
      </c>
      <c r="C632" s="179" t="s">
        <v>12213</v>
      </c>
      <c r="D632" s="179" t="s">
        <v>12214</v>
      </c>
      <c r="E632" s="180">
        <v>2160186</v>
      </c>
      <c r="F632" s="180">
        <v>172815</v>
      </c>
      <c r="G632" s="180">
        <f t="shared" si="9"/>
        <v>2333001</v>
      </c>
    </row>
    <row r="633" spans="1:7">
      <c r="A633" s="177">
        <v>621</v>
      </c>
      <c r="B633" s="178">
        <v>44748</v>
      </c>
      <c r="C633" s="179" t="s">
        <v>12215</v>
      </c>
      <c r="D633" s="179" t="s">
        <v>12216</v>
      </c>
      <c r="E633" s="180">
        <v>1290958</v>
      </c>
      <c r="F633" s="180">
        <v>103277</v>
      </c>
      <c r="G633" s="180">
        <f t="shared" si="9"/>
        <v>1394235</v>
      </c>
    </row>
    <row r="634" spans="1:7">
      <c r="A634" s="177">
        <v>622</v>
      </c>
      <c r="B634" s="178">
        <v>44748</v>
      </c>
      <c r="C634" s="179" t="s">
        <v>12217</v>
      </c>
      <c r="D634" s="179" t="s">
        <v>12218</v>
      </c>
      <c r="E634" s="180">
        <v>734310</v>
      </c>
      <c r="F634" s="180">
        <v>58745</v>
      </c>
      <c r="G634" s="180">
        <f t="shared" si="9"/>
        <v>793055</v>
      </c>
    </row>
    <row r="635" spans="1:7">
      <c r="A635" s="177">
        <v>623</v>
      </c>
      <c r="B635" s="178">
        <v>44748</v>
      </c>
      <c r="C635" s="179" t="s">
        <v>12219</v>
      </c>
      <c r="D635" s="179" t="s">
        <v>12220</v>
      </c>
      <c r="E635" s="180">
        <v>1540510</v>
      </c>
      <c r="F635" s="180">
        <v>123241</v>
      </c>
      <c r="G635" s="180">
        <f t="shared" si="9"/>
        <v>1663751</v>
      </c>
    </row>
    <row r="636" spans="1:7">
      <c r="A636" s="177">
        <v>624</v>
      </c>
      <c r="B636" s="178">
        <v>44748</v>
      </c>
      <c r="C636" s="179" t="s">
        <v>12221</v>
      </c>
      <c r="D636" s="179" t="s">
        <v>12222</v>
      </c>
      <c r="E636" s="180">
        <v>568595</v>
      </c>
      <c r="F636" s="180">
        <v>45488</v>
      </c>
      <c r="G636" s="180">
        <f t="shared" si="9"/>
        <v>614083</v>
      </c>
    </row>
    <row r="637" spans="1:7">
      <c r="A637" s="177">
        <v>625</v>
      </c>
      <c r="B637" s="178">
        <v>44748</v>
      </c>
      <c r="C637" s="179" t="s">
        <v>12223</v>
      </c>
      <c r="D637" s="179" t="s">
        <v>12224</v>
      </c>
      <c r="E637" s="180">
        <v>922445</v>
      </c>
      <c r="F637" s="180">
        <v>73796</v>
      </c>
      <c r="G637" s="180">
        <f t="shared" si="9"/>
        <v>996241</v>
      </c>
    </row>
    <row r="638" spans="1:7">
      <c r="A638" s="177">
        <v>626</v>
      </c>
      <c r="B638" s="178">
        <v>44748</v>
      </c>
      <c r="C638" s="179" t="s">
        <v>12225</v>
      </c>
      <c r="D638" s="179" t="s">
        <v>12226</v>
      </c>
      <c r="E638" s="180">
        <v>868975</v>
      </c>
      <c r="F638" s="180">
        <v>69518</v>
      </c>
      <c r="G638" s="180">
        <f t="shared" si="9"/>
        <v>938493</v>
      </c>
    </row>
    <row r="639" spans="1:7">
      <c r="A639" s="177">
        <v>627</v>
      </c>
      <c r="B639" s="178">
        <v>44748</v>
      </c>
      <c r="C639" s="179" t="s">
        <v>12227</v>
      </c>
      <c r="D639" s="179" t="s">
        <v>12228</v>
      </c>
      <c r="E639" s="180">
        <v>2221160</v>
      </c>
      <c r="F639" s="180">
        <v>177693</v>
      </c>
      <c r="G639" s="180">
        <f t="shared" si="9"/>
        <v>2398853</v>
      </c>
    </row>
    <row r="640" spans="1:7">
      <c r="A640" s="177">
        <v>628</v>
      </c>
      <c r="B640" s="178">
        <v>44748</v>
      </c>
      <c r="C640" s="179" t="s">
        <v>12229</v>
      </c>
      <c r="D640" s="179" t="s">
        <v>12230</v>
      </c>
      <c r="E640" s="180">
        <v>1631883</v>
      </c>
      <c r="F640" s="180">
        <v>130551</v>
      </c>
      <c r="G640" s="180">
        <f t="shared" si="9"/>
        <v>1762434</v>
      </c>
    </row>
    <row r="641" spans="1:7">
      <c r="A641" s="177">
        <v>629</v>
      </c>
      <c r="B641" s="178">
        <v>44748</v>
      </c>
      <c r="C641" s="179" t="s">
        <v>12231</v>
      </c>
      <c r="D641" s="179" t="s">
        <v>12232</v>
      </c>
      <c r="E641" s="180">
        <v>2775525</v>
      </c>
      <c r="F641" s="180">
        <v>222042</v>
      </c>
      <c r="G641" s="180">
        <f t="shared" si="9"/>
        <v>2997567</v>
      </c>
    </row>
    <row r="642" spans="1:7">
      <c r="A642" s="177">
        <v>630</v>
      </c>
      <c r="B642" s="178">
        <v>44748</v>
      </c>
      <c r="C642" s="179" t="s">
        <v>12233</v>
      </c>
      <c r="D642" s="179" t="s">
        <v>12234</v>
      </c>
      <c r="E642" s="180">
        <v>2582112</v>
      </c>
      <c r="F642" s="180">
        <v>206569</v>
      </c>
      <c r="G642" s="180">
        <f t="shared" si="9"/>
        <v>2788681</v>
      </c>
    </row>
    <row r="643" spans="1:7">
      <c r="A643" s="177">
        <v>631</v>
      </c>
      <c r="B643" s="178">
        <v>44748</v>
      </c>
      <c r="C643" s="179" t="s">
        <v>12235</v>
      </c>
      <c r="D643" s="179" t="s">
        <v>12236</v>
      </c>
      <c r="E643" s="180">
        <v>1665870</v>
      </c>
      <c r="F643" s="180">
        <v>133270</v>
      </c>
      <c r="G643" s="180">
        <f t="shared" si="9"/>
        <v>1799140</v>
      </c>
    </row>
    <row r="644" spans="1:7">
      <c r="A644" s="177">
        <v>632</v>
      </c>
      <c r="B644" s="178">
        <v>44748</v>
      </c>
      <c r="C644" s="179" t="s">
        <v>12237</v>
      </c>
      <c r="D644" s="179" t="s">
        <v>12238</v>
      </c>
      <c r="E644" s="180">
        <v>2602905</v>
      </c>
      <c r="F644" s="180">
        <v>208232</v>
      </c>
      <c r="G644" s="180">
        <f t="shared" si="9"/>
        <v>2811137</v>
      </c>
    </row>
    <row r="645" spans="1:7">
      <c r="A645" s="177">
        <v>633</v>
      </c>
      <c r="B645" s="178">
        <v>44748</v>
      </c>
      <c r="C645" s="179" t="s">
        <v>12239</v>
      </c>
      <c r="D645" s="179" t="s">
        <v>12240</v>
      </c>
      <c r="E645" s="180">
        <v>1712335</v>
      </c>
      <c r="F645" s="180">
        <v>136987</v>
      </c>
      <c r="G645" s="180">
        <f t="shared" si="9"/>
        <v>1849322</v>
      </c>
    </row>
    <row r="646" spans="1:7">
      <c r="A646" s="177">
        <v>634</v>
      </c>
      <c r="B646" s="178">
        <v>44748</v>
      </c>
      <c r="C646" s="179" t="s">
        <v>12241</v>
      </c>
      <c r="D646" s="179" t="s">
        <v>12242</v>
      </c>
      <c r="E646" s="180">
        <v>1289600</v>
      </c>
      <c r="F646" s="180">
        <v>103168</v>
      </c>
      <c r="G646" s="180">
        <f t="shared" si="9"/>
        <v>1392768</v>
      </c>
    </row>
    <row r="647" spans="1:7">
      <c r="A647" s="177">
        <v>635</v>
      </c>
      <c r="B647" s="178">
        <v>44748</v>
      </c>
      <c r="C647" s="179" t="s">
        <v>12243</v>
      </c>
      <c r="D647" s="179" t="s">
        <v>12244</v>
      </c>
      <c r="E647" s="180">
        <v>440586</v>
      </c>
      <c r="F647" s="180">
        <v>35247</v>
      </c>
      <c r="G647" s="180">
        <f t="shared" si="9"/>
        <v>475833</v>
      </c>
    </row>
    <row r="648" spans="1:7">
      <c r="A648" s="177">
        <v>636</v>
      </c>
      <c r="B648" s="178">
        <v>44748</v>
      </c>
      <c r="C648" s="179" t="s">
        <v>12245</v>
      </c>
      <c r="D648" s="179" t="s">
        <v>12246</v>
      </c>
      <c r="E648" s="180">
        <v>1001700</v>
      </c>
      <c r="F648" s="180">
        <v>80136</v>
      </c>
      <c r="G648" s="180">
        <f t="shared" si="9"/>
        <v>1081836</v>
      </c>
    </row>
    <row r="649" spans="1:7">
      <c r="A649" s="177">
        <v>637</v>
      </c>
      <c r="B649" s="178">
        <v>44748</v>
      </c>
      <c r="C649" s="179" t="s">
        <v>12247</v>
      </c>
      <c r="D649" s="179" t="s">
        <v>12248</v>
      </c>
      <c r="E649" s="180">
        <v>644750</v>
      </c>
      <c r="F649" s="180">
        <v>51580</v>
      </c>
      <c r="G649" s="180">
        <f t="shared" si="9"/>
        <v>696330</v>
      </c>
    </row>
    <row r="650" spans="1:7">
      <c r="A650" s="177">
        <v>638</v>
      </c>
      <c r="B650" s="178">
        <v>44748</v>
      </c>
      <c r="C650" s="179" t="s">
        <v>12249</v>
      </c>
      <c r="D650" s="179" t="s">
        <v>12250</v>
      </c>
      <c r="E650" s="180">
        <v>972906</v>
      </c>
      <c r="F650" s="180">
        <v>77832</v>
      </c>
      <c r="G650" s="180">
        <f t="shared" si="9"/>
        <v>1050738</v>
      </c>
    </row>
    <row r="651" spans="1:7">
      <c r="A651" s="177">
        <v>639</v>
      </c>
      <c r="B651" s="178">
        <v>44748</v>
      </c>
      <c r="C651" s="179" t="s">
        <v>12251</v>
      </c>
      <c r="D651" s="179" t="s">
        <v>12252</v>
      </c>
      <c r="E651" s="180">
        <v>1928240</v>
      </c>
      <c r="F651" s="180">
        <v>154259</v>
      </c>
      <c r="G651" s="180">
        <f t="shared" si="9"/>
        <v>2082499</v>
      </c>
    </row>
    <row r="652" spans="1:7">
      <c r="A652" s="177">
        <v>640</v>
      </c>
      <c r="B652" s="178">
        <v>44748</v>
      </c>
      <c r="C652" s="179" t="s">
        <v>12253</v>
      </c>
      <c r="D652" s="179" t="s">
        <v>12254</v>
      </c>
      <c r="E652" s="180">
        <v>762250</v>
      </c>
      <c r="F652" s="180">
        <v>60980</v>
      </c>
      <c r="G652" s="180">
        <f t="shared" si="9"/>
        <v>823230</v>
      </c>
    </row>
    <row r="653" spans="1:7">
      <c r="A653" s="177">
        <v>641</v>
      </c>
      <c r="B653" s="178">
        <v>44748</v>
      </c>
      <c r="C653" s="179" t="s">
        <v>12255</v>
      </c>
      <c r="D653" s="179" t="s">
        <v>12256</v>
      </c>
      <c r="E653" s="180">
        <v>1069307</v>
      </c>
      <c r="F653" s="180">
        <v>85545</v>
      </c>
      <c r="G653" s="180">
        <f t="shared" ref="G653:G716" si="10">E653+F653</f>
        <v>1154852</v>
      </c>
    </row>
    <row r="654" spans="1:7">
      <c r="A654" s="177">
        <v>642</v>
      </c>
      <c r="B654" s="178">
        <v>44748</v>
      </c>
      <c r="C654" s="179" t="s">
        <v>12257</v>
      </c>
      <c r="D654" s="179" t="s">
        <v>12258</v>
      </c>
      <c r="E654" s="180">
        <v>1395471</v>
      </c>
      <c r="F654" s="180">
        <v>111638</v>
      </c>
      <c r="G654" s="180">
        <f t="shared" si="10"/>
        <v>1507109</v>
      </c>
    </row>
    <row r="655" spans="1:7">
      <c r="A655" s="177">
        <v>643</v>
      </c>
      <c r="B655" s="178">
        <v>44748</v>
      </c>
      <c r="C655" s="179" t="s">
        <v>12259</v>
      </c>
      <c r="D655" s="179" t="s">
        <v>12260</v>
      </c>
      <c r="E655" s="180">
        <v>670767</v>
      </c>
      <c r="F655" s="180">
        <v>53661</v>
      </c>
      <c r="G655" s="180">
        <f t="shared" si="10"/>
        <v>724428</v>
      </c>
    </row>
    <row r="656" spans="1:7">
      <c r="A656" s="177">
        <v>644</v>
      </c>
      <c r="B656" s="178">
        <v>44748</v>
      </c>
      <c r="C656" s="179" t="s">
        <v>12261</v>
      </c>
      <c r="D656" s="179" t="s">
        <v>12262</v>
      </c>
      <c r="E656" s="180">
        <v>922445</v>
      </c>
      <c r="F656" s="180">
        <v>73796</v>
      </c>
      <c r="G656" s="180">
        <f t="shared" si="10"/>
        <v>996241</v>
      </c>
    </row>
    <row r="657" spans="1:7">
      <c r="A657" s="177">
        <v>645</v>
      </c>
      <c r="B657" s="178">
        <v>44748</v>
      </c>
      <c r="C657" s="179" t="s">
        <v>12263</v>
      </c>
      <c r="D657" s="179" t="s">
        <v>12264</v>
      </c>
      <c r="E657" s="180">
        <v>946290</v>
      </c>
      <c r="F657" s="180">
        <v>75703</v>
      </c>
      <c r="G657" s="180">
        <f t="shared" si="10"/>
        <v>1021993</v>
      </c>
    </row>
    <row r="658" spans="1:7">
      <c r="A658" s="177">
        <v>646</v>
      </c>
      <c r="B658" s="178">
        <v>44748</v>
      </c>
      <c r="C658" s="179" t="s">
        <v>12265</v>
      </c>
      <c r="D658" s="179" t="s">
        <v>12266</v>
      </c>
      <c r="E658" s="180">
        <v>492500</v>
      </c>
      <c r="F658" s="180">
        <v>39400</v>
      </c>
      <c r="G658" s="180">
        <f t="shared" si="10"/>
        <v>531900</v>
      </c>
    </row>
    <row r="659" spans="1:7">
      <c r="A659" s="177">
        <v>647</v>
      </c>
      <c r="B659" s="178">
        <v>44748</v>
      </c>
      <c r="C659" s="179" t="s">
        <v>12267</v>
      </c>
      <c r="D659" s="179" t="s">
        <v>12268</v>
      </c>
      <c r="E659" s="180">
        <v>1680896</v>
      </c>
      <c r="F659" s="180">
        <v>134472</v>
      </c>
      <c r="G659" s="180">
        <f t="shared" si="10"/>
        <v>1815368</v>
      </c>
    </row>
    <row r="660" spans="1:7">
      <c r="A660" s="177">
        <v>648</v>
      </c>
      <c r="B660" s="178">
        <v>44748</v>
      </c>
      <c r="C660" s="179" t="s">
        <v>12269</v>
      </c>
      <c r="D660" s="179" t="s">
        <v>12270</v>
      </c>
      <c r="E660" s="180">
        <v>968660</v>
      </c>
      <c r="F660" s="180">
        <v>77493</v>
      </c>
      <c r="G660" s="180">
        <f t="shared" si="10"/>
        <v>1046153</v>
      </c>
    </row>
    <row r="661" spans="1:7">
      <c r="A661" s="177">
        <v>649</v>
      </c>
      <c r="B661" s="178">
        <v>44748</v>
      </c>
      <c r="C661" s="179" t="s">
        <v>12271</v>
      </c>
      <c r="D661" s="179" t="s">
        <v>12272</v>
      </c>
      <c r="E661" s="180">
        <v>1560684</v>
      </c>
      <c r="F661" s="180">
        <v>124855</v>
      </c>
      <c r="G661" s="180">
        <f t="shared" si="10"/>
        <v>1685539</v>
      </c>
    </row>
    <row r="662" spans="1:7">
      <c r="A662" s="177">
        <v>650</v>
      </c>
      <c r="B662" s="178">
        <v>44748</v>
      </c>
      <c r="C662" s="179" t="s">
        <v>12273</v>
      </c>
      <c r="D662" s="179" t="s">
        <v>12274</v>
      </c>
      <c r="E662" s="180">
        <v>1110580</v>
      </c>
      <c r="F662" s="180">
        <v>88846</v>
      </c>
      <c r="G662" s="180">
        <f t="shared" si="10"/>
        <v>1199426</v>
      </c>
    </row>
    <row r="663" spans="1:7">
      <c r="A663" s="177">
        <v>651</v>
      </c>
      <c r="B663" s="178">
        <v>44748</v>
      </c>
      <c r="C663" s="179" t="s">
        <v>12275</v>
      </c>
      <c r="D663" s="179" t="s">
        <v>12276</v>
      </c>
      <c r="E663" s="180">
        <v>2090340</v>
      </c>
      <c r="F663" s="180">
        <v>167227</v>
      </c>
      <c r="G663" s="180">
        <f t="shared" si="10"/>
        <v>2257567</v>
      </c>
    </row>
    <row r="664" spans="1:7">
      <c r="A664" s="177">
        <v>652</v>
      </c>
      <c r="B664" s="178">
        <v>44748</v>
      </c>
      <c r="C664" s="179" t="s">
        <v>12277</v>
      </c>
      <c r="D664" s="179" t="s">
        <v>12278</v>
      </c>
      <c r="E664" s="180">
        <v>2652145</v>
      </c>
      <c r="F664" s="180">
        <v>212172</v>
      </c>
      <c r="G664" s="180">
        <f t="shared" si="10"/>
        <v>2864317</v>
      </c>
    </row>
    <row r="665" spans="1:7">
      <c r="A665" s="177">
        <v>653</v>
      </c>
      <c r="B665" s="178">
        <v>44748</v>
      </c>
      <c r="C665" s="179" t="s">
        <v>12279</v>
      </c>
      <c r="D665" s="179" t="s">
        <v>12280</v>
      </c>
      <c r="E665" s="180">
        <v>3876914</v>
      </c>
      <c r="F665" s="180">
        <v>310153</v>
      </c>
      <c r="G665" s="180">
        <f t="shared" si="10"/>
        <v>4187067</v>
      </c>
    </row>
    <row r="666" spans="1:7">
      <c r="A666" s="177">
        <v>654</v>
      </c>
      <c r="B666" s="178">
        <v>44748</v>
      </c>
      <c r="C666" s="179" t="s">
        <v>12281</v>
      </c>
      <c r="D666" s="179" t="s">
        <v>12282</v>
      </c>
      <c r="E666" s="180">
        <v>734310</v>
      </c>
      <c r="F666" s="180">
        <v>58745</v>
      </c>
      <c r="G666" s="180">
        <f t="shared" si="10"/>
        <v>793055</v>
      </c>
    </row>
    <row r="667" spans="1:7">
      <c r="A667" s="177">
        <v>655</v>
      </c>
      <c r="B667" s="178">
        <v>44748</v>
      </c>
      <c r="C667" s="179" t="s">
        <v>12283</v>
      </c>
      <c r="D667" s="179" t="s">
        <v>12284</v>
      </c>
      <c r="E667" s="180">
        <v>2090340</v>
      </c>
      <c r="F667" s="180">
        <v>167227</v>
      </c>
      <c r="G667" s="180">
        <f t="shared" si="10"/>
        <v>2257567</v>
      </c>
    </row>
    <row r="668" spans="1:7">
      <c r="A668" s="177">
        <v>656</v>
      </c>
      <c r="B668" s="178">
        <v>44748</v>
      </c>
      <c r="C668" s="179" t="s">
        <v>12285</v>
      </c>
      <c r="D668" s="179" t="s">
        <v>12286</v>
      </c>
      <c r="E668" s="180">
        <v>1362210</v>
      </c>
      <c r="F668" s="180">
        <v>108977</v>
      </c>
      <c r="G668" s="180">
        <f t="shared" si="10"/>
        <v>1471187</v>
      </c>
    </row>
    <row r="669" spans="1:7">
      <c r="A669" s="177">
        <v>657</v>
      </c>
      <c r="B669" s="178">
        <v>44748</v>
      </c>
      <c r="C669" s="179" t="s">
        <v>12287</v>
      </c>
      <c r="D669" s="179" t="s">
        <v>12288</v>
      </c>
      <c r="E669" s="180">
        <v>926096</v>
      </c>
      <c r="F669" s="180">
        <v>74088</v>
      </c>
      <c r="G669" s="180">
        <f t="shared" si="10"/>
        <v>1000184</v>
      </c>
    </row>
    <row r="670" spans="1:7">
      <c r="A670" s="177">
        <v>658</v>
      </c>
      <c r="B670" s="178">
        <v>44748</v>
      </c>
      <c r="C670" s="179" t="s">
        <v>12289</v>
      </c>
      <c r="D670" s="179" t="s">
        <v>12290</v>
      </c>
      <c r="E670" s="180">
        <v>1052810</v>
      </c>
      <c r="F670" s="180">
        <v>84225</v>
      </c>
      <c r="G670" s="180">
        <f t="shared" si="10"/>
        <v>1137035</v>
      </c>
    </row>
    <row r="671" spans="1:7">
      <c r="A671" s="177">
        <v>659</v>
      </c>
      <c r="B671" s="178">
        <v>44748</v>
      </c>
      <c r="C671" s="179" t="s">
        <v>12291</v>
      </c>
      <c r="D671" s="179" t="s">
        <v>12292</v>
      </c>
      <c r="E671" s="180">
        <v>1106934</v>
      </c>
      <c r="F671" s="180">
        <v>88555</v>
      </c>
      <c r="G671" s="180">
        <f t="shared" si="10"/>
        <v>1195489</v>
      </c>
    </row>
    <row r="672" spans="1:7">
      <c r="A672" s="177">
        <v>660</v>
      </c>
      <c r="B672" s="178">
        <v>44748</v>
      </c>
      <c r="C672" s="179" t="s">
        <v>12293</v>
      </c>
      <c r="D672" s="179" t="s">
        <v>12294</v>
      </c>
      <c r="E672" s="180">
        <v>2771430</v>
      </c>
      <c r="F672" s="180">
        <v>221714</v>
      </c>
      <c r="G672" s="180">
        <f t="shared" si="10"/>
        <v>2993144</v>
      </c>
    </row>
    <row r="673" spans="1:7">
      <c r="A673" s="177">
        <v>661</v>
      </c>
      <c r="B673" s="178">
        <v>44748</v>
      </c>
      <c r="C673" s="179" t="s">
        <v>12295</v>
      </c>
      <c r="D673" s="179" t="s">
        <v>12296</v>
      </c>
      <c r="E673" s="180">
        <v>1595664</v>
      </c>
      <c r="F673" s="180">
        <v>127653</v>
      </c>
      <c r="G673" s="180">
        <f t="shared" si="10"/>
        <v>1723317</v>
      </c>
    </row>
    <row r="674" spans="1:7">
      <c r="A674" s="177">
        <v>662</v>
      </c>
      <c r="B674" s="178">
        <v>44748</v>
      </c>
      <c r="C674" s="179" t="s">
        <v>12297</v>
      </c>
      <c r="D674" s="179" t="s">
        <v>12298</v>
      </c>
      <c r="E674" s="180">
        <v>1379184</v>
      </c>
      <c r="F674" s="180">
        <v>110335</v>
      </c>
      <c r="G674" s="180">
        <f t="shared" si="10"/>
        <v>1489519</v>
      </c>
    </row>
    <row r="675" spans="1:7">
      <c r="A675" s="177">
        <v>663</v>
      </c>
      <c r="B675" s="178">
        <v>44748</v>
      </c>
      <c r="C675" s="179" t="s">
        <v>12299</v>
      </c>
      <c r="D675" s="179" t="s">
        <v>12300</v>
      </c>
      <c r="E675" s="180">
        <v>1665870</v>
      </c>
      <c r="F675" s="180">
        <v>133270</v>
      </c>
      <c r="G675" s="180">
        <f t="shared" si="10"/>
        <v>1799140</v>
      </c>
    </row>
    <row r="676" spans="1:7">
      <c r="A676" s="177">
        <v>664</v>
      </c>
      <c r="B676" s="178">
        <v>44748</v>
      </c>
      <c r="C676" s="179" t="s">
        <v>12301</v>
      </c>
      <c r="D676" s="179" t="s">
        <v>12302</v>
      </c>
      <c r="E676" s="180">
        <v>2202930</v>
      </c>
      <c r="F676" s="180">
        <v>176234</v>
      </c>
      <c r="G676" s="180">
        <f t="shared" si="10"/>
        <v>2379164</v>
      </c>
    </row>
    <row r="677" spans="1:7">
      <c r="A677" s="177">
        <v>665</v>
      </c>
      <c r="B677" s="178">
        <v>44748</v>
      </c>
      <c r="C677" s="179" t="s">
        <v>12303</v>
      </c>
      <c r="D677" s="179" t="s">
        <v>12304</v>
      </c>
      <c r="E677" s="180">
        <v>700329</v>
      </c>
      <c r="F677" s="180">
        <v>56026</v>
      </c>
      <c r="G677" s="180">
        <f t="shared" si="10"/>
        <v>756355</v>
      </c>
    </row>
    <row r="678" spans="1:7">
      <c r="A678" s="177">
        <v>666</v>
      </c>
      <c r="B678" s="178">
        <v>44748</v>
      </c>
      <c r="C678" s="179" t="s">
        <v>12305</v>
      </c>
      <c r="D678" s="179" t="s">
        <v>12306</v>
      </c>
      <c r="E678" s="180">
        <v>951239</v>
      </c>
      <c r="F678" s="180">
        <v>76099</v>
      </c>
      <c r="G678" s="180">
        <f t="shared" si="10"/>
        <v>1027338</v>
      </c>
    </row>
    <row r="679" spans="1:7">
      <c r="A679" s="177">
        <v>667</v>
      </c>
      <c r="B679" s="178">
        <v>44748</v>
      </c>
      <c r="C679" s="179" t="s">
        <v>12307</v>
      </c>
      <c r="D679" s="179" t="s">
        <v>12308</v>
      </c>
      <c r="E679" s="180">
        <v>777406</v>
      </c>
      <c r="F679" s="180">
        <v>62192</v>
      </c>
      <c r="G679" s="180">
        <f t="shared" si="10"/>
        <v>839598</v>
      </c>
    </row>
    <row r="680" spans="1:7">
      <c r="A680" s="177">
        <v>668</v>
      </c>
      <c r="B680" s="178">
        <v>44748</v>
      </c>
      <c r="C680" s="179" t="s">
        <v>12309</v>
      </c>
      <c r="D680" s="179" t="s">
        <v>12310</v>
      </c>
      <c r="E680" s="180">
        <v>528674</v>
      </c>
      <c r="F680" s="180">
        <v>42294</v>
      </c>
      <c r="G680" s="180">
        <f t="shared" si="10"/>
        <v>570968</v>
      </c>
    </row>
    <row r="681" spans="1:7">
      <c r="A681" s="177">
        <v>669</v>
      </c>
      <c r="B681" s="178">
        <v>44748</v>
      </c>
      <c r="C681" s="179" t="s">
        <v>12311</v>
      </c>
      <c r="D681" s="179" t="s">
        <v>12312</v>
      </c>
      <c r="E681" s="180">
        <v>447714</v>
      </c>
      <c r="F681" s="180">
        <v>35817</v>
      </c>
      <c r="G681" s="180">
        <f t="shared" si="10"/>
        <v>483531</v>
      </c>
    </row>
    <row r="682" spans="1:7">
      <c r="A682" s="177">
        <v>670</v>
      </c>
      <c r="B682" s="178">
        <v>44748</v>
      </c>
      <c r="C682" s="179" t="s">
        <v>12313</v>
      </c>
      <c r="D682" s="179" t="s">
        <v>12314</v>
      </c>
      <c r="E682" s="180">
        <v>3549590</v>
      </c>
      <c r="F682" s="180">
        <v>283967</v>
      </c>
      <c r="G682" s="180">
        <f t="shared" si="10"/>
        <v>3833557</v>
      </c>
    </row>
    <row r="683" spans="1:7">
      <c r="A683" s="177">
        <v>671</v>
      </c>
      <c r="B683" s="178">
        <v>44748</v>
      </c>
      <c r="C683" s="179" t="s">
        <v>12315</v>
      </c>
      <c r="D683" s="179" t="s">
        <v>12316</v>
      </c>
      <c r="E683" s="180">
        <v>1844890</v>
      </c>
      <c r="F683" s="180">
        <v>147591</v>
      </c>
      <c r="G683" s="180">
        <f t="shared" si="10"/>
        <v>1992481</v>
      </c>
    </row>
    <row r="684" spans="1:7">
      <c r="A684" s="177">
        <v>672</v>
      </c>
      <c r="B684" s="178">
        <v>44748</v>
      </c>
      <c r="C684" s="179" t="s">
        <v>12317</v>
      </c>
      <c r="D684" s="179" t="s">
        <v>12318</v>
      </c>
      <c r="E684" s="180">
        <v>568595</v>
      </c>
      <c r="F684" s="180">
        <v>45488</v>
      </c>
      <c r="G684" s="180">
        <f t="shared" si="10"/>
        <v>614083</v>
      </c>
    </row>
    <row r="685" spans="1:7">
      <c r="A685" s="177">
        <v>673</v>
      </c>
      <c r="B685" s="178">
        <v>44748</v>
      </c>
      <c r="C685" s="179" t="s">
        <v>12319</v>
      </c>
      <c r="D685" s="179" t="s">
        <v>12320</v>
      </c>
      <c r="E685" s="180">
        <v>700329</v>
      </c>
      <c r="F685" s="180">
        <v>56026</v>
      </c>
      <c r="G685" s="180">
        <f t="shared" si="10"/>
        <v>756355</v>
      </c>
    </row>
    <row r="686" spans="1:7">
      <c r="A686" s="177">
        <v>674</v>
      </c>
      <c r="B686" s="178">
        <v>44748</v>
      </c>
      <c r="C686" s="179" t="s">
        <v>12321</v>
      </c>
      <c r="D686" s="179" t="s">
        <v>12322</v>
      </c>
      <c r="E686" s="180">
        <v>562655</v>
      </c>
      <c r="F686" s="180">
        <v>45012</v>
      </c>
      <c r="G686" s="180">
        <f t="shared" si="10"/>
        <v>607667</v>
      </c>
    </row>
    <row r="687" spans="1:7">
      <c r="A687" s="177">
        <v>675</v>
      </c>
      <c r="B687" s="178">
        <v>44748</v>
      </c>
      <c r="C687" s="179" t="s">
        <v>12323</v>
      </c>
      <c r="D687" s="179" t="s">
        <v>12324</v>
      </c>
      <c r="E687" s="180">
        <v>700329</v>
      </c>
      <c r="F687" s="180">
        <v>56026</v>
      </c>
      <c r="G687" s="180">
        <f t="shared" si="10"/>
        <v>756355</v>
      </c>
    </row>
    <row r="688" spans="1:7">
      <c r="A688" s="177">
        <v>676</v>
      </c>
      <c r="B688" s="178">
        <v>44748</v>
      </c>
      <c r="C688" s="179" t="s">
        <v>12325</v>
      </c>
      <c r="D688" s="179" t="s">
        <v>12326</v>
      </c>
      <c r="E688" s="180">
        <v>1556990</v>
      </c>
      <c r="F688" s="180">
        <v>124559</v>
      </c>
      <c r="G688" s="180">
        <f t="shared" si="10"/>
        <v>1681549</v>
      </c>
    </row>
    <row r="689" spans="1:7">
      <c r="A689" s="177">
        <v>677</v>
      </c>
      <c r="B689" s="178">
        <v>44748</v>
      </c>
      <c r="C689" s="179" t="s">
        <v>12327</v>
      </c>
      <c r="D689" s="179" t="s">
        <v>12328</v>
      </c>
      <c r="E689" s="180">
        <v>1979555</v>
      </c>
      <c r="F689" s="180">
        <v>158364</v>
      </c>
      <c r="G689" s="180">
        <f t="shared" si="10"/>
        <v>2137919</v>
      </c>
    </row>
    <row r="690" spans="1:7">
      <c r="A690" s="177">
        <v>678</v>
      </c>
      <c r="B690" s="178">
        <v>44748</v>
      </c>
      <c r="C690" s="179" t="s">
        <v>12329</v>
      </c>
      <c r="D690" s="179" t="s">
        <v>12330</v>
      </c>
      <c r="E690" s="180">
        <v>1673235</v>
      </c>
      <c r="F690" s="180">
        <v>133859</v>
      </c>
      <c r="G690" s="180">
        <f t="shared" si="10"/>
        <v>1807094</v>
      </c>
    </row>
    <row r="691" spans="1:7">
      <c r="A691" s="177">
        <v>679</v>
      </c>
      <c r="B691" s="178">
        <v>44748</v>
      </c>
      <c r="C691" s="179" t="s">
        <v>12331</v>
      </c>
      <c r="D691" s="179" t="s">
        <v>12332</v>
      </c>
      <c r="E691" s="180">
        <v>587448</v>
      </c>
      <c r="F691" s="180">
        <v>46996</v>
      </c>
      <c r="G691" s="180">
        <f t="shared" si="10"/>
        <v>634444</v>
      </c>
    </row>
    <row r="692" spans="1:7">
      <c r="A692" s="177">
        <v>680</v>
      </c>
      <c r="B692" s="178">
        <v>44748</v>
      </c>
      <c r="C692" s="179" t="s">
        <v>12333</v>
      </c>
      <c r="D692" s="179" t="s">
        <v>12334</v>
      </c>
      <c r="E692" s="180">
        <v>892820</v>
      </c>
      <c r="F692" s="180">
        <v>71426</v>
      </c>
      <c r="G692" s="180">
        <f t="shared" si="10"/>
        <v>964246</v>
      </c>
    </row>
    <row r="693" spans="1:7">
      <c r="A693" s="177">
        <v>681</v>
      </c>
      <c r="B693" s="178">
        <v>44748</v>
      </c>
      <c r="C693" s="179" t="s">
        <v>12335</v>
      </c>
      <c r="D693" s="179" t="s">
        <v>12336</v>
      </c>
      <c r="E693" s="180">
        <v>1150110</v>
      </c>
      <c r="F693" s="180">
        <v>92009</v>
      </c>
      <c r="G693" s="180">
        <f t="shared" si="10"/>
        <v>1242119</v>
      </c>
    </row>
    <row r="694" spans="1:7">
      <c r="A694" s="177">
        <v>682</v>
      </c>
      <c r="B694" s="178">
        <v>44748</v>
      </c>
      <c r="C694" s="179" t="s">
        <v>12337</v>
      </c>
      <c r="D694" s="179" t="s">
        <v>12338</v>
      </c>
      <c r="E694" s="180">
        <v>929810</v>
      </c>
      <c r="F694" s="180">
        <v>74385</v>
      </c>
      <c r="G694" s="180">
        <f t="shared" si="10"/>
        <v>1004195</v>
      </c>
    </row>
    <row r="695" spans="1:7">
      <c r="A695" s="177">
        <v>683</v>
      </c>
      <c r="B695" s="178">
        <v>44748</v>
      </c>
      <c r="C695" s="179" t="s">
        <v>12339</v>
      </c>
      <c r="D695" s="179" t="s">
        <v>12340</v>
      </c>
      <c r="E695" s="180">
        <v>806200</v>
      </c>
      <c r="F695" s="180">
        <v>64496</v>
      </c>
      <c r="G695" s="180">
        <f t="shared" si="10"/>
        <v>870696</v>
      </c>
    </row>
    <row r="696" spans="1:7">
      <c r="A696" s="177">
        <v>684</v>
      </c>
      <c r="B696" s="178">
        <v>44748</v>
      </c>
      <c r="C696" s="179" t="s">
        <v>12341</v>
      </c>
      <c r="D696" s="179" t="s">
        <v>12342</v>
      </c>
      <c r="E696" s="180">
        <v>1173355</v>
      </c>
      <c r="F696" s="180">
        <v>93868</v>
      </c>
      <c r="G696" s="180">
        <f t="shared" si="10"/>
        <v>1267223</v>
      </c>
    </row>
    <row r="697" spans="1:7">
      <c r="A697" s="177">
        <v>685</v>
      </c>
      <c r="B697" s="178">
        <v>44748</v>
      </c>
      <c r="C697" s="179" t="s">
        <v>12343</v>
      </c>
      <c r="D697" s="179" t="s">
        <v>12344</v>
      </c>
      <c r="E697" s="180">
        <v>223857</v>
      </c>
      <c r="F697" s="180">
        <v>17909</v>
      </c>
      <c r="G697" s="180">
        <f t="shared" si="10"/>
        <v>241766</v>
      </c>
    </row>
    <row r="698" spans="1:7">
      <c r="A698" s="177">
        <v>686</v>
      </c>
      <c r="B698" s="178">
        <v>44748</v>
      </c>
      <c r="C698" s="179" t="s">
        <v>12345</v>
      </c>
      <c r="D698" s="179" t="s">
        <v>12346</v>
      </c>
      <c r="E698" s="180">
        <v>817327</v>
      </c>
      <c r="F698" s="180">
        <v>65386</v>
      </c>
      <c r="G698" s="180">
        <f t="shared" si="10"/>
        <v>882713</v>
      </c>
    </row>
    <row r="699" spans="1:7">
      <c r="A699" s="177">
        <v>687</v>
      </c>
      <c r="B699" s="178">
        <v>44748</v>
      </c>
      <c r="C699" s="179" t="s">
        <v>12347</v>
      </c>
      <c r="D699" s="179" t="s">
        <v>12348</v>
      </c>
      <c r="E699" s="180">
        <v>1480499</v>
      </c>
      <c r="F699" s="180">
        <v>118440</v>
      </c>
      <c r="G699" s="180">
        <f t="shared" si="10"/>
        <v>1598939</v>
      </c>
    </row>
    <row r="700" spans="1:7">
      <c r="A700" s="177">
        <v>688</v>
      </c>
      <c r="B700" s="178">
        <v>44748</v>
      </c>
      <c r="C700" s="179" t="s">
        <v>12349</v>
      </c>
      <c r="D700" s="179" t="s">
        <v>12350</v>
      </c>
      <c r="E700" s="180">
        <v>440586</v>
      </c>
      <c r="F700" s="180">
        <v>35247</v>
      </c>
      <c r="G700" s="180">
        <f t="shared" si="10"/>
        <v>475833</v>
      </c>
    </row>
    <row r="701" spans="1:7">
      <c r="A701" s="177">
        <v>689</v>
      </c>
      <c r="B701" s="178">
        <v>44748</v>
      </c>
      <c r="C701" s="179" t="s">
        <v>12351</v>
      </c>
      <c r="D701" s="179" t="s">
        <v>12352</v>
      </c>
      <c r="E701" s="180">
        <v>4069140</v>
      </c>
      <c r="F701" s="180">
        <v>325531</v>
      </c>
      <c r="G701" s="180">
        <f t="shared" si="10"/>
        <v>4394671</v>
      </c>
    </row>
    <row r="702" spans="1:7">
      <c r="A702" s="177">
        <v>690</v>
      </c>
      <c r="B702" s="178">
        <v>44748</v>
      </c>
      <c r="C702" s="179" t="s">
        <v>12353</v>
      </c>
      <c r="D702" s="179" t="s">
        <v>12354</v>
      </c>
      <c r="E702" s="180">
        <v>2674935</v>
      </c>
      <c r="F702" s="180">
        <v>213995</v>
      </c>
      <c r="G702" s="180">
        <f t="shared" si="10"/>
        <v>2888930</v>
      </c>
    </row>
    <row r="703" spans="1:7">
      <c r="A703" s="177">
        <v>691</v>
      </c>
      <c r="B703" s="178">
        <v>44748</v>
      </c>
      <c r="C703" s="179" t="s">
        <v>12355</v>
      </c>
      <c r="D703" s="179" t="s">
        <v>12356</v>
      </c>
      <c r="E703" s="180">
        <v>1030650</v>
      </c>
      <c r="F703" s="180">
        <v>82452</v>
      </c>
      <c r="G703" s="180">
        <f t="shared" si="10"/>
        <v>1113102</v>
      </c>
    </row>
    <row r="704" spans="1:7">
      <c r="A704" s="177">
        <v>692</v>
      </c>
      <c r="B704" s="178">
        <v>44748</v>
      </c>
      <c r="C704" s="179" t="s">
        <v>12357</v>
      </c>
      <c r="D704" s="179" t="s">
        <v>12358</v>
      </c>
      <c r="E704" s="180">
        <v>618065</v>
      </c>
      <c r="F704" s="180">
        <v>49445</v>
      </c>
      <c r="G704" s="180">
        <f t="shared" si="10"/>
        <v>667510</v>
      </c>
    </row>
    <row r="705" spans="1:7">
      <c r="A705" s="177">
        <v>693</v>
      </c>
      <c r="B705" s="178">
        <v>44748</v>
      </c>
      <c r="C705" s="179" t="s">
        <v>12359</v>
      </c>
      <c r="D705" s="179" t="s">
        <v>12360</v>
      </c>
      <c r="E705" s="180">
        <v>664155</v>
      </c>
      <c r="F705" s="180">
        <v>53132</v>
      </c>
      <c r="G705" s="180">
        <f t="shared" si="10"/>
        <v>717287</v>
      </c>
    </row>
    <row r="706" spans="1:7">
      <c r="A706" s="177">
        <v>694</v>
      </c>
      <c r="B706" s="178">
        <v>44748</v>
      </c>
      <c r="C706" s="179" t="s">
        <v>12361</v>
      </c>
      <c r="D706" s="179" t="s">
        <v>12362</v>
      </c>
      <c r="E706" s="180">
        <v>3337269</v>
      </c>
      <c r="F706" s="180">
        <v>266982</v>
      </c>
      <c r="G706" s="180">
        <f t="shared" si="10"/>
        <v>3604251</v>
      </c>
    </row>
    <row r="707" spans="1:7">
      <c r="A707" s="177">
        <v>695</v>
      </c>
      <c r="B707" s="178">
        <v>44748</v>
      </c>
      <c r="C707" s="179" t="s">
        <v>12363</v>
      </c>
      <c r="D707" s="179" t="s">
        <v>12364</v>
      </c>
      <c r="E707" s="180">
        <v>440586</v>
      </c>
      <c r="F707" s="180">
        <v>35247</v>
      </c>
      <c r="G707" s="180">
        <f t="shared" si="10"/>
        <v>475833</v>
      </c>
    </row>
    <row r="708" spans="1:7">
      <c r="A708" s="177">
        <v>696</v>
      </c>
      <c r="B708" s="178">
        <v>44748</v>
      </c>
      <c r="C708" s="179" t="s">
        <v>12365</v>
      </c>
      <c r="D708" s="179" t="s">
        <v>12366</v>
      </c>
      <c r="E708" s="180">
        <v>1110580</v>
      </c>
      <c r="F708" s="180">
        <v>88846</v>
      </c>
      <c r="G708" s="180">
        <f t="shared" si="10"/>
        <v>1199426</v>
      </c>
    </row>
    <row r="709" spans="1:7">
      <c r="A709" s="177">
        <v>697</v>
      </c>
      <c r="B709" s="178">
        <v>44748</v>
      </c>
      <c r="C709" s="179" t="s">
        <v>12367</v>
      </c>
      <c r="D709" s="179" t="s">
        <v>12368</v>
      </c>
      <c r="E709" s="180">
        <v>1101465</v>
      </c>
      <c r="F709" s="180">
        <v>88117</v>
      </c>
      <c r="G709" s="180">
        <f t="shared" si="10"/>
        <v>1189582</v>
      </c>
    </row>
    <row r="710" spans="1:7">
      <c r="A710" s="177">
        <v>698</v>
      </c>
      <c r="B710" s="178">
        <v>44748</v>
      </c>
      <c r="C710" s="179" t="s">
        <v>12369</v>
      </c>
      <c r="D710" s="179" t="s">
        <v>12370</v>
      </c>
      <c r="E710" s="180">
        <v>922445</v>
      </c>
      <c r="F710" s="180">
        <v>73796</v>
      </c>
      <c r="G710" s="180">
        <f t="shared" si="10"/>
        <v>996241</v>
      </c>
    </row>
    <row r="711" spans="1:7">
      <c r="A711" s="177">
        <v>699</v>
      </c>
      <c r="B711" s="178">
        <v>44748</v>
      </c>
      <c r="C711" s="179" t="s">
        <v>12371</v>
      </c>
      <c r="D711" s="179" t="s">
        <v>12372</v>
      </c>
      <c r="E711" s="180">
        <v>1259255</v>
      </c>
      <c r="F711" s="180">
        <v>100740</v>
      </c>
      <c r="G711" s="180">
        <f t="shared" si="10"/>
        <v>1359995</v>
      </c>
    </row>
    <row r="712" spans="1:7">
      <c r="A712" s="177">
        <v>700</v>
      </c>
      <c r="B712" s="178">
        <v>44748</v>
      </c>
      <c r="C712" s="179" t="s">
        <v>12373</v>
      </c>
      <c r="D712" s="179" t="s">
        <v>12374</v>
      </c>
      <c r="E712" s="180">
        <v>742500</v>
      </c>
      <c r="F712" s="180">
        <v>59400</v>
      </c>
      <c r="G712" s="180">
        <f t="shared" si="10"/>
        <v>801900</v>
      </c>
    </row>
    <row r="713" spans="1:7">
      <c r="A713" s="177">
        <v>701</v>
      </c>
      <c r="B713" s="178">
        <v>44748</v>
      </c>
      <c r="C713" s="179" t="s">
        <v>12375</v>
      </c>
      <c r="D713" s="179" t="s">
        <v>12376</v>
      </c>
      <c r="E713" s="180">
        <v>446410</v>
      </c>
      <c r="F713" s="180">
        <v>35713</v>
      </c>
      <c r="G713" s="180">
        <f t="shared" si="10"/>
        <v>482123</v>
      </c>
    </row>
    <row r="714" spans="1:7">
      <c r="A714" s="177">
        <v>702</v>
      </c>
      <c r="B714" s="178">
        <v>44748</v>
      </c>
      <c r="C714" s="179" t="s">
        <v>12377</v>
      </c>
      <c r="D714" s="179" t="s">
        <v>12378</v>
      </c>
      <c r="E714" s="180">
        <v>3348996</v>
      </c>
      <c r="F714" s="180">
        <v>267920</v>
      </c>
      <c r="G714" s="180">
        <f t="shared" si="10"/>
        <v>3616916</v>
      </c>
    </row>
    <row r="715" spans="1:7">
      <c r="A715" s="177">
        <v>703</v>
      </c>
      <c r="B715" s="178">
        <v>44748</v>
      </c>
      <c r="C715" s="179" t="s">
        <v>12379</v>
      </c>
      <c r="D715" s="179" t="s">
        <v>12380</v>
      </c>
      <c r="E715" s="180">
        <v>555290</v>
      </c>
      <c r="F715" s="180">
        <v>44423</v>
      </c>
      <c r="G715" s="180">
        <f t="shared" si="10"/>
        <v>599713</v>
      </c>
    </row>
    <row r="716" spans="1:7">
      <c r="A716" s="177">
        <v>704</v>
      </c>
      <c r="B716" s="178">
        <v>44748</v>
      </c>
      <c r="C716" s="179" t="s">
        <v>12381</v>
      </c>
      <c r="D716" s="179" t="s">
        <v>12382</v>
      </c>
      <c r="E716" s="180">
        <v>1110580</v>
      </c>
      <c r="F716" s="180">
        <v>88846</v>
      </c>
      <c r="G716" s="180">
        <f t="shared" si="10"/>
        <v>1199426</v>
      </c>
    </row>
    <row r="717" spans="1:7">
      <c r="A717" s="177">
        <v>705</v>
      </c>
      <c r="B717" s="178">
        <v>44748</v>
      </c>
      <c r="C717" s="179" t="s">
        <v>12383</v>
      </c>
      <c r="D717" s="179" t="s">
        <v>12384</v>
      </c>
      <c r="E717" s="180">
        <v>801215</v>
      </c>
      <c r="F717" s="180">
        <v>64097</v>
      </c>
      <c r="G717" s="180">
        <f t="shared" ref="G717:G780" si="11">E717+F717</f>
        <v>865312</v>
      </c>
    </row>
    <row r="718" spans="1:7">
      <c r="A718" s="177">
        <v>706</v>
      </c>
      <c r="B718" s="178">
        <v>44748</v>
      </c>
      <c r="C718" s="179" t="s">
        <v>12385</v>
      </c>
      <c r="D718" s="179" t="s">
        <v>12386</v>
      </c>
      <c r="E718" s="180">
        <v>1844890</v>
      </c>
      <c r="F718" s="180">
        <v>147591</v>
      </c>
      <c r="G718" s="180">
        <f t="shared" si="11"/>
        <v>1992481</v>
      </c>
    </row>
    <row r="719" spans="1:7">
      <c r="A719" s="177">
        <v>707</v>
      </c>
      <c r="B719" s="178">
        <v>44748</v>
      </c>
      <c r="C719" s="179" t="s">
        <v>12387</v>
      </c>
      <c r="D719" s="179" t="s">
        <v>12388</v>
      </c>
      <c r="E719" s="180">
        <v>1110580</v>
      </c>
      <c r="F719" s="180">
        <v>88846</v>
      </c>
      <c r="G719" s="180">
        <f t="shared" si="11"/>
        <v>1199426</v>
      </c>
    </row>
    <row r="720" spans="1:7">
      <c r="A720" s="177">
        <v>708</v>
      </c>
      <c r="B720" s="178">
        <v>44748</v>
      </c>
      <c r="C720" s="179" t="s">
        <v>12389</v>
      </c>
      <c r="D720" s="179" t="s">
        <v>12390</v>
      </c>
      <c r="E720" s="180">
        <v>1110580</v>
      </c>
      <c r="F720" s="180">
        <v>88846</v>
      </c>
      <c r="G720" s="180">
        <f t="shared" si="11"/>
        <v>1199426</v>
      </c>
    </row>
    <row r="721" spans="1:7">
      <c r="A721" s="177">
        <v>709</v>
      </c>
      <c r="B721" s="178">
        <v>44748</v>
      </c>
      <c r="C721" s="179" t="s">
        <v>12391</v>
      </c>
      <c r="D721" s="179" t="s">
        <v>12392</v>
      </c>
      <c r="E721" s="180">
        <v>1979555</v>
      </c>
      <c r="F721" s="180">
        <v>158364</v>
      </c>
      <c r="G721" s="180">
        <f t="shared" si="11"/>
        <v>2137919</v>
      </c>
    </row>
    <row r="722" spans="1:7">
      <c r="A722" s="177">
        <v>710</v>
      </c>
      <c r="B722" s="178">
        <v>44748</v>
      </c>
      <c r="C722" s="179" t="s">
        <v>12393</v>
      </c>
      <c r="D722" s="179" t="s">
        <v>12394</v>
      </c>
      <c r="E722" s="180">
        <v>3271670</v>
      </c>
      <c r="F722" s="180">
        <v>261734</v>
      </c>
      <c r="G722" s="180">
        <f t="shared" si="11"/>
        <v>3533404</v>
      </c>
    </row>
    <row r="723" spans="1:7">
      <c r="A723" s="177">
        <v>711</v>
      </c>
      <c r="B723" s="178">
        <v>44748</v>
      </c>
      <c r="C723" s="179" t="s">
        <v>12395</v>
      </c>
      <c r="D723" s="179" t="s">
        <v>12396</v>
      </c>
      <c r="E723" s="180">
        <v>445500</v>
      </c>
      <c r="F723" s="180">
        <v>35640</v>
      </c>
      <c r="G723" s="180">
        <f t="shared" si="11"/>
        <v>481140</v>
      </c>
    </row>
    <row r="724" spans="1:7">
      <c r="A724" s="177">
        <v>712</v>
      </c>
      <c r="B724" s="178">
        <v>44748</v>
      </c>
      <c r="C724" s="179" t="s">
        <v>12397</v>
      </c>
      <c r="D724" s="179" t="s">
        <v>12398</v>
      </c>
      <c r="E724" s="180">
        <v>1110580</v>
      </c>
      <c r="F724" s="180">
        <v>88846</v>
      </c>
      <c r="G724" s="180">
        <f t="shared" si="11"/>
        <v>1199426</v>
      </c>
    </row>
    <row r="725" spans="1:7">
      <c r="A725" s="177">
        <v>713</v>
      </c>
      <c r="B725" s="178">
        <v>44748</v>
      </c>
      <c r="C725" s="179" t="s">
        <v>12399</v>
      </c>
      <c r="D725" s="179" t="s">
        <v>12400</v>
      </c>
      <c r="E725" s="180">
        <v>1107405</v>
      </c>
      <c r="F725" s="180">
        <v>88592</v>
      </c>
      <c r="G725" s="180">
        <f t="shared" si="11"/>
        <v>1195997</v>
      </c>
    </row>
    <row r="726" spans="1:7">
      <c r="A726" s="177">
        <v>714</v>
      </c>
      <c r="B726" s="178">
        <v>44748</v>
      </c>
      <c r="C726" s="179" t="s">
        <v>12401</v>
      </c>
      <c r="D726" s="179" t="s">
        <v>12402</v>
      </c>
      <c r="E726" s="180">
        <v>1973495</v>
      </c>
      <c r="F726" s="180">
        <v>157880</v>
      </c>
      <c r="G726" s="180">
        <f t="shared" si="11"/>
        <v>2131375</v>
      </c>
    </row>
    <row r="727" spans="1:7">
      <c r="A727" s="177">
        <v>715</v>
      </c>
      <c r="B727" s="178">
        <v>44748</v>
      </c>
      <c r="C727" s="179" t="s">
        <v>12403</v>
      </c>
      <c r="D727" s="179" t="s">
        <v>12404</v>
      </c>
      <c r="E727" s="180">
        <v>3644500</v>
      </c>
      <c r="F727" s="180">
        <v>291560</v>
      </c>
      <c r="G727" s="180">
        <f t="shared" si="11"/>
        <v>3936060</v>
      </c>
    </row>
    <row r="728" spans="1:7">
      <c r="A728" s="177">
        <v>716</v>
      </c>
      <c r="B728" s="178">
        <v>44748</v>
      </c>
      <c r="C728" s="179" t="s">
        <v>12405</v>
      </c>
      <c r="D728" s="179" t="s">
        <v>12406</v>
      </c>
      <c r="E728" s="180">
        <v>687812</v>
      </c>
      <c r="F728" s="180">
        <v>55025</v>
      </c>
      <c r="G728" s="180">
        <f t="shared" si="11"/>
        <v>742837</v>
      </c>
    </row>
    <row r="729" spans="1:7">
      <c r="A729" s="177">
        <v>717</v>
      </c>
      <c r="B729" s="178">
        <v>44748</v>
      </c>
      <c r="C729" s="179" t="s">
        <v>12407</v>
      </c>
      <c r="D729" s="179" t="s">
        <v>12408</v>
      </c>
      <c r="E729" s="180">
        <v>935550</v>
      </c>
      <c r="F729" s="180">
        <v>74844</v>
      </c>
      <c r="G729" s="180">
        <f t="shared" si="11"/>
        <v>1010394</v>
      </c>
    </row>
    <row r="730" spans="1:7">
      <c r="A730" s="177">
        <v>718</v>
      </c>
      <c r="B730" s="178">
        <v>44748</v>
      </c>
      <c r="C730" s="179" t="s">
        <v>12409</v>
      </c>
      <c r="D730" s="179" t="s">
        <v>12410</v>
      </c>
      <c r="E730" s="180">
        <v>3639729</v>
      </c>
      <c r="F730" s="180">
        <v>291178</v>
      </c>
      <c r="G730" s="180">
        <f t="shared" si="11"/>
        <v>3930907</v>
      </c>
    </row>
    <row r="731" spans="1:7">
      <c r="A731" s="177">
        <v>719</v>
      </c>
      <c r="B731" s="178">
        <v>44748</v>
      </c>
      <c r="C731" s="179" t="s">
        <v>12411</v>
      </c>
      <c r="D731" s="179" t="s">
        <v>12412</v>
      </c>
      <c r="E731" s="180">
        <v>524949</v>
      </c>
      <c r="F731" s="180">
        <v>41996</v>
      </c>
      <c r="G731" s="180">
        <f t="shared" si="11"/>
        <v>566945</v>
      </c>
    </row>
    <row r="732" spans="1:7">
      <c r="A732" s="177">
        <v>720</v>
      </c>
      <c r="B732" s="178">
        <v>44748</v>
      </c>
      <c r="C732" s="179" t="s">
        <v>12413</v>
      </c>
      <c r="D732" s="179" t="s">
        <v>12414</v>
      </c>
      <c r="E732" s="180">
        <v>2289122</v>
      </c>
      <c r="F732" s="180">
        <v>183130</v>
      </c>
      <c r="G732" s="180">
        <f t="shared" si="11"/>
        <v>2472252</v>
      </c>
    </row>
    <row r="733" spans="1:7">
      <c r="A733" s="177">
        <v>721</v>
      </c>
      <c r="B733" s="178">
        <v>44748</v>
      </c>
      <c r="C733" s="179" t="s">
        <v>12415</v>
      </c>
      <c r="D733" s="179" t="s">
        <v>12416</v>
      </c>
      <c r="E733" s="180">
        <v>1412570</v>
      </c>
      <c r="F733" s="180">
        <v>113006</v>
      </c>
      <c r="G733" s="180">
        <f t="shared" si="11"/>
        <v>1525576</v>
      </c>
    </row>
    <row r="734" spans="1:7">
      <c r="A734" s="177">
        <v>722</v>
      </c>
      <c r="B734" s="178">
        <v>44748</v>
      </c>
      <c r="C734" s="179" t="s">
        <v>12417</v>
      </c>
      <c r="D734" s="179" t="s">
        <v>12418</v>
      </c>
      <c r="E734" s="180">
        <v>3911979</v>
      </c>
      <c r="F734" s="180">
        <v>312958</v>
      </c>
      <c r="G734" s="180">
        <f t="shared" si="11"/>
        <v>4224937</v>
      </c>
    </row>
    <row r="735" spans="1:7">
      <c r="A735" s="177">
        <v>723</v>
      </c>
      <c r="B735" s="178">
        <v>44748</v>
      </c>
      <c r="C735" s="179" t="s">
        <v>12419</v>
      </c>
      <c r="D735" s="179" t="s">
        <v>12420</v>
      </c>
      <c r="E735" s="180">
        <v>740250</v>
      </c>
      <c r="F735" s="180">
        <v>59220</v>
      </c>
      <c r="G735" s="180">
        <f t="shared" si="11"/>
        <v>799470</v>
      </c>
    </row>
    <row r="736" spans="1:7">
      <c r="A736" s="177">
        <v>724</v>
      </c>
      <c r="B736" s="178">
        <v>44748</v>
      </c>
      <c r="C736" s="179" t="s">
        <v>12421</v>
      </c>
      <c r="D736" s="179" t="s">
        <v>12422</v>
      </c>
      <c r="E736" s="180">
        <v>1173355</v>
      </c>
      <c r="F736" s="180">
        <v>93868</v>
      </c>
      <c r="G736" s="180">
        <f t="shared" si="11"/>
        <v>1267223</v>
      </c>
    </row>
    <row r="737" spans="1:7">
      <c r="A737" s="177">
        <v>725</v>
      </c>
      <c r="B737" s="178">
        <v>44748</v>
      </c>
      <c r="C737" s="179" t="s">
        <v>12423</v>
      </c>
      <c r="D737" s="179" t="s">
        <v>12424</v>
      </c>
      <c r="E737" s="180">
        <v>1153600</v>
      </c>
      <c r="F737" s="180">
        <v>92288</v>
      </c>
      <c r="G737" s="180">
        <f t="shared" si="11"/>
        <v>1245888</v>
      </c>
    </row>
    <row r="738" spans="1:7">
      <c r="A738" s="177">
        <v>726</v>
      </c>
      <c r="B738" s="178">
        <v>44748</v>
      </c>
      <c r="C738" s="179" t="s">
        <v>12425</v>
      </c>
      <c r="D738" s="179" t="s">
        <v>12426</v>
      </c>
      <c r="E738" s="180">
        <v>1382830</v>
      </c>
      <c r="F738" s="180">
        <v>110626</v>
      </c>
      <c r="G738" s="180">
        <f t="shared" si="11"/>
        <v>1493456</v>
      </c>
    </row>
    <row r="739" spans="1:7">
      <c r="A739" s="177">
        <v>727</v>
      </c>
      <c r="B739" s="178">
        <v>44748</v>
      </c>
      <c r="C739" s="179" t="s">
        <v>12427</v>
      </c>
      <c r="D739" s="179" t="s">
        <v>12428</v>
      </c>
      <c r="E739" s="180">
        <v>997699</v>
      </c>
      <c r="F739" s="180">
        <v>79816</v>
      </c>
      <c r="G739" s="180">
        <f t="shared" si="11"/>
        <v>1077515</v>
      </c>
    </row>
    <row r="740" spans="1:7">
      <c r="A740" s="177">
        <v>728</v>
      </c>
      <c r="B740" s="178">
        <v>44748</v>
      </c>
      <c r="C740" s="179" t="s">
        <v>12429</v>
      </c>
      <c r="D740" s="179" t="s">
        <v>12430</v>
      </c>
      <c r="E740" s="180">
        <v>178200</v>
      </c>
      <c r="F740" s="180">
        <v>14256</v>
      </c>
      <c r="G740" s="180">
        <f t="shared" si="11"/>
        <v>192456</v>
      </c>
    </row>
    <row r="741" spans="1:7">
      <c r="A741" s="177">
        <v>729</v>
      </c>
      <c r="B741" s="178">
        <v>44748</v>
      </c>
      <c r="C741" s="179" t="s">
        <v>12431</v>
      </c>
      <c r="D741" s="179" t="s">
        <v>12432</v>
      </c>
      <c r="E741" s="180">
        <v>447714</v>
      </c>
      <c r="F741" s="180">
        <v>35817</v>
      </c>
      <c r="G741" s="180">
        <f t="shared" si="11"/>
        <v>483531</v>
      </c>
    </row>
    <row r="742" spans="1:7">
      <c r="A742" s="177">
        <v>730</v>
      </c>
      <c r="B742" s="178">
        <v>44748</v>
      </c>
      <c r="C742" s="179" t="s">
        <v>12433</v>
      </c>
      <c r="D742" s="179" t="s">
        <v>12434</v>
      </c>
      <c r="E742" s="180">
        <v>440586</v>
      </c>
      <c r="F742" s="180">
        <v>35247</v>
      </c>
      <c r="G742" s="180">
        <f t="shared" si="11"/>
        <v>475833</v>
      </c>
    </row>
    <row r="743" spans="1:7">
      <c r="A743" s="177">
        <v>731</v>
      </c>
      <c r="B743" s="178">
        <v>44748</v>
      </c>
      <c r="C743" s="179" t="s">
        <v>12435</v>
      </c>
      <c r="D743" s="179" t="s">
        <v>12436</v>
      </c>
      <c r="E743" s="180">
        <v>1372950</v>
      </c>
      <c r="F743" s="180">
        <v>109836</v>
      </c>
      <c r="G743" s="180">
        <f t="shared" si="11"/>
        <v>1482786</v>
      </c>
    </row>
    <row r="744" spans="1:7">
      <c r="A744" s="177">
        <v>732</v>
      </c>
      <c r="B744" s="178">
        <v>44748</v>
      </c>
      <c r="C744" s="179" t="s">
        <v>12437</v>
      </c>
      <c r="D744" s="179" t="s">
        <v>12438</v>
      </c>
      <c r="E744" s="180">
        <v>1354110</v>
      </c>
      <c r="F744" s="180">
        <v>108329</v>
      </c>
      <c r="G744" s="180">
        <f t="shared" si="11"/>
        <v>1462439</v>
      </c>
    </row>
    <row r="745" spans="1:7">
      <c r="A745" s="177">
        <v>733</v>
      </c>
      <c r="B745" s="178">
        <v>44748</v>
      </c>
      <c r="C745" s="179" t="s">
        <v>12439</v>
      </c>
      <c r="D745" s="179" t="s">
        <v>12440</v>
      </c>
      <c r="E745" s="180">
        <v>1665870</v>
      </c>
      <c r="F745" s="180">
        <v>133270</v>
      </c>
      <c r="G745" s="180">
        <f t="shared" si="11"/>
        <v>1799140</v>
      </c>
    </row>
    <row r="746" spans="1:7">
      <c r="A746" s="177">
        <v>734</v>
      </c>
      <c r="B746" s="178">
        <v>44748</v>
      </c>
      <c r="C746" s="179" t="s">
        <v>12441</v>
      </c>
      <c r="D746" s="179" t="s">
        <v>12442</v>
      </c>
      <c r="E746" s="180">
        <v>2737710</v>
      </c>
      <c r="F746" s="180">
        <v>219017</v>
      </c>
      <c r="G746" s="180">
        <f t="shared" si="11"/>
        <v>2956727</v>
      </c>
    </row>
    <row r="747" spans="1:7">
      <c r="A747" s="177">
        <v>735</v>
      </c>
      <c r="B747" s="178">
        <v>44748</v>
      </c>
      <c r="C747" s="179" t="s">
        <v>12443</v>
      </c>
      <c r="D747" s="179" t="s">
        <v>12444</v>
      </c>
      <c r="E747" s="180">
        <v>3041140</v>
      </c>
      <c r="F747" s="180">
        <v>243291</v>
      </c>
      <c r="G747" s="180">
        <f t="shared" si="11"/>
        <v>3284431</v>
      </c>
    </row>
    <row r="748" spans="1:7">
      <c r="A748" s="177">
        <v>736</v>
      </c>
      <c r="B748" s="178">
        <v>44748</v>
      </c>
      <c r="C748" s="179" t="s">
        <v>12445</v>
      </c>
      <c r="D748" s="179" t="s">
        <v>12446</v>
      </c>
      <c r="E748" s="180">
        <v>2252370</v>
      </c>
      <c r="F748" s="180">
        <v>180190</v>
      </c>
      <c r="G748" s="180">
        <f t="shared" si="11"/>
        <v>2432560</v>
      </c>
    </row>
    <row r="749" spans="1:7">
      <c r="A749" s="177">
        <v>737</v>
      </c>
      <c r="B749" s="178">
        <v>44748</v>
      </c>
      <c r="C749" s="179" t="s">
        <v>12447</v>
      </c>
      <c r="D749" s="179" t="s">
        <v>12448</v>
      </c>
      <c r="E749" s="180">
        <v>2095800</v>
      </c>
      <c r="F749" s="180">
        <v>167664</v>
      </c>
      <c r="G749" s="180">
        <f t="shared" si="11"/>
        <v>2263464</v>
      </c>
    </row>
    <row r="750" spans="1:7">
      <c r="A750" s="177">
        <v>738</v>
      </c>
      <c r="B750" s="178">
        <v>44748</v>
      </c>
      <c r="C750" s="179" t="s">
        <v>12449</v>
      </c>
      <c r="D750" s="179" t="s">
        <v>12450</v>
      </c>
      <c r="E750" s="180">
        <v>1297790</v>
      </c>
      <c r="F750" s="180">
        <v>103823</v>
      </c>
      <c r="G750" s="180">
        <f t="shared" si="11"/>
        <v>1401613</v>
      </c>
    </row>
    <row r="751" spans="1:7">
      <c r="A751" s="177">
        <v>739</v>
      </c>
      <c r="B751" s="178">
        <v>44748</v>
      </c>
      <c r="C751" s="179" t="s">
        <v>12451</v>
      </c>
      <c r="D751" s="179" t="s">
        <v>12452</v>
      </c>
      <c r="E751" s="180">
        <v>1341534</v>
      </c>
      <c r="F751" s="180">
        <v>107323</v>
      </c>
      <c r="G751" s="180">
        <f t="shared" si="11"/>
        <v>1448857</v>
      </c>
    </row>
    <row r="752" spans="1:7">
      <c r="A752" s="177">
        <v>740</v>
      </c>
      <c r="B752" s="178">
        <v>44748</v>
      </c>
      <c r="C752" s="179" t="s">
        <v>12453</v>
      </c>
      <c r="D752" s="179" t="s">
        <v>12454</v>
      </c>
      <c r="E752" s="180">
        <v>742500</v>
      </c>
      <c r="F752" s="180">
        <v>59400</v>
      </c>
      <c r="G752" s="180">
        <f t="shared" si="11"/>
        <v>801900</v>
      </c>
    </row>
    <row r="753" spans="1:7">
      <c r="A753" s="177">
        <v>741</v>
      </c>
      <c r="B753" s="178">
        <v>44748</v>
      </c>
      <c r="C753" s="179" t="s">
        <v>12455</v>
      </c>
      <c r="D753" s="179" t="s">
        <v>12456</v>
      </c>
      <c r="E753" s="180">
        <v>917258</v>
      </c>
      <c r="F753" s="180">
        <v>73381</v>
      </c>
      <c r="G753" s="180">
        <f t="shared" si="11"/>
        <v>990639</v>
      </c>
    </row>
    <row r="754" spans="1:7">
      <c r="A754" s="177">
        <v>742</v>
      </c>
      <c r="B754" s="178">
        <v>44748</v>
      </c>
      <c r="C754" s="179" t="s">
        <v>12457</v>
      </c>
      <c r="D754" s="179" t="s">
        <v>12458</v>
      </c>
      <c r="E754" s="180">
        <v>3322625</v>
      </c>
      <c r="F754" s="180">
        <v>265810</v>
      </c>
      <c r="G754" s="180">
        <f t="shared" si="11"/>
        <v>3588435</v>
      </c>
    </row>
    <row r="755" spans="1:7">
      <c r="A755" s="177">
        <v>743</v>
      </c>
      <c r="B755" s="178">
        <v>44748</v>
      </c>
      <c r="C755" s="179" t="s">
        <v>12459</v>
      </c>
      <c r="D755" s="179" t="s">
        <v>12460</v>
      </c>
      <c r="E755" s="180">
        <v>1844890</v>
      </c>
      <c r="F755" s="180">
        <v>147591</v>
      </c>
      <c r="G755" s="180">
        <f t="shared" si="11"/>
        <v>1992481</v>
      </c>
    </row>
    <row r="756" spans="1:7">
      <c r="A756" s="177">
        <v>744</v>
      </c>
      <c r="B756" s="178">
        <v>44748</v>
      </c>
      <c r="C756" s="179" t="s">
        <v>12461</v>
      </c>
      <c r="D756" s="179" t="s">
        <v>12462</v>
      </c>
      <c r="E756" s="180">
        <v>1875507</v>
      </c>
      <c r="F756" s="180">
        <v>150041</v>
      </c>
      <c r="G756" s="180">
        <f t="shared" si="11"/>
        <v>2025548</v>
      </c>
    </row>
    <row r="757" spans="1:7">
      <c r="A757" s="177">
        <v>745</v>
      </c>
      <c r="B757" s="178">
        <v>44748</v>
      </c>
      <c r="C757" s="179" t="s">
        <v>12463</v>
      </c>
      <c r="D757" s="179" t="s">
        <v>12464</v>
      </c>
      <c r="E757" s="180">
        <v>742500</v>
      </c>
      <c r="F757" s="180">
        <v>59400</v>
      </c>
      <c r="G757" s="180">
        <f t="shared" si="11"/>
        <v>801900</v>
      </c>
    </row>
    <row r="758" spans="1:7">
      <c r="A758" s="177">
        <v>746</v>
      </c>
      <c r="B758" s="178">
        <v>44748</v>
      </c>
      <c r="C758" s="179" t="s">
        <v>12465</v>
      </c>
      <c r="D758" s="179" t="s">
        <v>12466</v>
      </c>
      <c r="E758" s="180">
        <v>367155</v>
      </c>
      <c r="F758" s="180">
        <v>29372</v>
      </c>
      <c r="G758" s="180">
        <f t="shared" si="11"/>
        <v>396527</v>
      </c>
    </row>
    <row r="759" spans="1:7">
      <c r="A759" s="177">
        <v>747</v>
      </c>
      <c r="B759" s="178">
        <v>44748</v>
      </c>
      <c r="C759" s="179" t="s">
        <v>12467</v>
      </c>
      <c r="D759" s="179" t="s">
        <v>12468</v>
      </c>
      <c r="E759" s="180">
        <v>1484983</v>
      </c>
      <c r="F759" s="180">
        <v>118799</v>
      </c>
      <c r="G759" s="180">
        <f t="shared" si="11"/>
        <v>1603782</v>
      </c>
    </row>
    <row r="760" spans="1:7">
      <c r="A760" s="177">
        <v>748</v>
      </c>
      <c r="B760" s="178">
        <v>44748</v>
      </c>
      <c r="C760" s="179" t="s">
        <v>12469</v>
      </c>
      <c r="D760" s="179" t="s">
        <v>12470</v>
      </c>
      <c r="E760" s="180">
        <v>2346710</v>
      </c>
      <c r="F760" s="180">
        <v>187737</v>
      </c>
      <c r="G760" s="180">
        <f t="shared" si="11"/>
        <v>2534447</v>
      </c>
    </row>
    <row r="761" spans="1:7">
      <c r="A761" s="177">
        <v>749</v>
      </c>
      <c r="B761" s="178">
        <v>44748</v>
      </c>
      <c r="C761" s="179" t="s">
        <v>12471</v>
      </c>
      <c r="D761" s="179" t="s">
        <v>12472</v>
      </c>
      <c r="E761" s="180">
        <v>3687290</v>
      </c>
      <c r="F761" s="180">
        <v>294983</v>
      </c>
      <c r="G761" s="180">
        <f t="shared" si="11"/>
        <v>3982273</v>
      </c>
    </row>
    <row r="762" spans="1:7">
      <c r="A762" s="177">
        <v>750</v>
      </c>
      <c r="B762" s="178">
        <v>44748</v>
      </c>
      <c r="C762" s="179" t="s">
        <v>12473</v>
      </c>
      <c r="D762" s="179" t="s">
        <v>12474</v>
      </c>
      <c r="E762" s="180">
        <v>2219410</v>
      </c>
      <c r="F762" s="180">
        <v>177553</v>
      </c>
      <c r="G762" s="180">
        <f t="shared" si="11"/>
        <v>2396963</v>
      </c>
    </row>
    <row r="763" spans="1:7">
      <c r="A763" s="177">
        <v>751</v>
      </c>
      <c r="B763" s="178">
        <v>44748</v>
      </c>
      <c r="C763" s="179" t="s">
        <v>12475</v>
      </c>
      <c r="D763" s="179" t="s">
        <v>12476</v>
      </c>
      <c r="E763" s="180">
        <v>2040390</v>
      </c>
      <c r="F763" s="180">
        <v>163231</v>
      </c>
      <c r="G763" s="180">
        <f t="shared" si="11"/>
        <v>2203621</v>
      </c>
    </row>
    <row r="764" spans="1:7">
      <c r="A764" s="177">
        <v>752</v>
      </c>
      <c r="B764" s="178">
        <v>44748</v>
      </c>
      <c r="C764" s="179" t="s">
        <v>12477</v>
      </c>
      <c r="D764" s="179" t="s">
        <v>12478</v>
      </c>
      <c r="E764" s="180">
        <v>2106456</v>
      </c>
      <c r="F764" s="180">
        <v>168516</v>
      </c>
      <c r="G764" s="180">
        <f t="shared" si="11"/>
        <v>2274972</v>
      </c>
    </row>
    <row r="765" spans="1:7">
      <c r="A765" s="177">
        <v>753</v>
      </c>
      <c r="B765" s="178">
        <v>44748</v>
      </c>
      <c r="C765" s="179" t="s">
        <v>12479</v>
      </c>
      <c r="D765" s="179" t="s">
        <v>12480</v>
      </c>
      <c r="E765" s="180">
        <v>2651090</v>
      </c>
      <c r="F765" s="180">
        <v>212087</v>
      </c>
      <c r="G765" s="180">
        <f t="shared" si="11"/>
        <v>2863177</v>
      </c>
    </row>
    <row r="766" spans="1:7">
      <c r="A766" s="177">
        <v>754</v>
      </c>
      <c r="B766" s="178">
        <v>44748</v>
      </c>
      <c r="C766" s="179" t="s">
        <v>12481</v>
      </c>
      <c r="D766" s="179" t="s">
        <v>12482</v>
      </c>
      <c r="E766" s="180">
        <v>2709378</v>
      </c>
      <c r="F766" s="180">
        <v>216750</v>
      </c>
      <c r="G766" s="180">
        <f t="shared" si="11"/>
        <v>2926128</v>
      </c>
    </row>
    <row r="767" spans="1:7">
      <c r="A767" s="177">
        <v>755</v>
      </c>
      <c r="B767" s="178">
        <v>44748</v>
      </c>
      <c r="C767" s="179" t="s">
        <v>12483</v>
      </c>
      <c r="D767" s="179" t="s">
        <v>12484</v>
      </c>
      <c r="E767" s="180">
        <v>2608985</v>
      </c>
      <c r="F767" s="180">
        <v>208719</v>
      </c>
      <c r="G767" s="180">
        <f t="shared" si="11"/>
        <v>2817704</v>
      </c>
    </row>
    <row r="768" spans="1:7">
      <c r="A768" s="177">
        <v>756</v>
      </c>
      <c r="B768" s="178">
        <v>44748</v>
      </c>
      <c r="C768" s="179" t="s">
        <v>12485</v>
      </c>
      <c r="D768" s="179" t="s">
        <v>12486</v>
      </c>
      <c r="E768" s="180">
        <v>1853316</v>
      </c>
      <c r="F768" s="180">
        <v>148265</v>
      </c>
      <c r="G768" s="180">
        <f t="shared" si="11"/>
        <v>2001581</v>
      </c>
    </row>
    <row r="769" spans="1:7">
      <c r="A769" s="177">
        <v>757</v>
      </c>
      <c r="B769" s="178">
        <v>44748</v>
      </c>
      <c r="C769" s="179" t="s">
        <v>12487</v>
      </c>
      <c r="D769" s="179" t="s">
        <v>12488</v>
      </c>
      <c r="E769" s="180">
        <v>2769749</v>
      </c>
      <c r="F769" s="180">
        <v>221580</v>
      </c>
      <c r="G769" s="180">
        <f t="shared" si="11"/>
        <v>2991329</v>
      </c>
    </row>
    <row r="770" spans="1:7">
      <c r="A770" s="177">
        <v>758</v>
      </c>
      <c r="B770" s="178">
        <v>44748</v>
      </c>
      <c r="C770" s="179" t="s">
        <v>12489</v>
      </c>
      <c r="D770" s="179" t="s">
        <v>12490</v>
      </c>
      <c r="E770" s="180">
        <v>2729290</v>
      </c>
      <c r="F770" s="180">
        <v>218343</v>
      </c>
      <c r="G770" s="180">
        <f t="shared" si="11"/>
        <v>2947633</v>
      </c>
    </row>
    <row r="771" spans="1:7">
      <c r="A771" s="177">
        <v>759</v>
      </c>
      <c r="B771" s="178">
        <v>44748</v>
      </c>
      <c r="C771" s="179" t="s">
        <v>12491</v>
      </c>
      <c r="D771" s="179" t="s">
        <v>12492</v>
      </c>
      <c r="E771" s="180">
        <v>2839225</v>
      </c>
      <c r="F771" s="180">
        <v>227138</v>
      </c>
      <c r="G771" s="180">
        <f t="shared" si="11"/>
        <v>3066363</v>
      </c>
    </row>
    <row r="772" spans="1:7">
      <c r="A772" s="177">
        <v>760</v>
      </c>
      <c r="B772" s="178">
        <v>44748</v>
      </c>
      <c r="C772" s="179" t="s">
        <v>12493</v>
      </c>
      <c r="D772" s="179" t="s">
        <v>12494</v>
      </c>
      <c r="E772" s="180">
        <v>2368050</v>
      </c>
      <c r="F772" s="180">
        <v>189444</v>
      </c>
      <c r="G772" s="180">
        <f t="shared" si="11"/>
        <v>2557494</v>
      </c>
    </row>
    <row r="773" spans="1:7">
      <c r="A773" s="177">
        <v>761</v>
      </c>
      <c r="B773" s="178">
        <v>44748</v>
      </c>
      <c r="C773" s="179" t="s">
        <v>12495</v>
      </c>
      <c r="D773" s="179" t="s">
        <v>12496</v>
      </c>
      <c r="E773" s="180">
        <v>2235120</v>
      </c>
      <c r="F773" s="180">
        <v>178810</v>
      </c>
      <c r="G773" s="180">
        <f t="shared" si="11"/>
        <v>2413930</v>
      </c>
    </row>
    <row r="774" spans="1:7">
      <c r="A774" s="177">
        <v>762</v>
      </c>
      <c r="B774" s="178">
        <v>44748</v>
      </c>
      <c r="C774" s="179" t="s">
        <v>12497</v>
      </c>
      <c r="D774" s="179" t="s">
        <v>12498</v>
      </c>
      <c r="E774" s="180">
        <v>4199790</v>
      </c>
      <c r="F774" s="180">
        <v>335983</v>
      </c>
      <c r="G774" s="180">
        <f t="shared" si="11"/>
        <v>4535773</v>
      </c>
    </row>
    <row r="775" spans="1:7">
      <c r="A775" s="177">
        <v>763</v>
      </c>
      <c r="B775" s="178">
        <v>44748</v>
      </c>
      <c r="C775" s="179" t="s">
        <v>12499</v>
      </c>
      <c r="D775" s="179" t="s">
        <v>12500</v>
      </c>
      <c r="E775" s="180">
        <v>2140754</v>
      </c>
      <c r="F775" s="180">
        <v>171260</v>
      </c>
      <c r="G775" s="180">
        <f t="shared" si="11"/>
        <v>2312014</v>
      </c>
    </row>
    <row r="776" spans="1:7">
      <c r="A776" s="177">
        <v>764</v>
      </c>
      <c r="B776" s="178">
        <v>44748</v>
      </c>
      <c r="C776" s="179" t="s">
        <v>12501</v>
      </c>
      <c r="D776" s="179" t="s">
        <v>12502</v>
      </c>
      <c r="E776" s="180">
        <v>2893565</v>
      </c>
      <c r="F776" s="180">
        <v>231485</v>
      </c>
      <c r="G776" s="180">
        <f t="shared" si="11"/>
        <v>3125050</v>
      </c>
    </row>
    <row r="777" spans="1:7">
      <c r="A777" s="177">
        <v>765</v>
      </c>
      <c r="B777" s="178">
        <v>44748</v>
      </c>
      <c r="C777" s="179" t="s">
        <v>12503</v>
      </c>
      <c r="D777" s="179" t="s">
        <v>12504</v>
      </c>
      <c r="E777" s="180">
        <v>2791180</v>
      </c>
      <c r="F777" s="180">
        <v>223294</v>
      </c>
      <c r="G777" s="180">
        <f t="shared" si="11"/>
        <v>3014474</v>
      </c>
    </row>
    <row r="778" spans="1:7">
      <c r="A778" s="177">
        <v>766</v>
      </c>
      <c r="B778" s="178">
        <v>44748</v>
      </c>
      <c r="C778" s="179" t="s">
        <v>12505</v>
      </c>
      <c r="D778" s="179" t="s">
        <v>12506</v>
      </c>
      <c r="E778" s="180">
        <v>5060385</v>
      </c>
      <c r="F778" s="180">
        <v>404831</v>
      </c>
      <c r="G778" s="180">
        <f t="shared" si="11"/>
        <v>5465216</v>
      </c>
    </row>
    <row r="779" spans="1:7">
      <c r="A779" s="177">
        <v>767</v>
      </c>
      <c r="B779" s="178">
        <v>44748</v>
      </c>
      <c r="C779" s="179" t="s">
        <v>12507</v>
      </c>
      <c r="D779" s="179" t="s">
        <v>12508</v>
      </c>
      <c r="E779" s="180">
        <v>3225185</v>
      </c>
      <c r="F779" s="180">
        <v>258015</v>
      </c>
      <c r="G779" s="180">
        <f t="shared" si="11"/>
        <v>3483200</v>
      </c>
    </row>
    <row r="780" spans="1:7">
      <c r="A780" s="177">
        <v>768</v>
      </c>
      <c r="B780" s="178">
        <v>44748</v>
      </c>
      <c r="C780" s="179" t="s">
        <v>12509</v>
      </c>
      <c r="D780" s="179" t="s">
        <v>12510</v>
      </c>
      <c r="E780" s="180">
        <v>4603290</v>
      </c>
      <c r="F780" s="180">
        <v>368263</v>
      </c>
      <c r="G780" s="180">
        <f t="shared" si="11"/>
        <v>4971553</v>
      </c>
    </row>
    <row r="781" spans="1:7">
      <c r="A781" s="177">
        <v>769</v>
      </c>
      <c r="B781" s="178">
        <v>44748</v>
      </c>
      <c r="C781" s="179" t="s">
        <v>12511</v>
      </c>
      <c r="D781" s="179" t="s">
        <v>12512</v>
      </c>
      <c r="E781" s="180">
        <v>2462955</v>
      </c>
      <c r="F781" s="180">
        <v>197036</v>
      </c>
      <c r="G781" s="180">
        <f t="shared" ref="G781:G844" si="12">E781+F781</f>
        <v>2659991</v>
      </c>
    </row>
    <row r="782" spans="1:7">
      <c r="A782" s="177">
        <v>770</v>
      </c>
      <c r="B782" s="178">
        <v>44748</v>
      </c>
      <c r="C782" s="179" t="s">
        <v>12513</v>
      </c>
      <c r="D782" s="179" t="s">
        <v>12514</v>
      </c>
      <c r="E782" s="180">
        <v>2071735</v>
      </c>
      <c r="F782" s="180">
        <v>165739</v>
      </c>
      <c r="G782" s="180">
        <f t="shared" si="12"/>
        <v>2237474</v>
      </c>
    </row>
    <row r="783" spans="1:7">
      <c r="A783" s="177">
        <v>771</v>
      </c>
      <c r="B783" s="178">
        <v>44748</v>
      </c>
      <c r="C783" s="179" t="s">
        <v>12515</v>
      </c>
      <c r="D783" s="179" t="s">
        <v>12516</v>
      </c>
      <c r="E783" s="180">
        <v>3522200</v>
      </c>
      <c r="F783" s="180">
        <v>281776</v>
      </c>
      <c r="G783" s="180">
        <f t="shared" si="12"/>
        <v>3803976</v>
      </c>
    </row>
    <row r="784" spans="1:7">
      <c r="A784" s="177">
        <v>772</v>
      </c>
      <c r="B784" s="178">
        <v>44748</v>
      </c>
      <c r="C784" s="179" t="s">
        <v>12517</v>
      </c>
      <c r="D784" s="179" t="s">
        <v>12518</v>
      </c>
      <c r="E784" s="180">
        <v>5348270</v>
      </c>
      <c r="F784" s="180">
        <v>427862</v>
      </c>
      <c r="G784" s="180">
        <f t="shared" si="12"/>
        <v>5776132</v>
      </c>
    </row>
    <row r="785" spans="1:7">
      <c r="A785" s="177">
        <v>773</v>
      </c>
      <c r="B785" s="178">
        <v>44748</v>
      </c>
      <c r="C785" s="179" t="s">
        <v>12519</v>
      </c>
      <c r="D785" s="179" t="s">
        <v>12520</v>
      </c>
      <c r="E785" s="180">
        <v>2083395</v>
      </c>
      <c r="F785" s="180">
        <v>166672</v>
      </c>
      <c r="G785" s="180">
        <f t="shared" si="12"/>
        <v>2250067</v>
      </c>
    </row>
    <row r="786" spans="1:7">
      <c r="A786" s="177">
        <v>774</v>
      </c>
      <c r="B786" s="178">
        <v>44748</v>
      </c>
      <c r="C786" s="179" t="s">
        <v>12521</v>
      </c>
      <c r="D786" s="179" t="s">
        <v>12522</v>
      </c>
      <c r="E786" s="180">
        <v>3150970</v>
      </c>
      <c r="F786" s="180">
        <v>252078</v>
      </c>
      <c r="G786" s="180">
        <f t="shared" si="12"/>
        <v>3403048</v>
      </c>
    </row>
    <row r="787" spans="1:7">
      <c r="A787" s="177">
        <v>775</v>
      </c>
      <c r="B787" s="178">
        <v>44748</v>
      </c>
      <c r="C787" s="179" t="s">
        <v>12523</v>
      </c>
      <c r="D787" s="179" t="s">
        <v>12524</v>
      </c>
      <c r="E787" s="180">
        <v>3078318</v>
      </c>
      <c r="F787" s="180">
        <v>246265</v>
      </c>
      <c r="G787" s="180">
        <f t="shared" si="12"/>
        <v>3324583</v>
      </c>
    </row>
    <row r="788" spans="1:7">
      <c r="A788" s="177">
        <v>776</v>
      </c>
      <c r="B788" s="178">
        <v>44748</v>
      </c>
      <c r="C788" s="179" t="s">
        <v>12525</v>
      </c>
      <c r="D788" s="179" t="s">
        <v>12526</v>
      </c>
      <c r="E788" s="180">
        <v>2436390</v>
      </c>
      <c r="F788" s="180">
        <v>194911</v>
      </c>
      <c r="G788" s="180">
        <f t="shared" si="12"/>
        <v>2631301</v>
      </c>
    </row>
    <row r="789" spans="1:7">
      <c r="A789" s="177">
        <v>777</v>
      </c>
      <c r="B789" s="178">
        <v>44748</v>
      </c>
      <c r="C789" s="179" t="s">
        <v>12527</v>
      </c>
      <c r="D789" s="179" t="s">
        <v>12528</v>
      </c>
      <c r="E789" s="180">
        <v>3331740</v>
      </c>
      <c r="F789" s="180">
        <v>266539</v>
      </c>
      <c r="G789" s="180">
        <f t="shared" si="12"/>
        <v>3598279</v>
      </c>
    </row>
    <row r="790" spans="1:7">
      <c r="A790" s="177">
        <v>778</v>
      </c>
      <c r="B790" s="178">
        <v>44748</v>
      </c>
      <c r="C790" s="179" t="s">
        <v>12529</v>
      </c>
      <c r="D790" s="179" t="s">
        <v>12530</v>
      </c>
      <c r="E790" s="180">
        <v>2359745</v>
      </c>
      <c r="F790" s="180">
        <v>188780</v>
      </c>
      <c r="G790" s="180">
        <f t="shared" si="12"/>
        <v>2548525</v>
      </c>
    </row>
    <row r="791" spans="1:7">
      <c r="A791" s="177">
        <v>779</v>
      </c>
      <c r="B791" s="178">
        <v>44748</v>
      </c>
      <c r="C791" s="179" t="s">
        <v>12531</v>
      </c>
      <c r="D791" s="179" t="s">
        <v>12532</v>
      </c>
      <c r="E791" s="180">
        <v>1872830</v>
      </c>
      <c r="F791" s="180">
        <v>149826</v>
      </c>
      <c r="G791" s="180">
        <f t="shared" si="12"/>
        <v>2022656</v>
      </c>
    </row>
    <row r="792" spans="1:7">
      <c r="A792" s="177">
        <v>780</v>
      </c>
      <c r="B792" s="178">
        <v>44748</v>
      </c>
      <c r="C792" s="179" t="s">
        <v>12533</v>
      </c>
      <c r="D792" s="179" t="s">
        <v>12534</v>
      </c>
      <c r="E792" s="180">
        <v>3155065</v>
      </c>
      <c r="F792" s="180">
        <v>252405</v>
      </c>
      <c r="G792" s="180">
        <f t="shared" si="12"/>
        <v>3407470</v>
      </c>
    </row>
    <row r="793" spans="1:7">
      <c r="A793" s="177">
        <v>781</v>
      </c>
      <c r="B793" s="178">
        <v>44748</v>
      </c>
      <c r="C793" s="179" t="s">
        <v>12535</v>
      </c>
      <c r="D793" s="179" t="s">
        <v>12536</v>
      </c>
      <c r="E793" s="180">
        <v>3502344</v>
      </c>
      <c r="F793" s="180">
        <v>280188</v>
      </c>
      <c r="G793" s="180">
        <f t="shared" si="12"/>
        <v>3782532</v>
      </c>
    </row>
    <row r="794" spans="1:7">
      <c r="A794" s="177">
        <v>782</v>
      </c>
      <c r="B794" s="178">
        <v>44748</v>
      </c>
      <c r="C794" s="179" t="s">
        <v>12537</v>
      </c>
      <c r="D794" s="179" t="s">
        <v>12538</v>
      </c>
      <c r="E794" s="180">
        <v>3060180</v>
      </c>
      <c r="F794" s="180">
        <v>244814</v>
      </c>
      <c r="G794" s="180">
        <f t="shared" si="12"/>
        <v>3304994</v>
      </c>
    </row>
    <row r="795" spans="1:7">
      <c r="A795" s="177">
        <v>783</v>
      </c>
      <c r="B795" s="178">
        <v>44748</v>
      </c>
      <c r="C795" s="179" t="s">
        <v>12539</v>
      </c>
      <c r="D795" s="179" t="s">
        <v>12540</v>
      </c>
      <c r="E795" s="180">
        <v>2095800</v>
      </c>
      <c r="F795" s="180">
        <v>167664</v>
      </c>
      <c r="G795" s="180">
        <f t="shared" si="12"/>
        <v>2263464</v>
      </c>
    </row>
    <row r="796" spans="1:7">
      <c r="A796" s="177">
        <v>784</v>
      </c>
      <c r="B796" s="178">
        <v>44748</v>
      </c>
      <c r="C796" s="179" t="s">
        <v>12541</v>
      </c>
      <c r="D796" s="179" t="s">
        <v>12542</v>
      </c>
      <c r="E796" s="180">
        <v>2212045</v>
      </c>
      <c r="F796" s="180">
        <v>176964</v>
      </c>
      <c r="G796" s="180">
        <f t="shared" si="12"/>
        <v>2389009</v>
      </c>
    </row>
    <row r="797" spans="1:7">
      <c r="A797" s="177">
        <v>785</v>
      </c>
      <c r="B797" s="178">
        <v>44748</v>
      </c>
      <c r="C797" s="179" t="s">
        <v>12543</v>
      </c>
      <c r="D797" s="179" t="s">
        <v>12544</v>
      </c>
      <c r="E797" s="180">
        <v>3758289</v>
      </c>
      <c r="F797" s="180">
        <v>300663</v>
      </c>
      <c r="G797" s="180">
        <f t="shared" si="12"/>
        <v>4058952</v>
      </c>
    </row>
    <row r="798" spans="1:7">
      <c r="A798" s="177">
        <v>786</v>
      </c>
      <c r="B798" s="178">
        <v>44748</v>
      </c>
      <c r="C798" s="179" t="s">
        <v>12545</v>
      </c>
      <c r="D798" s="179" t="s">
        <v>12546</v>
      </c>
      <c r="E798" s="180">
        <v>2093065</v>
      </c>
      <c r="F798" s="180">
        <v>167445</v>
      </c>
      <c r="G798" s="180">
        <f t="shared" si="12"/>
        <v>2260510</v>
      </c>
    </row>
    <row r="799" spans="1:7">
      <c r="A799" s="177">
        <v>787</v>
      </c>
      <c r="B799" s="178">
        <v>44748</v>
      </c>
      <c r="C799" s="179" t="s">
        <v>12547</v>
      </c>
      <c r="D799" s="179" t="s">
        <v>12548</v>
      </c>
      <c r="E799" s="180">
        <v>2044485</v>
      </c>
      <c r="F799" s="180">
        <v>163559</v>
      </c>
      <c r="G799" s="180">
        <f t="shared" si="12"/>
        <v>2208044</v>
      </c>
    </row>
    <row r="800" spans="1:7">
      <c r="A800" s="177">
        <v>788</v>
      </c>
      <c r="B800" s="178">
        <v>44748</v>
      </c>
      <c r="C800" s="179" t="s">
        <v>12549</v>
      </c>
      <c r="D800" s="179" t="s">
        <v>12550</v>
      </c>
      <c r="E800" s="180">
        <v>2587390</v>
      </c>
      <c r="F800" s="180">
        <v>206991</v>
      </c>
      <c r="G800" s="180">
        <f t="shared" si="12"/>
        <v>2794381</v>
      </c>
    </row>
    <row r="801" spans="1:7">
      <c r="A801" s="177">
        <v>789</v>
      </c>
      <c r="B801" s="178">
        <v>44748</v>
      </c>
      <c r="C801" s="179" t="s">
        <v>12551</v>
      </c>
      <c r="D801" s="179" t="s">
        <v>12552</v>
      </c>
      <c r="E801" s="180">
        <v>2333322</v>
      </c>
      <c r="F801" s="180">
        <v>186666</v>
      </c>
      <c r="G801" s="180">
        <f t="shared" si="12"/>
        <v>2519988</v>
      </c>
    </row>
    <row r="802" spans="1:7">
      <c r="A802" s="177">
        <v>790</v>
      </c>
      <c r="B802" s="178">
        <v>44748</v>
      </c>
      <c r="C802" s="179" t="s">
        <v>12553</v>
      </c>
      <c r="D802" s="179" t="s">
        <v>12554</v>
      </c>
      <c r="E802" s="180">
        <v>5108648</v>
      </c>
      <c r="F802" s="180">
        <v>408692</v>
      </c>
      <c r="G802" s="180">
        <f t="shared" si="12"/>
        <v>5517340</v>
      </c>
    </row>
    <row r="803" spans="1:7">
      <c r="A803" s="177">
        <v>791</v>
      </c>
      <c r="B803" s="178">
        <v>44748</v>
      </c>
      <c r="C803" s="179" t="s">
        <v>12555</v>
      </c>
      <c r="D803" s="179" t="s">
        <v>12556</v>
      </c>
      <c r="E803" s="180">
        <v>2908455</v>
      </c>
      <c r="F803" s="180">
        <v>232676</v>
      </c>
      <c r="G803" s="180">
        <f t="shared" si="12"/>
        <v>3141131</v>
      </c>
    </row>
    <row r="804" spans="1:7">
      <c r="A804" s="177">
        <v>792</v>
      </c>
      <c r="B804" s="178">
        <v>44748</v>
      </c>
      <c r="C804" s="179" t="s">
        <v>12557</v>
      </c>
      <c r="D804" s="179" t="s">
        <v>12558</v>
      </c>
      <c r="E804" s="180">
        <v>2175786</v>
      </c>
      <c r="F804" s="180">
        <v>174063</v>
      </c>
      <c r="G804" s="180">
        <f t="shared" si="12"/>
        <v>2349849</v>
      </c>
    </row>
    <row r="805" spans="1:7">
      <c r="A805" s="177">
        <v>793</v>
      </c>
      <c r="B805" s="178">
        <v>44748</v>
      </c>
      <c r="C805" s="179" t="s">
        <v>12559</v>
      </c>
      <c r="D805" s="179" t="s">
        <v>12560</v>
      </c>
      <c r="E805" s="180">
        <v>1912014</v>
      </c>
      <c r="F805" s="180">
        <v>152961</v>
      </c>
      <c r="G805" s="180">
        <f t="shared" si="12"/>
        <v>2064975</v>
      </c>
    </row>
    <row r="806" spans="1:7">
      <c r="A806" s="177">
        <v>794</v>
      </c>
      <c r="B806" s="178">
        <v>44748</v>
      </c>
      <c r="C806" s="179" t="s">
        <v>12561</v>
      </c>
      <c r="D806" s="179" t="s">
        <v>12562</v>
      </c>
      <c r="E806" s="180">
        <v>3698895</v>
      </c>
      <c r="F806" s="180">
        <v>295912</v>
      </c>
      <c r="G806" s="180">
        <f t="shared" si="12"/>
        <v>3994807</v>
      </c>
    </row>
    <row r="807" spans="1:7">
      <c r="A807" s="177">
        <v>795</v>
      </c>
      <c r="B807" s="178">
        <v>44748</v>
      </c>
      <c r="C807" s="179" t="s">
        <v>12563</v>
      </c>
      <c r="D807" s="179" t="s">
        <v>12564</v>
      </c>
      <c r="E807" s="180">
        <v>3577870</v>
      </c>
      <c r="F807" s="180">
        <v>286230</v>
      </c>
      <c r="G807" s="180">
        <f t="shared" si="12"/>
        <v>3864100</v>
      </c>
    </row>
    <row r="808" spans="1:7">
      <c r="A808" s="177">
        <v>796</v>
      </c>
      <c r="B808" s="178">
        <v>44748</v>
      </c>
      <c r="C808" s="179" t="s">
        <v>12565</v>
      </c>
      <c r="D808" s="179" t="s">
        <v>12566</v>
      </c>
      <c r="E808" s="180">
        <v>2588930</v>
      </c>
      <c r="F808" s="180">
        <v>207114</v>
      </c>
      <c r="G808" s="180">
        <f t="shared" si="12"/>
        <v>2796044</v>
      </c>
    </row>
    <row r="809" spans="1:7">
      <c r="A809" s="177">
        <v>797</v>
      </c>
      <c r="B809" s="178">
        <v>44748</v>
      </c>
      <c r="C809" s="179" t="s">
        <v>12567</v>
      </c>
      <c r="D809" s="179" t="s">
        <v>12568</v>
      </c>
      <c r="E809" s="180">
        <v>3870535</v>
      </c>
      <c r="F809" s="180">
        <v>309643</v>
      </c>
      <c r="G809" s="180">
        <f t="shared" si="12"/>
        <v>4180178</v>
      </c>
    </row>
    <row r="810" spans="1:7">
      <c r="A810" s="177">
        <v>798</v>
      </c>
      <c r="B810" s="178">
        <v>44748</v>
      </c>
      <c r="C810" s="179" t="s">
        <v>12569</v>
      </c>
      <c r="D810" s="179" t="s">
        <v>12570</v>
      </c>
      <c r="E810" s="180">
        <v>3117870</v>
      </c>
      <c r="F810" s="180">
        <v>249430</v>
      </c>
      <c r="G810" s="180">
        <f t="shared" si="12"/>
        <v>3367300</v>
      </c>
    </row>
    <row r="811" spans="1:7">
      <c r="A811" s="177">
        <v>799</v>
      </c>
      <c r="B811" s="178">
        <v>44748</v>
      </c>
      <c r="C811" s="179" t="s">
        <v>12571</v>
      </c>
      <c r="D811" s="179" t="s">
        <v>12572</v>
      </c>
      <c r="E811" s="180">
        <v>2285836</v>
      </c>
      <c r="F811" s="180">
        <v>182867</v>
      </c>
      <c r="G811" s="180">
        <f t="shared" si="12"/>
        <v>2468703</v>
      </c>
    </row>
    <row r="812" spans="1:7">
      <c r="A812" s="177">
        <v>800</v>
      </c>
      <c r="B812" s="178">
        <v>44748</v>
      </c>
      <c r="C812" s="179" t="s">
        <v>12573</v>
      </c>
      <c r="D812" s="179" t="s">
        <v>12574</v>
      </c>
      <c r="E812" s="180">
        <v>2453715</v>
      </c>
      <c r="F812" s="180">
        <v>196297</v>
      </c>
      <c r="G812" s="180">
        <f t="shared" si="12"/>
        <v>2650012</v>
      </c>
    </row>
    <row r="813" spans="1:7">
      <c r="A813" s="177">
        <v>801</v>
      </c>
      <c r="B813" s="178">
        <v>44748</v>
      </c>
      <c r="C813" s="179" t="s">
        <v>12575</v>
      </c>
      <c r="D813" s="179" t="s">
        <v>12576</v>
      </c>
      <c r="E813" s="180">
        <v>3032360</v>
      </c>
      <c r="F813" s="180">
        <v>242589</v>
      </c>
      <c r="G813" s="180">
        <f t="shared" si="12"/>
        <v>3274949</v>
      </c>
    </row>
    <row r="814" spans="1:7">
      <c r="A814" s="177">
        <v>802</v>
      </c>
      <c r="B814" s="178">
        <v>44748</v>
      </c>
      <c r="C814" s="179" t="s">
        <v>12577</v>
      </c>
      <c r="D814" s="179" t="s">
        <v>12578</v>
      </c>
      <c r="E814" s="180">
        <v>2959565</v>
      </c>
      <c r="F814" s="180">
        <v>236765</v>
      </c>
      <c r="G814" s="180">
        <f t="shared" si="12"/>
        <v>3196330</v>
      </c>
    </row>
    <row r="815" spans="1:7">
      <c r="A815" s="177">
        <v>803</v>
      </c>
      <c r="B815" s="178">
        <v>44748</v>
      </c>
      <c r="C815" s="179" t="s">
        <v>12579</v>
      </c>
      <c r="D815" s="179" t="s">
        <v>12580</v>
      </c>
      <c r="E815" s="180">
        <v>4828300</v>
      </c>
      <c r="F815" s="180">
        <v>386264</v>
      </c>
      <c r="G815" s="180">
        <f t="shared" si="12"/>
        <v>5214564</v>
      </c>
    </row>
    <row r="816" spans="1:7">
      <c r="A816" s="177">
        <v>804</v>
      </c>
      <c r="B816" s="178">
        <v>44749</v>
      </c>
      <c r="C816" s="179" t="s">
        <v>12581</v>
      </c>
      <c r="D816" s="179" t="s">
        <v>12582</v>
      </c>
      <c r="E816" s="180">
        <v>1015290</v>
      </c>
      <c r="F816" s="180">
        <v>81223</v>
      </c>
      <c r="G816" s="180">
        <f t="shared" si="12"/>
        <v>1096513</v>
      </c>
    </row>
    <row r="817" spans="1:7">
      <c r="A817" s="177">
        <v>805</v>
      </c>
      <c r="B817" s="178">
        <v>44749</v>
      </c>
      <c r="C817" s="179" t="s">
        <v>12583</v>
      </c>
      <c r="D817" s="179" t="s">
        <v>12584</v>
      </c>
      <c r="E817" s="180">
        <v>1665870</v>
      </c>
      <c r="F817" s="180">
        <v>133270</v>
      </c>
      <c r="G817" s="180">
        <f t="shared" si="12"/>
        <v>1799140</v>
      </c>
    </row>
    <row r="818" spans="1:7">
      <c r="A818" s="177">
        <v>806</v>
      </c>
      <c r="B818" s="178">
        <v>44749</v>
      </c>
      <c r="C818" s="179" t="s">
        <v>12585</v>
      </c>
      <c r="D818" s="179" t="s">
        <v>12586</v>
      </c>
      <c r="E818" s="181">
        <v>2056870</v>
      </c>
      <c r="F818" s="181">
        <v>164550</v>
      </c>
      <c r="G818" s="180">
        <f t="shared" si="12"/>
        <v>2221420</v>
      </c>
    </row>
    <row r="819" spans="1:7">
      <c r="A819" s="177">
        <v>807</v>
      </c>
      <c r="B819" s="178">
        <v>44749</v>
      </c>
      <c r="C819" s="179" t="s">
        <v>12587</v>
      </c>
      <c r="D819" s="179" t="s">
        <v>12588</v>
      </c>
      <c r="E819" s="181">
        <v>2221160</v>
      </c>
      <c r="F819" s="181">
        <v>177693</v>
      </c>
      <c r="G819" s="180">
        <f t="shared" si="12"/>
        <v>2398853</v>
      </c>
    </row>
    <row r="820" spans="1:7">
      <c r="A820" s="177">
        <v>808</v>
      </c>
      <c r="B820" s="182">
        <v>44749</v>
      </c>
      <c r="C820" s="179" t="s">
        <v>12589</v>
      </c>
      <c r="D820" s="179" t="s">
        <v>12590</v>
      </c>
      <c r="E820" s="181">
        <v>3188045</v>
      </c>
      <c r="F820" s="181">
        <v>255044</v>
      </c>
      <c r="G820" s="180">
        <f t="shared" si="12"/>
        <v>3443089</v>
      </c>
    </row>
    <row r="821" spans="1:7">
      <c r="A821" s="177">
        <v>809</v>
      </c>
      <c r="B821" s="182">
        <v>44749</v>
      </c>
      <c r="C821" s="179" t="s">
        <v>12591</v>
      </c>
      <c r="D821" s="179" t="s">
        <v>12592</v>
      </c>
      <c r="E821" s="181">
        <v>3028901</v>
      </c>
      <c r="F821" s="181">
        <v>242312</v>
      </c>
      <c r="G821" s="180">
        <f t="shared" si="12"/>
        <v>3271213</v>
      </c>
    </row>
    <row r="822" spans="1:7">
      <c r="A822" s="177">
        <v>810</v>
      </c>
      <c r="B822" s="182">
        <v>44749</v>
      </c>
      <c r="C822" s="179" t="s">
        <v>12593</v>
      </c>
      <c r="D822" s="179" t="s">
        <v>12594</v>
      </c>
      <c r="E822" s="181">
        <v>5499726</v>
      </c>
      <c r="F822" s="181">
        <v>439978</v>
      </c>
      <c r="G822" s="180">
        <f t="shared" si="12"/>
        <v>5939704</v>
      </c>
    </row>
    <row r="823" spans="1:7">
      <c r="A823" s="177">
        <v>811</v>
      </c>
      <c r="B823" s="182">
        <v>44749</v>
      </c>
      <c r="C823" s="179" t="s">
        <v>12595</v>
      </c>
      <c r="D823" s="179" t="s">
        <v>12596</v>
      </c>
      <c r="E823" s="181">
        <v>2043192</v>
      </c>
      <c r="F823" s="181">
        <v>163455</v>
      </c>
      <c r="G823" s="180">
        <f t="shared" si="12"/>
        <v>2206647</v>
      </c>
    </row>
    <row r="824" spans="1:7">
      <c r="A824" s="177">
        <v>812</v>
      </c>
      <c r="B824" s="182">
        <v>44749</v>
      </c>
      <c r="C824" s="179" t="s">
        <v>12597</v>
      </c>
      <c r="D824" s="179" t="s">
        <v>12598</v>
      </c>
      <c r="E824" s="181">
        <v>1628033</v>
      </c>
      <c r="F824" s="181">
        <v>130243</v>
      </c>
      <c r="G824" s="180">
        <f t="shared" si="12"/>
        <v>1758276</v>
      </c>
    </row>
    <row r="825" spans="1:7">
      <c r="A825" s="177">
        <v>813</v>
      </c>
      <c r="B825" s="182">
        <v>44749</v>
      </c>
      <c r="C825" s="179" t="s">
        <v>12599</v>
      </c>
      <c r="D825" s="179" t="s">
        <v>12600</v>
      </c>
      <c r="E825" s="181">
        <v>1551985</v>
      </c>
      <c r="F825" s="181">
        <v>124159</v>
      </c>
      <c r="G825" s="180">
        <f t="shared" si="12"/>
        <v>1676144</v>
      </c>
    </row>
    <row r="826" spans="1:7">
      <c r="A826" s="177">
        <v>814</v>
      </c>
      <c r="B826" s="182">
        <v>44749</v>
      </c>
      <c r="C826" s="179" t="s">
        <v>12601</v>
      </c>
      <c r="D826" s="179" t="s">
        <v>12602</v>
      </c>
      <c r="E826" s="181">
        <v>1496484</v>
      </c>
      <c r="F826" s="181">
        <v>119719</v>
      </c>
      <c r="G826" s="180">
        <f t="shared" si="12"/>
        <v>1616203</v>
      </c>
    </row>
    <row r="827" spans="1:7">
      <c r="A827" s="177">
        <v>815</v>
      </c>
      <c r="B827" s="182">
        <v>44749</v>
      </c>
      <c r="C827" s="179" t="s">
        <v>12603</v>
      </c>
      <c r="D827" s="179" t="s">
        <v>12604</v>
      </c>
      <c r="E827" s="181">
        <v>2008456</v>
      </c>
      <c r="F827" s="181">
        <v>160676</v>
      </c>
      <c r="G827" s="180">
        <f t="shared" si="12"/>
        <v>2169132</v>
      </c>
    </row>
    <row r="828" spans="1:7">
      <c r="A828" s="177">
        <v>816</v>
      </c>
      <c r="B828" s="182">
        <v>44749</v>
      </c>
      <c r="C828" s="179" t="s">
        <v>12605</v>
      </c>
      <c r="D828" s="179" t="s">
        <v>12606</v>
      </c>
      <c r="E828" s="181">
        <v>5436431</v>
      </c>
      <c r="F828" s="181">
        <v>434914</v>
      </c>
      <c r="G828" s="180">
        <f t="shared" si="12"/>
        <v>5871345</v>
      </c>
    </row>
    <row r="829" spans="1:7">
      <c r="A829" s="177">
        <v>817</v>
      </c>
      <c r="B829" s="182">
        <v>44749</v>
      </c>
      <c r="C829" s="179" t="s">
        <v>12607</v>
      </c>
      <c r="D829" s="179" t="s">
        <v>12608</v>
      </c>
      <c r="E829" s="181">
        <v>2104094</v>
      </c>
      <c r="F829" s="181">
        <v>168328</v>
      </c>
      <c r="G829" s="180">
        <f t="shared" si="12"/>
        <v>2272422</v>
      </c>
    </row>
    <row r="830" spans="1:7">
      <c r="A830" s="177">
        <v>818</v>
      </c>
      <c r="B830" s="182">
        <v>44749</v>
      </c>
      <c r="C830" s="179" t="s">
        <v>12609</v>
      </c>
      <c r="D830" s="179" t="s">
        <v>12610</v>
      </c>
      <c r="E830" s="181">
        <v>2423100</v>
      </c>
      <c r="F830" s="181">
        <v>193848</v>
      </c>
      <c r="G830" s="180">
        <f t="shared" si="12"/>
        <v>2616948</v>
      </c>
    </row>
    <row r="831" spans="1:7">
      <c r="A831" s="177">
        <v>819</v>
      </c>
      <c r="B831" s="182">
        <v>44749</v>
      </c>
      <c r="C831" s="179" t="s">
        <v>12611</v>
      </c>
      <c r="D831" s="179" t="s">
        <v>12612</v>
      </c>
      <c r="E831" s="181">
        <v>3775577</v>
      </c>
      <c r="F831" s="181">
        <v>302046</v>
      </c>
      <c r="G831" s="180">
        <f t="shared" si="12"/>
        <v>4077623</v>
      </c>
    </row>
    <row r="832" spans="1:7">
      <c r="A832" s="177">
        <v>820</v>
      </c>
      <c r="B832" s="182">
        <v>44749</v>
      </c>
      <c r="C832" s="179" t="s">
        <v>12613</v>
      </c>
      <c r="D832" s="179" t="s">
        <v>12614</v>
      </c>
      <c r="E832" s="181">
        <v>3431430</v>
      </c>
      <c r="F832" s="181">
        <v>274514</v>
      </c>
      <c r="G832" s="180">
        <f t="shared" si="12"/>
        <v>3705944</v>
      </c>
    </row>
    <row r="833" spans="1:7">
      <c r="A833" s="177">
        <v>821</v>
      </c>
      <c r="B833" s="182">
        <v>44749</v>
      </c>
      <c r="C833" s="179" t="s">
        <v>12615</v>
      </c>
      <c r="D833" s="179" t="s">
        <v>12616</v>
      </c>
      <c r="E833" s="181">
        <v>2203735</v>
      </c>
      <c r="F833" s="181">
        <v>176299</v>
      </c>
      <c r="G833" s="180">
        <f t="shared" si="12"/>
        <v>2380034</v>
      </c>
    </row>
    <row r="834" spans="1:7">
      <c r="A834" s="177">
        <v>822</v>
      </c>
      <c r="B834" s="182">
        <v>44749</v>
      </c>
      <c r="C834" s="179" t="s">
        <v>12617</v>
      </c>
      <c r="D834" s="179" t="s">
        <v>12618</v>
      </c>
      <c r="E834" s="181">
        <v>2253540</v>
      </c>
      <c r="F834" s="181">
        <v>180283</v>
      </c>
      <c r="G834" s="180">
        <f t="shared" si="12"/>
        <v>2433823</v>
      </c>
    </row>
    <row r="835" spans="1:7">
      <c r="A835" s="177">
        <v>823</v>
      </c>
      <c r="B835" s="182">
        <v>44749</v>
      </c>
      <c r="C835" s="179" t="s">
        <v>12619</v>
      </c>
      <c r="D835" s="179" t="s">
        <v>12620</v>
      </c>
      <c r="E835" s="181">
        <v>8158426</v>
      </c>
      <c r="F835" s="181">
        <v>652674</v>
      </c>
      <c r="G835" s="180">
        <f t="shared" si="12"/>
        <v>8811100</v>
      </c>
    </row>
    <row r="836" spans="1:7">
      <c r="A836" s="177">
        <v>824</v>
      </c>
      <c r="B836" s="182">
        <v>44749</v>
      </c>
      <c r="C836" s="179" t="s">
        <v>12621</v>
      </c>
      <c r="D836" s="179" t="s">
        <v>12622</v>
      </c>
      <c r="E836" s="181">
        <v>4157883</v>
      </c>
      <c r="F836" s="181">
        <v>332631</v>
      </c>
      <c r="G836" s="180">
        <f t="shared" si="12"/>
        <v>4490514</v>
      </c>
    </row>
    <row r="837" spans="1:7">
      <c r="A837" s="177">
        <v>825</v>
      </c>
      <c r="B837" s="182">
        <v>44749</v>
      </c>
      <c r="C837" s="179" t="s">
        <v>12623</v>
      </c>
      <c r="D837" s="179" t="s">
        <v>12624</v>
      </c>
      <c r="E837" s="181">
        <v>3847220</v>
      </c>
      <c r="F837" s="181">
        <v>307778</v>
      </c>
      <c r="G837" s="180">
        <f t="shared" si="12"/>
        <v>4154998</v>
      </c>
    </row>
    <row r="838" spans="1:7">
      <c r="A838" s="177">
        <v>826</v>
      </c>
      <c r="B838" s="182">
        <v>44749</v>
      </c>
      <c r="C838" s="179" t="s">
        <v>12625</v>
      </c>
      <c r="D838" s="179" t="s">
        <v>12626</v>
      </c>
      <c r="E838" s="181">
        <v>3130252</v>
      </c>
      <c r="F838" s="181">
        <v>250420</v>
      </c>
      <c r="G838" s="180">
        <f t="shared" si="12"/>
        <v>3380672</v>
      </c>
    </row>
    <row r="839" spans="1:7">
      <c r="A839" s="177">
        <v>827</v>
      </c>
      <c r="B839" s="182">
        <v>44749</v>
      </c>
      <c r="C839" s="179" t="s">
        <v>12627</v>
      </c>
      <c r="D839" s="179" t="s">
        <v>12628</v>
      </c>
      <c r="E839" s="181">
        <v>2427430</v>
      </c>
      <c r="F839" s="181">
        <v>194194</v>
      </c>
      <c r="G839" s="180">
        <f t="shared" si="12"/>
        <v>2621624</v>
      </c>
    </row>
    <row r="840" spans="1:7">
      <c r="A840" s="177">
        <v>828</v>
      </c>
      <c r="B840" s="182">
        <v>44749</v>
      </c>
      <c r="C840" s="179" t="s">
        <v>12629</v>
      </c>
      <c r="D840" s="179" t="s">
        <v>12630</v>
      </c>
      <c r="E840" s="181">
        <v>2438220</v>
      </c>
      <c r="F840" s="181">
        <v>195058</v>
      </c>
      <c r="G840" s="180">
        <f t="shared" si="12"/>
        <v>2633278</v>
      </c>
    </row>
    <row r="841" spans="1:7">
      <c r="A841" s="177">
        <v>829</v>
      </c>
      <c r="B841" s="182">
        <v>44749</v>
      </c>
      <c r="C841" s="179" t="s">
        <v>12631</v>
      </c>
      <c r="D841" s="179" t="s">
        <v>12632</v>
      </c>
      <c r="E841" s="181">
        <v>6257319</v>
      </c>
      <c r="F841" s="181">
        <v>500586</v>
      </c>
      <c r="G841" s="180">
        <f t="shared" si="12"/>
        <v>6757905</v>
      </c>
    </row>
    <row r="842" spans="1:7">
      <c r="A842" s="177">
        <v>830</v>
      </c>
      <c r="B842" s="182">
        <v>44749</v>
      </c>
      <c r="C842" s="179" t="s">
        <v>12633</v>
      </c>
      <c r="D842" s="179" t="s">
        <v>12634</v>
      </c>
      <c r="E842" s="181">
        <v>3056065</v>
      </c>
      <c r="F842" s="181">
        <v>244485</v>
      </c>
      <c r="G842" s="180">
        <f t="shared" si="12"/>
        <v>3300550</v>
      </c>
    </row>
    <row r="843" spans="1:7">
      <c r="A843" s="177">
        <v>831</v>
      </c>
      <c r="B843" s="182">
        <v>44749</v>
      </c>
      <c r="C843" s="179" t="s">
        <v>12635</v>
      </c>
      <c r="D843" s="179" t="s">
        <v>12636</v>
      </c>
      <c r="E843" s="181">
        <v>2783815</v>
      </c>
      <c r="F843" s="181">
        <v>222705</v>
      </c>
      <c r="G843" s="180">
        <f t="shared" si="12"/>
        <v>3006520</v>
      </c>
    </row>
    <row r="844" spans="1:7">
      <c r="A844" s="177">
        <v>832</v>
      </c>
      <c r="B844" s="182">
        <v>44749</v>
      </c>
      <c r="C844" s="179" t="s">
        <v>12637</v>
      </c>
      <c r="D844" s="179" t="s">
        <v>12638</v>
      </c>
      <c r="E844" s="181">
        <v>1698028</v>
      </c>
      <c r="F844" s="181">
        <v>135842</v>
      </c>
      <c r="G844" s="180">
        <f t="shared" si="12"/>
        <v>1833870</v>
      </c>
    </row>
    <row r="845" spans="1:7">
      <c r="A845" s="177">
        <v>833</v>
      </c>
      <c r="B845" s="182">
        <v>44749</v>
      </c>
      <c r="C845" s="179" t="s">
        <v>12639</v>
      </c>
      <c r="D845" s="179" t="s">
        <v>12640</v>
      </c>
      <c r="E845" s="181">
        <v>2486775</v>
      </c>
      <c r="F845" s="181">
        <v>198942</v>
      </c>
      <c r="G845" s="180">
        <f t="shared" ref="G845:G908" si="13">E845+F845</f>
        <v>2685717</v>
      </c>
    </row>
    <row r="846" spans="1:7">
      <c r="A846" s="177">
        <v>834</v>
      </c>
      <c r="B846" s="182">
        <v>44749</v>
      </c>
      <c r="C846" s="179" t="s">
        <v>12641</v>
      </c>
      <c r="D846" s="179" t="s">
        <v>12642</v>
      </c>
      <c r="E846" s="181">
        <v>742500</v>
      </c>
      <c r="F846" s="181">
        <v>59400</v>
      </c>
      <c r="G846" s="180">
        <f t="shared" si="13"/>
        <v>801900</v>
      </c>
    </row>
    <row r="847" spans="1:7">
      <c r="A847" s="177">
        <v>835</v>
      </c>
      <c r="B847" s="182">
        <v>44749</v>
      </c>
      <c r="C847" s="179" t="s">
        <v>12643</v>
      </c>
      <c r="D847" s="179" t="s">
        <v>12644</v>
      </c>
      <c r="E847" s="181">
        <v>1665870</v>
      </c>
      <c r="F847" s="181">
        <v>133270</v>
      </c>
      <c r="G847" s="180">
        <f t="shared" si="13"/>
        <v>1799140</v>
      </c>
    </row>
    <row r="848" spans="1:7">
      <c r="A848" s="177">
        <v>836</v>
      </c>
      <c r="B848" s="182">
        <v>44749</v>
      </c>
      <c r="C848" s="179" t="s">
        <v>12645</v>
      </c>
      <c r="D848" s="179" t="s">
        <v>12646</v>
      </c>
      <c r="E848" s="181">
        <v>2235890</v>
      </c>
      <c r="F848" s="181">
        <v>178871</v>
      </c>
      <c r="G848" s="180">
        <f t="shared" si="13"/>
        <v>2414761</v>
      </c>
    </row>
    <row r="849" spans="1:7">
      <c r="A849" s="177">
        <v>837</v>
      </c>
      <c r="B849" s="182">
        <v>44749</v>
      </c>
      <c r="C849" s="179" t="s">
        <v>12647</v>
      </c>
      <c r="D849" s="179" t="s">
        <v>12648</v>
      </c>
      <c r="E849" s="181">
        <v>5664790</v>
      </c>
      <c r="F849" s="181">
        <v>453183</v>
      </c>
      <c r="G849" s="180">
        <f t="shared" si="13"/>
        <v>6117973</v>
      </c>
    </row>
    <row r="850" spans="1:7">
      <c r="A850" s="177">
        <v>838</v>
      </c>
      <c r="B850" s="182">
        <v>44749</v>
      </c>
      <c r="C850" s="179" t="s">
        <v>12649</v>
      </c>
      <c r="D850" s="179" t="s">
        <v>12650</v>
      </c>
      <c r="E850" s="181">
        <v>2027491</v>
      </c>
      <c r="F850" s="181">
        <v>162199</v>
      </c>
      <c r="G850" s="180">
        <f t="shared" si="13"/>
        <v>2189690</v>
      </c>
    </row>
    <row r="851" spans="1:7">
      <c r="A851" s="177">
        <v>839</v>
      </c>
      <c r="B851" s="182">
        <v>44749</v>
      </c>
      <c r="C851" s="179" t="s">
        <v>12651</v>
      </c>
      <c r="D851" s="179" t="s">
        <v>12652</v>
      </c>
      <c r="E851" s="181">
        <v>2340068</v>
      </c>
      <c r="F851" s="181">
        <v>187205</v>
      </c>
      <c r="G851" s="180">
        <f t="shared" si="13"/>
        <v>2527273</v>
      </c>
    </row>
    <row r="852" spans="1:7">
      <c r="A852" s="177">
        <v>840</v>
      </c>
      <c r="B852" s="182">
        <v>44749</v>
      </c>
      <c r="C852" s="179" t="s">
        <v>12653</v>
      </c>
      <c r="D852" s="179" t="s">
        <v>12654</v>
      </c>
      <c r="E852" s="181">
        <v>3482286</v>
      </c>
      <c r="F852" s="181">
        <v>278583</v>
      </c>
      <c r="G852" s="180">
        <f t="shared" si="13"/>
        <v>3760869</v>
      </c>
    </row>
    <row r="853" spans="1:7">
      <c r="A853" s="177">
        <v>841</v>
      </c>
      <c r="B853" s="182">
        <v>44749</v>
      </c>
      <c r="C853" s="179" t="s">
        <v>12655</v>
      </c>
      <c r="D853" s="179" t="s">
        <v>12656</v>
      </c>
      <c r="E853" s="181">
        <v>2400180</v>
      </c>
      <c r="F853" s="181">
        <v>192014</v>
      </c>
      <c r="G853" s="180">
        <f t="shared" si="13"/>
        <v>2592194</v>
      </c>
    </row>
    <row r="854" spans="1:7">
      <c r="A854" s="177">
        <v>842</v>
      </c>
      <c r="B854" s="182">
        <v>44749</v>
      </c>
      <c r="C854" s="179" t="s">
        <v>12657</v>
      </c>
      <c r="D854" s="179" t="s">
        <v>12658</v>
      </c>
      <c r="E854" s="181">
        <v>1895351</v>
      </c>
      <c r="F854" s="181">
        <v>151628</v>
      </c>
      <c r="G854" s="180">
        <f t="shared" si="13"/>
        <v>2046979</v>
      </c>
    </row>
    <row r="855" spans="1:7">
      <c r="A855" s="177">
        <v>843</v>
      </c>
      <c r="B855" s="182">
        <v>44749</v>
      </c>
      <c r="C855" s="179" t="s">
        <v>12659</v>
      </c>
      <c r="D855" s="179" t="s">
        <v>12660</v>
      </c>
      <c r="E855" s="181">
        <v>3510760</v>
      </c>
      <c r="F855" s="181">
        <v>280861</v>
      </c>
      <c r="G855" s="180">
        <f t="shared" si="13"/>
        <v>3791621</v>
      </c>
    </row>
    <row r="856" spans="1:7">
      <c r="A856" s="177">
        <v>844</v>
      </c>
      <c r="B856" s="182">
        <v>44749</v>
      </c>
      <c r="C856" s="179" t="s">
        <v>12661</v>
      </c>
      <c r="D856" s="179" t="s">
        <v>12662</v>
      </c>
      <c r="E856" s="181">
        <v>2464690</v>
      </c>
      <c r="F856" s="181">
        <v>197175</v>
      </c>
      <c r="G856" s="180">
        <f t="shared" si="13"/>
        <v>2661865</v>
      </c>
    </row>
    <row r="857" spans="1:7">
      <c r="A857" s="177">
        <v>845</v>
      </c>
      <c r="B857" s="182">
        <v>44749</v>
      </c>
      <c r="C857" s="179" t="s">
        <v>12663</v>
      </c>
      <c r="D857" s="179" t="s">
        <v>12664</v>
      </c>
      <c r="E857" s="181">
        <v>2375845</v>
      </c>
      <c r="F857" s="181">
        <v>190068</v>
      </c>
      <c r="G857" s="180">
        <f t="shared" si="13"/>
        <v>2565913</v>
      </c>
    </row>
    <row r="858" spans="1:7">
      <c r="A858" s="177">
        <v>846</v>
      </c>
      <c r="B858" s="182">
        <v>44749</v>
      </c>
      <c r="C858" s="179" t="s">
        <v>12665</v>
      </c>
      <c r="D858" s="179" t="s">
        <v>12666</v>
      </c>
      <c r="E858" s="181">
        <v>2530075</v>
      </c>
      <c r="F858" s="181">
        <v>202406</v>
      </c>
      <c r="G858" s="180">
        <f t="shared" si="13"/>
        <v>2732481</v>
      </c>
    </row>
    <row r="859" spans="1:7">
      <c r="A859" s="177">
        <v>847</v>
      </c>
      <c r="B859" s="182">
        <v>44749</v>
      </c>
      <c r="C859" s="179" t="s">
        <v>12667</v>
      </c>
      <c r="D859" s="179" t="s">
        <v>12668</v>
      </c>
      <c r="E859" s="181">
        <v>2799370</v>
      </c>
      <c r="F859" s="181">
        <v>223950</v>
      </c>
      <c r="G859" s="180">
        <f t="shared" si="13"/>
        <v>3023320</v>
      </c>
    </row>
    <row r="860" spans="1:7">
      <c r="A860" s="177">
        <v>848</v>
      </c>
      <c r="B860" s="182">
        <v>44749</v>
      </c>
      <c r="C860" s="179" t="s">
        <v>12669</v>
      </c>
      <c r="D860" s="179" t="s">
        <v>12670</v>
      </c>
      <c r="E860" s="181">
        <v>2748160</v>
      </c>
      <c r="F860" s="181">
        <v>219853</v>
      </c>
      <c r="G860" s="180">
        <f t="shared" si="13"/>
        <v>2968013</v>
      </c>
    </row>
    <row r="861" spans="1:7">
      <c r="A861" s="177">
        <v>849</v>
      </c>
      <c r="B861" s="182">
        <v>44749</v>
      </c>
      <c r="C861" s="179" t="s">
        <v>12671</v>
      </c>
      <c r="D861" s="179" t="s">
        <v>12672</v>
      </c>
      <c r="E861" s="181">
        <v>7289390</v>
      </c>
      <c r="F861" s="181">
        <v>583151</v>
      </c>
      <c r="G861" s="180">
        <f t="shared" si="13"/>
        <v>7872541</v>
      </c>
    </row>
    <row r="862" spans="1:7">
      <c r="A862" s="177">
        <v>850</v>
      </c>
      <c r="B862" s="182">
        <v>44749</v>
      </c>
      <c r="C862" s="179" t="s">
        <v>12673</v>
      </c>
      <c r="D862" s="179" t="s">
        <v>12674</v>
      </c>
      <c r="E862" s="181">
        <v>2369630</v>
      </c>
      <c r="F862" s="181">
        <v>189570</v>
      </c>
      <c r="G862" s="180">
        <f t="shared" si="13"/>
        <v>2559200</v>
      </c>
    </row>
    <row r="863" spans="1:7">
      <c r="A863" s="177">
        <v>851</v>
      </c>
      <c r="B863" s="182">
        <v>44749</v>
      </c>
      <c r="C863" s="179" t="s">
        <v>12675</v>
      </c>
      <c r="D863" s="179" t="s">
        <v>12676</v>
      </c>
      <c r="E863" s="181">
        <v>3839381</v>
      </c>
      <c r="F863" s="181">
        <v>307150</v>
      </c>
      <c r="G863" s="180">
        <f t="shared" si="13"/>
        <v>4146531</v>
      </c>
    </row>
    <row r="864" spans="1:7">
      <c r="A864" s="177">
        <v>852</v>
      </c>
      <c r="B864" s="182">
        <v>44749</v>
      </c>
      <c r="C864" s="179" t="s">
        <v>12677</v>
      </c>
      <c r="D864" s="179" t="s">
        <v>12678</v>
      </c>
      <c r="E864" s="181">
        <v>3337355</v>
      </c>
      <c r="F864" s="181">
        <v>266988</v>
      </c>
      <c r="G864" s="180">
        <f t="shared" si="13"/>
        <v>3604343</v>
      </c>
    </row>
    <row r="865" spans="1:7">
      <c r="A865" s="177">
        <v>853</v>
      </c>
      <c r="B865" s="182">
        <v>44749</v>
      </c>
      <c r="C865" s="179" t="s">
        <v>12679</v>
      </c>
      <c r="D865" s="179" t="s">
        <v>12680</v>
      </c>
      <c r="E865" s="181">
        <v>2178040</v>
      </c>
      <c r="F865" s="181">
        <v>174243</v>
      </c>
      <c r="G865" s="180">
        <f t="shared" si="13"/>
        <v>2352283</v>
      </c>
    </row>
    <row r="866" spans="1:7">
      <c r="A866" s="177">
        <v>854</v>
      </c>
      <c r="B866" s="182">
        <v>44749</v>
      </c>
      <c r="C866" s="179" t="s">
        <v>12681</v>
      </c>
      <c r="D866" s="179" t="s">
        <v>12682</v>
      </c>
      <c r="E866" s="181">
        <v>2472070</v>
      </c>
      <c r="F866" s="181">
        <v>197766</v>
      </c>
      <c r="G866" s="180">
        <f t="shared" si="13"/>
        <v>2669836</v>
      </c>
    </row>
    <row r="867" spans="1:7">
      <c r="A867" s="177">
        <v>855</v>
      </c>
      <c r="B867" s="182">
        <v>44749</v>
      </c>
      <c r="C867" s="179" t="s">
        <v>12683</v>
      </c>
      <c r="D867" s="179" t="s">
        <v>12684</v>
      </c>
      <c r="E867" s="181">
        <v>5228388</v>
      </c>
      <c r="F867" s="181">
        <v>418271</v>
      </c>
      <c r="G867" s="180">
        <f t="shared" si="13"/>
        <v>5646659</v>
      </c>
    </row>
    <row r="868" spans="1:7">
      <c r="A868" s="177">
        <v>856</v>
      </c>
      <c r="B868" s="182">
        <v>44749</v>
      </c>
      <c r="C868" s="179" t="s">
        <v>12685</v>
      </c>
      <c r="D868" s="179" t="s">
        <v>12686</v>
      </c>
      <c r="E868" s="181">
        <v>4113740</v>
      </c>
      <c r="F868" s="181">
        <v>329099</v>
      </c>
      <c r="G868" s="180">
        <f t="shared" si="13"/>
        <v>4442839</v>
      </c>
    </row>
    <row r="869" spans="1:7">
      <c r="A869" s="177">
        <v>857</v>
      </c>
      <c r="B869" s="182">
        <v>44749</v>
      </c>
      <c r="C869" s="179" t="s">
        <v>12687</v>
      </c>
      <c r="D869" s="179" t="s">
        <v>12688</v>
      </c>
      <c r="E869" s="181">
        <v>2095800</v>
      </c>
      <c r="F869" s="181">
        <v>167664</v>
      </c>
      <c r="G869" s="180">
        <f t="shared" si="13"/>
        <v>2263464</v>
      </c>
    </row>
    <row r="870" spans="1:7">
      <c r="A870" s="177">
        <v>858</v>
      </c>
      <c r="B870" s="182">
        <v>44749</v>
      </c>
      <c r="C870" s="179" t="s">
        <v>12689</v>
      </c>
      <c r="D870" s="179" t="s">
        <v>12690</v>
      </c>
      <c r="E870" s="181">
        <v>2542210</v>
      </c>
      <c r="F870" s="181">
        <v>203377</v>
      </c>
      <c r="G870" s="180">
        <f t="shared" si="13"/>
        <v>2745587</v>
      </c>
    </row>
    <row r="871" spans="1:7">
      <c r="A871" s="177">
        <v>859</v>
      </c>
      <c r="B871" s="182">
        <v>44749</v>
      </c>
      <c r="C871" s="179" t="s">
        <v>12691</v>
      </c>
      <c r="D871" s="179" t="s">
        <v>12692</v>
      </c>
      <c r="E871" s="181">
        <v>2955470</v>
      </c>
      <c r="F871" s="181">
        <v>236438</v>
      </c>
      <c r="G871" s="180">
        <f t="shared" si="13"/>
        <v>3191908</v>
      </c>
    </row>
    <row r="872" spans="1:7">
      <c r="A872" s="177">
        <v>860</v>
      </c>
      <c r="B872" s="182">
        <v>44749</v>
      </c>
      <c r="C872" s="179" t="s">
        <v>12693</v>
      </c>
      <c r="D872" s="179" t="s">
        <v>12694</v>
      </c>
      <c r="E872" s="181">
        <v>2221160</v>
      </c>
      <c r="F872" s="181">
        <v>177693</v>
      </c>
      <c r="G872" s="180">
        <f t="shared" si="13"/>
        <v>2398853</v>
      </c>
    </row>
    <row r="873" spans="1:7">
      <c r="A873" s="177">
        <v>861</v>
      </c>
      <c r="B873" s="182">
        <v>44749</v>
      </c>
      <c r="C873" s="179" t="s">
        <v>12695</v>
      </c>
      <c r="D873" s="179" t="s">
        <v>12696</v>
      </c>
      <c r="E873" s="181">
        <v>6301710</v>
      </c>
      <c r="F873" s="181">
        <v>504137</v>
      </c>
      <c r="G873" s="180">
        <f t="shared" si="13"/>
        <v>6805847</v>
      </c>
    </row>
    <row r="874" spans="1:7">
      <c r="A874" s="177">
        <v>862</v>
      </c>
      <c r="B874" s="182">
        <v>44749</v>
      </c>
      <c r="C874" s="179" t="s">
        <v>12697</v>
      </c>
      <c r="D874" s="179" t="s">
        <v>12698</v>
      </c>
      <c r="E874" s="181">
        <v>1598945</v>
      </c>
      <c r="F874" s="181">
        <v>127916</v>
      </c>
      <c r="G874" s="180">
        <f t="shared" si="13"/>
        <v>1726861</v>
      </c>
    </row>
    <row r="875" spans="1:7">
      <c r="A875" s="177">
        <v>863</v>
      </c>
      <c r="B875" s="182">
        <v>44749</v>
      </c>
      <c r="C875" s="179" t="s">
        <v>12699</v>
      </c>
      <c r="D875" s="179" t="s">
        <v>12700</v>
      </c>
      <c r="E875" s="181">
        <v>555290</v>
      </c>
      <c r="F875" s="181">
        <v>44423</v>
      </c>
      <c r="G875" s="180">
        <f t="shared" si="13"/>
        <v>599713</v>
      </c>
    </row>
    <row r="876" spans="1:7">
      <c r="A876" s="177">
        <v>864</v>
      </c>
      <c r="B876" s="182">
        <v>44749</v>
      </c>
      <c r="C876" s="179" t="s">
        <v>12701</v>
      </c>
      <c r="D876" s="179" t="s">
        <v>12702</v>
      </c>
      <c r="E876" s="181">
        <v>1959594</v>
      </c>
      <c r="F876" s="181">
        <v>156768</v>
      </c>
      <c r="G876" s="180">
        <f t="shared" si="13"/>
        <v>2116362</v>
      </c>
    </row>
    <row r="877" spans="1:7">
      <c r="A877" s="177">
        <v>865</v>
      </c>
      <c r="B877" s="182">
        <v>44749</v>
      </c>
      <c r="C877" s="179" t="s">
        <v>12703</v>
      </c>
      <c r="D877" s="179" t="s">
        <v>12704</v>
      </c>
      <c r="E877" s="181">
        <v>514017</v>
      </c>
      <c r="F877" s="181">
        <v>41121</v>
      </c>
      <c r="G877" s="180">
        <f t="shared" si="13"/>
        <v>555138</v>
      </c>
    </row>
    <row r="878" spans="1:7">
      <c r="A878" s="177">
        <v>866</v>
      </c>
      <c r="B878" s="182">
        <v>44749</v>
      </c>
      <c r="C878" s="179" t="s">
        <v>12705</v>
      </c>
      <c r="D878" s="179" t="s">
        <v>12706</v>
      </c>
      <c r="E878" s="181">
        <v>1721873</v>
      </c>
      <c r="F878" s="181">
        <v>137750</v>
      </c>
      <c r="G878" s="180">
        <f t="shared" si="13"/>
        <v>1859623</v>
      </c>
    </row>
    <row r="879" spans="1:7">
      <c r="A879" s="177">
        <v>867</v>
      </c>
      <c r="B879" s="182">
        <v>44749</v>
      </c>
      <c r="C879" s="179" t="s">
        <v>12707</v>
      </c>
      <c r="D879" s="179" t="s">
        <v>12708</v>
      </c>
      <c r="E879" s="181">
        <v>2119645</v>
      </c>
      <c r="F879" s="181">
        <v>169572</v>
      </c>
      <c r="G879" s="180">
        <f t="shared" si="13"/>
        <v>2289217</v>
      </c>
    </row>
    <row r="880" spans="1:7">
      <c r="A880" s="177">
        <v>868</v>
      </c>
      <c r="B880" s="182">
        <v>44749</v>
      </c>
      <c r="C880" s="179" t="s">
        <v>12709</v>
      </c>
      <c r="D880" s="179" t="s">
        <v>12710</v>
      </c>
      <c r="E880" s="181">
        <v>3345570</v>
      </c>
      <c r="F880" s="181">
        <v>267646</v>
      </c>
      <c r="G880" s="180">
        <f t="shared" si="13"/>
        <v>3613216</v>
      </c>
    </row>
    <row r="881" spans="1:7">
      <c r="A881" s="177">
        <v>869</v>
      </c>
      <c r="B881" s="182">
        <v>44749</v>
      </c>
      <c r="C881" s="179" t="s">
        <v>12711</v>
      </c>
      <c r="D881" s="179" t="s">
        <v>12712</v>
      </c>
      <c r="E881" s="181">
        <v>2040390</v>
      </c>
      <c r="F881" s="181">
        <v>163231</v>
      </c>
      <c r="G881" s="180">
        <f t="shared" si="13"/>
        <v>2203621</v>
      </c>
    </row>
    <row r="882" spans="1:7">
      <c r="A882" s="177">
        <v>870</v>
      </c>
      <c r="B882" s="182">
        <v>44749</v>
      </c>
      <c r="C882" s="179" t="s">
        <v>12713</v>
      </c>
      <c r="D882" s="179" t="s">
        <v>12714</v>
      </c>
      <c r="E882" s="181">
        <v>1990140</v>
      </c>
      <c r="F882" s="181">
        <v>159211</v>
      </c>
      <c r="G882" s="180">
        <f t="shared" si="13"/>
        <v>2149351</v>
      </c>
    </row>
    <row r="883" spans="1:7">
      <c r="A883" s="177">
        <v>871</v>
      </c>
      <c r="B883" s="182">
        <v>44749</v>
      </c>
      <c r="C883" s="179" t="s">
        <v>12715</v>
      </c>
      <c r="D883" s="179" t="s">
        <v>12716</v>
      </c>
      <c r="E883" s="181">
        <v>6729060</v>
      </c>
      <c r="F883" s="181">
        <v>538325</v>
      </c>
      <c r="G883" s="180">
        <f t="shared" si="13"/>
        <v>7267385</v>
      </c>
    </row>
    <row r="884" spans="1:7">
      <c r="A884" s="177">
        <v>872</v>
      </c>
      <c r="B884" s="182">
        <v>44749</v>
      </c>
      <c r="C884" s="179" t="s">
        <v>12717</v>
      </c>
      <c r="D884" s="179" t="s">
        <v>12718</v>
      </c>
      <c r="E884" s="181">
        <v>2722980</v>
      </c>
      <c r="F884" s="181">
        <v>217838</v>
      </c>
      <c r="G884" s="180">
        <f t="shared" si="13"/>
        <v>2940818</v>
      </c>
    </row>
    <row r="885" spans="1:7">
      <c r="A885" s="177">
        <v>873</v>
      </c>
      <c r="B885" s="182">
        <v>44749</v>
      </c>
      <c r="C885" s="179" t="s">
        <v>12719</v>
      </c>
      <c r="D885" s="179" t="s">
        <v>12720</v>
      </c>
      <c r="E885" s="183">
        <v>3331473</v>
      </c>
      <c r="F885" s="181">
        <v>266518</v>
      </c>
      <c r="G885" s="180">
        <f t="shared" si="13"/>
        <v>3597991</v>
      </c>
    </row>
    <row r="886" spans="1:7">
      <c r="A886" s="177">
        <v>874</v>
      </c>
      <c r="B886" s="182">
        <v>44749</v>
      </c>
      <c r="C886" s="179" t="s">
        <v>12721</v>
      </c>
      <c r="D886" s="179" t="s">
        <v>12722</v>
      </c>
      <c r="E886" s="183">
        <v>2771430</v>
      </c>
      <c r="F886" s="181">
        <v>221714</v>
      </c>
      <c r="G886" s="180">
        <f t="shared" si="13"/>
        <v>2993144</v>
      </c>
    </row>
    <row r="887" spans="1:7">
      <c r="A887" s="177">
        <v>875</v>
      </c>
      <c r="B887" s="182">
        <v>44749</v>
      </c>
      <c r="C887" s="179" t="s">
        <v>12723</v>
      </c>
      <c r="D887" s="179" t="s">
        <v>12724</v>
      </c>
      <c r="E887" s="183">
        <v>1824522</v>
      </c>
      <c r="F887" s="181">
        <v>145962</v>
      </c>
      <c r="G887" s="180">
        <f t="shared" si="13"/>
        <v>1970484</v>
      </c>
    </row>
    <row r="888" spans="1:7">
      <c r="A888" s="177">
        <v>876</v>
      </c>
      <c r="B888" s="182">
        <v>44749</v>
      </c>
      <c r="C888" s="179" t="s">
        <v>12725</v>
      </c>
      <c r="D888" s="179" t="s">
        <v>12726</v>
      </c>
      <c r="E888" s="181">
        <v>2583235</v>
      </c>
      <c r="F888" s="181">
        <v>206659</v>
      </c>
      <c r="G888" s="180">
        <f t="shared" si="13"/>
        <v>2789894</v>
      </c>
    </row>
    <row r="889" spans="1:7">
      <c r="A889" s="177">
        <v>877</v>
      </c>
      <c r="B889" s="182">
        <v>44749</v>
      </c>
      <c r="C889" s="179" t="s">
        <v>12727</v>
      </c>
      <c r="D889" s="179" t="s">
        <v>12728</v>
      </c>
      <c r="E889" s="181">
        <v>2887241</v>
      </c>
      <c r="F889" s="181">
        <v>230979</v>
      </c>
      <c r="G889" s="180">
        <f t="shared" si="13"/>
        <v>3118220</v>
      </c>
    </row>
    <row r="890" spans="1:7">
      <c r="A890" s="177">
        <v>878</v>
      </c>
      <c r="B890" s="182">
        <v>44749</v>
      </c>
      <c r="C890" s="179" t="s">
        <v>12729</v>
      </c>
      <c r="D890" s="179" t="s">
        <v>12730</v>
      </c>
      <c r="E890" s="181">
        <v>4095000</v>
      </c>
      <c r="F890" s="181">
        <v>327600</v>
      </c>
      <c r="G890" s="180">
        <f t="shared" si="13"/>
        <v>4422600</v>
      </c>
    </row>
    <row r="891" spans="1:7">
      <c r="A891" s="177">
        <v>879</v>
      </c>
      <c r="B891" s="182">
        <v>44749</v>
      </c>
      <c r="C891" s="179" t="s">
        <v>12731</v>
      </c>
      <c r="D891" s="179" t="s">
        <v>12732</v>
      </c>
      <c r="E891" s="181">
        <v>4233145</v>
      </c>
      <c r="F891" s="181">
        <v>338652</v>
      </c>
      <c r="G891" s="180">
        <f t="shared" si="13"/>
        <v>4571797</v>
      </c>
    </row>
    <row r="892" spans="1:7">
      <c r="A892" s="177">
        <v>880</v>
      </c>
      <c r="B892" s="182">
        <v>44749</v>
      </c>
      <c r="C892" s="179" t="s">
        <v>12733</v>
      </c>
      <c r="D892" s="179" t="s">
        <v>12734</v>
      </c>
      <c r="E892" s="181">
        <v>4788435</v>
      </c>
      <c r="F892" s="181">
        <v>383075</v>
      </c>
      <c r="G892" s="180">
        <f t="shared" si="13"/>
        <v>5171510</v>
      </c>
    </row>
    <row r="893" spans="1:7">
      <c r="A893" s="177">
        <v>881</v>
      </c>
      <c r="B893" s="182">
        <v>44749</v>
      </c>
      <c r="C893" s="179" t="s">
        <v>12735</v>
      </c>
      <c r="D893" s="179" t="s">
        <v>12736</v>
      </c>
      <c r="E893" s="181">
        <v>1560239</v>
      </c>
      <c r="F893" s="181">
        <v>124819</v>
      </c>
      <c r="G893" s="180">
        <f t="shared" si="13"/>
        <v>1685058</v>
      </c>
    </row>
    <row r="894" spans="1:7">
      <c r="A894" s="177">
        <v>882</v>
      </c>
      <c r="B894" s="182">
        <v>44749</v>
      </c>
      <c r="C894" s="179" t="s">
        <v>12737</v>
      </c>
      <c r="D894" s="179" t="s">
        <v>12738</v>
      </c>
      <c r="E894" s="181">
        <v>1897806</v>
      </c>
      <c r="F894" s="181">
        <v>151824</v>
      </c>
      <c r="G894" s="180">
        <f t="shared" si="13"/>
        <v>2049630</v>
      </c>
    </row>
    <row r="895" spans="1:7">
      <c r="A895" s="177">
        <v>883</v>
      </c>
      <c r="B895" s="182">
        <v>44749</v>
      </c>
      <c r="C895" s="179" t="s">
        <v>12739</v>
      </c>
      <c r="D895" s="179" t="s">
        <v>12740</v>
      </c>
      <c r="E895" s="181">
        <v>6556300</v>
      </c>
      <c r="F895" s="181">
        <v>524504</v>
      </c>
      <c r="G895" s="180">
        <f t="shared" si="13"/>
        <v>7080804</v>
      </c>
    </row>
    <row r="896" spans="1:7">
      <c r="A896" s="177">
        <v>884</v>
      </c>
      <c r="B896" s="182">
        <v>44749</v>
      </c>
      <c r="C896" s="179" t="s">
        <v>12741</v>
      </c>
      <c r="D896" s="179" t="s">
        <v>12742</v>
      </c>
      <c r="E896" s="181">
        <v>2589500</v>
      </c>
      <c r="F896" s="181">
        <v>207160</v>
      </c>
      <c r="G896" s="180">
        <f t="shared" si="13"/>
        <v>2796660</v>
      </c>
    </row>
    <row r="897" spans="1:7">
      <c r="A897" s="177">
        <v>885</v>
      </c>
      <c r="B897" s="182">
        <v>44749</v>
      </c>
      <c r="C897" s="179" t="s">
        <v>12743</v>
      </c>
      <c r="D897" s="179" t="s">
        <v>12744</v>
      </c>
      <c r="E897" s="183">
        <v>2145166</v>
      </c>
      <c r="F897" s="181">
        <v>171613</v>
      </c>
      <c r="G897" s="180">
        <f t="shared" si="13"/>
        <v>2316779</v>
      </c>
    </row>
    <row r="898" spans="1:7">
      <c r="A898" s="177">
        <v>886</v>
      </c>
      <c r="B898" s="182">
        <v>44749</v>
      </c>
      <c r="C898" s="179" t="s">
        <v>12745</v>
      </c>
      <c r="D898" s="179" t="s">
        <v>12746</v>
      </c>
      <c r="E898" s="183">
        <v>3042090</v>
      </c>
      <c r="F898" s="181">
        <v>243367</v>
      </c>
      <c r="G898" s="180">
        <f t="shared" si="13"/>
        <v>3285457</v>
      </c>
    </row>
    <row r="899" spans="1:7">
      <c r="A899" s="177">
        <v>887</v>
      </c>
      <c r="B899" s="182">
        <v>44749</v>
      </c>
      <c r="C899" s="179" t="s">
        <v>12747</v>
      </c>
      <c r="D899" s="179" t="s">
        <v>12748</v>
      </c>
      <c r="E899" s="181">
        <v>2047755</v>
      </c>
      <c r="F899" s="181">
        <v>163820</v>
      </c>
      <c r="G899" s="180">
        <f t="shared" si="13"/>
        <v>2211575</v>
      </c>
    </row>
    <row r="900" spans="1:7">
      <c r="A900" s="177">
        <v>888</v>
      </c>
      <c r="B900" s="182">
        <v>44749</v>
      </c>
      <c r="C900" s="179" t="s">
        <v>12749</v>
      </c>
      <c r="D900" s="179" t="s">
        <v>12750</v>
      </c>
      <c r="E900" s="183">
        <v>2178288</v>
      </c>
      <c r="F900" s="181">
        <v>174263</v>
      </c>
      <c r="G900" s="180">
        <f t="shared" si="13"/>
        <v>2352551</v>
      </c>
    </row>
    <row r="901" spans="1:7">
      <c r="A901" s="177">
        <v>889</v>
      </c>
      <c r="B901" s="182">
        <v>44749</v>
      </c>
      <c r="C901" s="179" t="s">
        <v>12751</v>
      </c>
      <c r="D901" s="179" t="s">
        <v>12752</v>
      </c>
      <c r="E901" s="181">
        <v>4667240</v>
      </c>
      <c r="F901" s="181">
        <v>373379</v>
      </c>
      <c r="G901" s="180">
        <f t="shared" si="13"/>
        <v>5040619</v>
      </c>
    </row>
    <row r="902" spans="1:7">
      <c r="A902" s="177">
        <v>890</v>
      </c>
      <c r="B902" s="182">
        <v>44749</v>
      </c>
      <c r="C902" s="179" t="s">
        <v>12753</v>
      </c>
      <c r="D902" s="179" t="s">
        <v>12754</v>
      </c>
      <c r="E902" s="181">
        <v>2486800</v>
      </c>
      <c r="F902" s="181">
        <v>198944</v>
      </c>
      <c r="G902" s="180">
        <f t="shared" si="13"/>
        <v>2685744</v>
      </c>
    </row>
    <row r="903" spans="1:7">
      <c r="A903" s="177">
        <v>891</v>
      </c>
      <c r="B903" s="182">
        <v>44749</v>
      </c>
      <c r="C903" s="179" t="s">
        <v>12755</v>
      </c>
      <c r="D903" s="179" t="s">
        <v>12756</v>
      </c>
      <c r="E903" s="181">
        <v>2089028</v>
      </c>
      <c r="F903" s="181">
        <v>167122</v>
      </c>
      <c r="G903" s="180">
        <f t="shared" si="13"/>
        <v>2256150</v>
      </c>
    </row>
    <row r="904" spans="1:7">
      <c r="A904" s="177">
        <v>892</v>
      </c>
      <c r="B904" s="182">
        <v>44749</v>
      </c>
      <c r="C904" s="179" t="s">
        <v>12757</v>
      </c>
      <c r="D904" s="179" t="s">
        <v>12758</v>
      </c>
      <c r="E904" s="181">
        <v>7419320</v>
      </c>
      <c r="F904" s="181">
        <v>593546</v>
      </c>
      <c r="G904" s="180">
        <f t="shared" si="13"/>
        <v>8012866</v>
      </c>
    </row>
    <row r="905" spans="1:7">
      <c r="A905" s="177">
        <v>893</v>
      </c>
      <c r="B905" s="182">
        <v>44749</v>
      </c>
      <c r="C905" s="179" t="s">
        <v>12759</v>
      </c>
      <c r="D905" s="179" t="s">
        <v>12760</v>
      </c>
      <c r="E905" s="181">
        <v>2404275</v>
      </c>
      <c r="F905" s="181">
        <v>192342</v>
      </c>
      <c r="G905" s="180">
        <f t="shared" si="13"/>
        <v>2596617</v>
      </c>
    </row>
    <row r="906" spans="1:7">
      <c r="A906" s="177">
        <v>894</v>
      </c>
      <c r="B906" s="182">
        <v>44749</v>
      </c>
      <c r="C906" s="179" t="s">
        <v>12761</v>
      </c>
      <c r="D906" s="179" t="s">
        <v>12762</v>
      </c>
      <c r="E906" s="181">
        <v>2232620</v>
      </c>
      <c r="F906" s="181">
        <v>178610</v>
      </c>
      <c r="G906" s="180">
        <f t="shared" si="13"/>
        <v>2411230</v>
      </c>
    </row>
    <row r="907" spans="1:7">
      <c r="A907" s="177">
        <v>895</v>
      </c>
      <c r="B907" s="182">
        <v>44749</v>
      </c>
      <c r="C907" s="179" t="s">
        <v>12763</v>
      </c>
      <c r="D907" s="179" t="s">
        <v>12764</v>
      </c>
      <c r="E907" s="181">
        <v>2221160</v>
      </c>
      <c r="F907" s="181">
        <v>177693</v>
      </c>
      <c r="G907" s="180">
        <f t="shared" si="13"/>
        <v>2398853</v>
      </c>
    </row>
    <row r="908" spans="1:7">
      <c r="A908" s="177">
        <v>896</v>
      </c>
      <c r="B908" s="182">
        <v>44749</v>
      </c>
      <c r="C908" s="179" t="s">
        <v>12765</v>
      </c>
      <c r="D908" s="179" t="s">
        <v>12766</v>
      </c>
      <c r="E908" s="181">
        <v>1844890</v>
      </c>
      <c r="F908" s="181">
        <v>147591</v>
      </c>
      <c r="G908" s="180">
        <f t="shared" si="13"/>
        <v>1992481</v>
      </c>
    </row>
    <row r="909" spans="1:7">
      <c r="A909" s="177">
        <v>897</v>
      </c>
      <c r="B909" s="182">
        <v>44749</v>
      </c>
      <c r="C909" s="179" t="s">
        <v>12767</v>
      </c>
      <c r="D909" s="179" t="s">
        <v>12768</v>
      </c>
      <c r="E909" s="181">
        <v>501820</v>
      </c>
      <c r="F909" s="181">
        <v>40146</v>
      </c>
      <c r="G909" s="180">
        <f t="shared" ref="G909:G972" si="14">E909+F909</f>
        <v>541966</v>
      </c>
    </row>
    <row r="910" spans="1:7">
      <c r="A910" s="177">
        <v>898</v>
      </c>
      <c r="B910" s="182">
        <v>44749</v>
      </c>
      <c r="C910" s="179" t="s">
        <v>12769</v>
      </c>
      <c r="D910" s="179" t="s">
        <v>12770</v>
      </c>
      <c r="E910" s="181">
        <v>2288030</v>
      </c>
      <c r="F910" s="181">
        <v>183042</v>
      </c>
      <c r="G910" s="180">
        <f t="shared" si="14"/>
        <v>2471072</v>
      </c>
    </row>
    <row r="911" spans="1:7">
      <c r="A911" s="177">
        <v>899</v>
      </c>
      <c r="B911" s="182">
        <v>44749</v>
      </c>
      <c r="C911" s="179" t="s">
        <v>12771</v>
      </c>
      <c r="D911" s="179" t="s">
        <v>12772</v>
      </c>
      <c r="E911" s="181">
        <v>3755803</v>
      </c>
      <c r="F911" s="181">
        <v>300464</v>
      </c>
      <c r="G911" s="180">
        <f t="shared" si="14"/>
        <v>4056267</v>
      </c>
    </row>
    <row r="912" spans="1:7">
      <c r="A912" s="177">
        <v>900</v>
      </c>
      <c r="B912" s="182">
        <v>44749</v>
      </c>
      <c r="C912" s="179" t="s">
        <v>12773</v>
      </c>
      <c r="D912" s="179" t="s">
        <v>12774</v>
      </c>
      <c r="E912" s="181">
        <v>3889980</v>
      </c>
      <c r="F912" s="181">
        <v>311198</v>
      </c>
      <c r="G912" s="180">
        <f t="shared" si="14"/>
        <v>4201178</v>
      </c>
    </row>
    <row r="913" spans="1:7">
      <c r="A913" s="177">
        <v>901</v>
      </c>
      <c r="B913" s="182">
        <v>44749</v>
      </c>
      <c r="C913" s="179" t="s">
        <v>12775</v>
      </c>
      <c r="D913" s="179" t="s">
        <v>12776</v>
      </c>
      <c r="E913" s="184">
        <v>5999790</v>
      </c>
      <c r="F913" s="181">
        <v>479983</v>
      </c>
      <c r="G913" s="180">
        <f t="shared" si="14"/>
        <v>6479773</v>
      </c>
    </row>
    <row r="914" spans="1:7">
      <c r="A914" s="177">
        <v>902</v>
      </c>
      <c r="B914" s="182">
        <v>44749</v>
      </c>
      <c r="C914" s="179" t="s">
        <v>12777</v>
      </c>
      <c r="D914" s="179" t="s">
        <v>12778</v>
      </c>
      <c r="E914" s="184">
        <v>4449570</v>
      </c>
      <c r="F914" s="181">
        <v>355966</v>
      </c>
      <c r="G914" s="180">
        <f t="shared" si="14"/>
        <v>4805536</v>
      </c>
    </row>
    <row r="915" spans="1:7">
      <c r="A915" s="177">
        <v>903</v>
      </c>
      <c r="B915" s="182">
        <v>44749</v>
      </c>
      <c r="C915" s="185" t="s">
        <v>12779</v>
      </c>
      <c r="D915" s="179" t="s">
        <v>12780</v>
      </c>
      <c r="E915" s="181">
        <v>816750</v>
      </c>
      <c r="F915" s="181">
        <v>65340</v>
      </c>
      <c r="G915" s="180">
        <f t="shared" si="14"/>
        <v>882090</v>
      </c>
    </row>
    <row r="916" spans="1:7">
      <c r="A916" s="177">
        <v>904</v>
      </c>
      <c r="B916" s="182">
        <v>44749</v>
      </c>
      <c r="C916" s="179" t="s">
        <v>12781</v>
      </c>
      <c r="D916" s="179" t="s">
        <v>12782</v>
      </c>
      <c r="E916" s="184">
        <v>2202930</v>
      </c>
      <c r="F916" s="181">
        <v>176234</v>
      </c>
      <c r="G916" s="180">
        <f t="shared" si="14"/>
        <v>2379164</v>
      </c>
    </row>
    <row r="917" spans="1:7">
      <c r="A917" s="177">
        <v>905</v>
      </c>
      <c r="B917" s="182">
        <v>44749</v>
      </c>
      <c r="C917" s="179" t="s">
        <v>12783</v>
      </c>
      <c r="D917" s="179" t="s">
        <v>12784</v>
      </c>
      <c r="E917" s="184">
        <v>1970440</v>
      </c>
      <c r="F917" s="181">
        <v>157635</v>
      </c>
      <c r="G917" s="180">
        <f t="shared" si="14"/>
        <v>2128075</v>
      </c>
    </row>
    <row r="918" spans="1:7">
      <c r="A918" s="177">
        <v>906</v>
      </c>
      <c r="B918" s="182">
        <v>44749</v>
      </c>
      <c r="C918" s="179" t="s">
        <v>12785</v>
      </c>
      <c r="D918" s="179" t="s">
        <v>12786</v>
      </c>
      <c r="E918" s="184">
        <v>1968628</v>
      </c>
      <c r="F918" s="181">
        <v>157490</v>
      </c>
      <c r="G918" s="180">
        <f t="shared" si="14"/>
        <v>2126118</v>
      </c>
    </row>
    <row r="919" spans="1:7">
      <c r="A919" s="177">
        <v>907</v>
      </c>
      <c r="B919" s="182">
        <v>44749</v>
      </c>
      <c r="C919" s="179" t="s">
        <v>12787</v>
      </c>
      <c r="D919" s="179" t="s">
        <v>12788</v>
      </c>
      <c r="E919" s="184">
        <v>3366852</v>
      </c>
      <c r="F919" s="181">
        <v>269348</v>
      </c>
      <c r="G919" s="180">
        <f t="shared" si="14"/>
        <v>3636200</v>
      </c>
    </row>
    <row r="920" spans="1:7">
      <c r="A920" s="177">
        <v>908</v>
      </c>
      <c r="B920" s="182">
        <v>44749</v>
      </c>
      <c r="C920" s="179" t="s">
        <v>12789</v>
      </c>
      <c r="D920" s="179" t="s">
        <v>12790</v>
      </c>
      <c r="E920" s="184">
        <v>5392484</v>
      </c>
      <c r="F920" s="181">
        <v>431399</v>
      </c>
      <c r="G920" s="180">
        <f t="shared" si="14"/>
        <v>5823883</v>
      </c>
    </row>
    <row r="921" spans="1:7">
      <c r="A921" s="177">
        <v>909</v>
      </c>
      <c r="B921" s="182">
        <v>44749</v>
      </c>
      <c r="C921" s="179" t="s">
        <v>12791</v>
      </c>
      <c r="D921" s="179" t="s">
        <v>12792</v>
      </c>
      <c r="E921" s="184">
        <v>7508904</v>
      </c>
      <c r="F921" s="181">
        <v>600712</v>
      </c>
      <c r="G921" s="180">
        <f t="shared" si="14"/>
        <v>8109616</v>
      </c>
    </row>
    <row r="922" spans="1:7">
      <c r="A922" s="177">
        <v>910</v>
      </c>
      <c r="B922" s="182">
        <v>44749</v>
      </c>
      <c r="C922" s="179" t="s">
        <v>12793</v>
      </c>
      <c r="D922" s="179" t="s">
        <v>12794</v>
      </c>
      <c r="E922" s="184">
        <v>3110598</v>
      </c>
      <c r="F922" s="181">
        <v>248848</v>
      </c>
      <c r="G922" s="180">
        <f t="shared" si="14"/>
        <v>3359446</v>
      </c>
    </row>
    <row r="923" spans="1:7">
      <c r="A923" s="177">
        <v>911</v>
      </c>
      <c r="B923" s="182">
        <v>44749</v>
      </c>
      <c r="C923" s="179" t="s">
        <v>12795</v>
      </c>
      <c r="D923" s="179" t="s">
        <v>12796</v>
      </c>
      <c r="E923" s="184">
        <v>2056870</v>
      </c>
      <c r="F923" s="181">
        <v>164550</v>
      </c>
      <c r="G923" s="180">
        <f t="shared" si="14"/>
        <v>2221420</v>
      </c>
    </row>
    <row r="924" spans="1:7">
      <c r="A924" s="177">
        <v>912</v>
      </c>
      <c r="B924" s="182">
        <v>44749</v>
      </c>
      <c r="C924" s="179" t="s">
        <v>12797</v>
      </c>
      <c r="D924" s="179" t="s">
        <v>12798</v>
      </c>
      <c r="E924" s="184">
        <v>2187252</v>
      </c>
      <c r="F924" s="181">
        <v>174980</v>
      </c>
      <c r="G924" s="180">
        <f t="shared" si="14"/>
        <v>2362232</v>
      </c>
    </row>
    <row r="925" spans="1:7">
      <c r="A925" s="177">
        <v>913</v>
      </c>
      <c r="B925" s="182">
        <v>44749</v>
      </c>
      <c r="C925" s="179" t="s">
        <v>12799</v>
      </c>
      <c r="D925" s="179" t="s">
        <v>12800</v>
      </c>
      <c r="E925" s="184">
        <v>2987348</v>
      </c>
      <c r="F925" s="181">
        <v>238988</v>
      </c>
      <c r="G925" s="180">
        <f t="shared" si="14"/>
        <v>3226336</v>
      </c>
    </row>
    <row r="926" spans="1:7">
      <c r="A926" s="177">
        <v>914</v>
      </c>
      <c r="B926" s="182">
        <v>44749</v>
      </c>
      <c r="C926" s="179" t="s">
        <v>12801</v>
      </c>
      <c r="D926" s="179" t="s">
        <v>12802</v>
      </c>
      <c r="E926" s="184">
        <v>2403900</v>
      </c>
      <c r="F926" s="181">
        <v>192312</v>
      </c>
      <c r="G926" s="180">
        <f t="shared" si="14"/>
        <v>2596212</v>
      </c>
    </row>
    <row r="927" spans="1:7">
      <c r="A927" s="177">
        <v>915</v>
      </c>
      <c r="B927" s="182">
        <v>44749</v>
      </c>
      <c r="C927" s="179" t="s">
        <v>12803</v>
      </c>
      <c r="D927" s="179" t="s">
        <v>12804</v>
      </c>
      <c r="E927" s="184">
        <v>15253301</v>
      </c>
      <c r="F927" s="181">
        <v>1220264</v>
      </c>
      <c r="G927" s="180">
        <f t="shared" si="14"/>
        <v>16473565</v>
      </c>
    </row>
    <row r="928" spans="1:7">
      <c r="A928" s="177">
        <v>916</v>
      </c>
      <c r="B928" s="182">
        <v>44749</v>
      </c>
      <c r="C928" s="179" t="s">
        <v>12805</v>
      </c>
      <c r="D928" s="179" t="s">
        <v>12806</v>
      </c>
      <c r="E928" s="184">
        <v>3284485</v>
      </c>
      <c r="F928" s="181">
        <v>262759</v>
      </c>
      <c r="G928" s="180">
        <f t="shared" si="14"/>
        <v>3547244</v>
      </c>
    </row>
    <row r="929" spans="1:7">
      <c r="A929" s="177">
        <v>917</v>
      </c>
      <c r="B929" s="182">
        <v>44749</v>
      </c>
      <c r="C929" s="179" t="s">
        <v>12807</v>
      </c>
      <c r="D929" s="179" t="s">
        <v>12808</v>
      </c>
      <c r="E929" s="184">
        <v>2221160</v>
      </c>
      <c r="F929" s="181">
        <v>177693</v>
      </c>
      <c r="G929" s="180">
        <f t="shared" si="14"/>
        <v>2398853</v>
      </c>
    </row>
    <row r="930" spans="1:7">
      <c r="A930" s="177">
        <v>918</v>
      </c>
      <c r="B930" s="182">
        <v>44749</v>
      </c>
      <c r="C930" s="179" t="s">
        <v>12809</v>
      </c>
      <c r="D930" s="179" t="s">
        <v>12810</v>
      </c>
      <c r="E930" s="184">
        <v>2603870</v>
      </c>
      <c r="F930" s="181">
        <v>208310</v>
      </c>
      <c r="G930" s="180">
        <f t="shared" si="14"/>
        <v>2812180</v>
      </c>
    </row>
    <row r="931" spans="1:7">
      <c r="A931" s="177">
        <v>919</v>
      </c>
      <c r="B931" s="182">
        <v>44749</v>
      </c>
      <c r="C931" s="179" t="s">
        <v>12811</v>
      </c>
      <c r="D931" s="179" t="s">
        <v>12812</v>
      </c>
      <c r="E931" s="184">
        <v>3042065</v>
      </c>
      <c r="F931" s="181">
        <v>243365</v>
      </c>
      <c r="G931" s="180">
        <f t="shared" si="14"/>
        <v>3285430</v>
      </c>
    </row>
    <row r="932" spans="1:7">
      <c r="A932" s="177">
        <v>920</v>
      </c>
      <c r="B932" s="182">
        <v>44749</v>
      </c>
      <c r="C932" s="179" t="s">
        <v>12813</v>
      </c>
      <c r="D932" s="179" t="s">
        <v>12814</v>
      </c>
      <c r="E932" s="184">
        <v>5256715</v>
      </c>
      <c r="F932" s="181">
        <v>420537</v>
      </c>
      <c r="G932" s="180">
        <f t="shared" si="14"/>
        <v>5677252</v>
      </c>
    </row>
    <row r="933" spans="1:7">
      <c r="A933" s="177">
        <v>921</v>
      </c>
      <c r="B933" s="182">
        <v>44749</v>
      </c>
      <c r="C933" s="179" t="s">
        <v>12815</v>
      </c>
      <c r="D933" s="179" t="s">
        <v>12816</v>
      </c>
      <c r="E933" s="181">
        <v>3689780</v>
      </c>
      <c r="F933" s="181">
        <v>295182</v>
      </c>
      <c r="G933" s="180">
        <f t="shared" si="14"/>
        <v>3984962</v>
      </c>
    </row>
    <row r="934" spans="1:7">
      <c r="A934" s="177">
        <v>922</v>
      </c>
      <c r="B934" s="182">
        <v>44749</v>
      </c>
      <c r="C934" s="179" t="s">
        <v>12817</v>
      </c>
      <c r="D934" s="179" t="s">
        <v>12818</v>
      </c>
      <c r="E934" s="184">
        <v>2144347</v>
      </c>
      <c r="F934" s="181">
        <v>171548</v>
      </c>
      <c r="G934" s="180">
        <f t="shared" si="14"/>
        <v>2315895</v>
      </c>
    </row>
    <row r="935" spans="1:7">
      <c r="A935" s="177">
        <v>923</v>
      </c>
      <c r="B935" s="182">
        <v>44749</v>
      </c>
      <c r="C935" s="179" t="s">
        <v>12819</v>
      </c>
      <c r="D935" s="179" t="s">
        <v>12820</v>
      </c>
      <c r="E935" s="184">
        <v>2221160</v>
      </c>
      <c r="F935" s="181">
        <v>177693</v>
      </c>
      <c r="G935" s="180">
        <f t="shared" si="14"/>
        <v>2398853</v>
      </c>
    </row>
    <row r="936" spans="1:7">
      <c r="A936" s="177">
        <v>924</v>
      </c>
      <c r="B936" s="182">
        <v>44749</v>
      </c>
      <c r="C936" s="179" t="s">
        <v>12821</v>
      </c>
      <c r="D936" s="179" t="s">
        <v>12822</v>
      </c>
      <c r="E936" s="184">
        <v>1911760</v>
      </c>
      <c r="F936" s="181">
        <v>152941</v>
      </c>
      <c r="G936" s="180">
        <f t="shared" si="14"/>
        <v>2064701</v>
      </c>
    </row>
    <row r="937" spans="1:7">
      <c r="A937" s="177">
        <v>925</v>
      </c>
      <c r="B937" s="182">
        <v>44749</v>
      </c>
      <c r="C937" s="179" t="s">
        <v>12823</v>
      </c>
      <c r="D937" s="179" t="s">
        <v>12824</v>
      </c>
      <c r="E937" s="184">
        <v>3612745</v>
      </c>
      <c r="F937" s="181">
        <v>289020</v>
      </c>
      <c r="G937" s="180">
        <f t="shared" si="14"/>
        <v>3901765</v>
      </c>
    </row>
    <row r="938" spans="1:7">
      <c r="A938" s="177">
        <v>926</v>
      </c>
      <c r="B938" s="182">
        <v>44749</v>
      </c>
      <c r="C938" s="179" t="s">
        <v>12825</v>
      </c>
      <c r="D938" s="179" t="s">
        <v>12826</v>
      </c>
      <c r="E938" s="184">
        <v>2938820</v>
      </c>
      <c r="F938" s="181">
        <v>235106</v>
      </c>
      <c r="G938" s="180">
        <f t="shared" si="14"/>
        <v>3173926</v>
      </c>
    </row>
    <row r="939" spans="1:7">
      <c r="A939" s="177">
        <v>927</v>
      </c>
      <c r="B939" s="182">
        <v>44749</v>
      </c>
      <c r="C939" s="179" t="s">
        <v>12827</v>
      </c>
      <c r="D939" s="179" t="s">
        <v>12828</v>
      </c>
      <c r="E939" s="184">
        <v>4080780</v>
      </c>
      <c r="F939" s="181">
        <v>326462</v>
      </c>
      <c r="G939" s="180">
        <f t="shared" si="14"/>
        <v>4407242</v>
      </c>
    </row>
    <row r="940" spans="1:7">
      <c r="A940" s="177">
        <v>928</v>
      </c>
      <c r="B940" s="182">
        <v>44749</v>
      </c>
      <c r="C940" s="179" t="s">
        <v>12829</v>
      </c>
      <c r="D940" s="179" t="s">
        <v>12830</v>
      </c>
      <c r="E940" s="184">
        <v>7394470</v>
      </c>
      <c r="F940" s="181">
        <v>591558</v>
      </c>
      <c r="G940" s="180">
        <f t="shared" si="14"/>
        <v>7986028</v>
      </c>
    </row>
    <row r="941" spans="1:7">
      <c r="A941" s="177">
        <v>929</v>
      </c>
      <c r="B941" s="182">
        <v>44749</v>
      </c>
      <c r="C941" s="179" t="s">
        <v>12831</v>
      </c>
      <c r="D941" s="179" t="s">
        <v>12832</v>
      </c>
      <c r="E941" s="184">
        <v>3150970</v>
      </c>
      <c r="F941" s="181">
        <v>252078</v>
      </c>
      <c r="G941" s="180">
        <f t="shared" si="14"/>
        <v>3403048</v>
      </c>
    </row>
    <row r="942" spans="1:7">
      <c r="A942" s="177">
        <v>930</v>
      </c>
      <c r="B942" s="182">
        <v>44749</v>
      </c>
      <c r="C942" s="179" t="s">
        <v>12833</v>
      </c>
      <c r="D942" s="179" t="s">
        <v>12834</v>
      </c>
      <c r="E942" s="184">
        <v>2033025</v>
      </c>
      <c r="F942" s="181">
        <v>162642</v>
      </c>
      <c r="G942" s="180">
        <f t="shared" si="14"/>
        <v>2195667</v>
      </c>
    </row>
    <row r="943" spans="1:7">
      <c r="A943" s="177">
        <v>931</v>
      </c>
      <c r="B943" s="182">
        <v>44749</v>
      </c>
      <c r="C943" s="179" t="s">
        <v>12835</v>
      </c>
      <c r="D943" s="179" t="s">
        <v>12836</v>
      </c>
      <c r="E943" s="181">
        <v>2019258</v>
      </c>
      <c r="F943" s="181">
        <v>161541</v>
      </c>
      <c r="G943" s="180">
        <f t="shared" si="14"/>
        <v>2180799</v>
      </c>
    </row>
    <row r="944" spans="1:7">
      <c r="A944" s="177">
        <v>932</v>
      </c>
      <c r="B944" s="182">
        <v>44749</v>
      </c>
      <c r="C944" s="179" t="s">
        <v>12837</v>
      </c>
      <c r="D944" s="179" t="s">
        <v>12838</v>
      </c>
      <c r="E944" s="181">
        <v>2183566</v>
      </c>
      <c r="F944" s="181">
        <v>174685</v>
      </c>
      <c r="G944" s="180">
        <f t="shared" si="14"/>
        <v>2358251</v>
      </c>
    </row>
    <row r="945" spans="1:7">
      <c r="A945" s="177">
        <v>933</v>
      </c>
      <c r="B945" s="182">
        <v>44749</v>
      </c>
      <c r="C945" s="179" t="s">
        <v>12839</v>
      </c>
      <c r="D945" s="179" t="s">
        <v>12840</v>
      </c>
      <c r="E945" s="184">
        <v>2634780</v>
      </c>
      <c r="F945" s="181">
        <v>210782</v>
      </c>
      <c r="G945" s="180">
        <f t="shared" si="14"/>
        <v>2845562</v>
      </c>
    </row>
    <row r="946" spans="1:7">
      <c r="A946" s="177">
        <v>934</v>
      </c>
      <c r="B946" s="182">
        <v>44749</v>
      </c>
      <c r="C946" s="179" t="s">
        <v>12841</v>
      </c>
      <c r="D946" s="179" t="s">
        <v>12842</v>
      </c>
      <c r="E946" s="184">
        <v>3594609</v>
      </c>
      <c r="F946" s="181">
        <v>287569</v>
      </c>
      <c r="G946" s="180">
        <f t="shared" si="14"/>
        <v>3882178</v>
      </c>
    </row>
    <row r="947" spans="1:7">
      <c r="A947" s="177">
        <v>935</v>
      </c>
      <c r="B947" s="182">
        <v>44749</v>
      </c>
      <c r="C947" s="179" t="s">
        <v>12843</v>
      </c>
      <c r="D947" s="179" t="s">
        <v>12844</v>
      </c>
      <c r="E947" s="181">
        <v>1924145</v>
      </c>
      <c r="F947" s="181">
        <v>153932</v>
      </c>
      <c r="G947" s="180">
        <f t="shared" si="14"/>
        <v>2078077</v>
      </c>
    </row>
    <row r="948" spans="1:7">
      <c r="A948" s="177">
        <v>936</v>
      </c>
      <c r="B948" s="182">
        <v>44749</v>
      </c>
      <c r="C948" s="179" t="s">
        <v>12845</v>
      </c>
      <c r="D948" s="179" t="s">
        <v>12846</v>
      </c>
      <c r="E948" s="184">
        <v>1979555</v>
      </c>
      <c r="F948" s="181">
        <v>158364</v>
      </c>
      <c r="G948" s="180">
        <f t="shared" si="14"/>
        <v>2137919</v>
      </c>
    </row>
    <row r="949" spans="1:7">
      <c r="A949" s="177">
        <v>937</v>
      </c>
      <c r="B949" s="182">
        <v>44749</v>
      </c>
      <c r="C949" s="179" t="s">
        <v>12847</v>
      </c>
      <c r="D949" s="179" t="s">
        <v>12848</v>
      </c>
      <c r="E949" s="184">
        <v>2776450</v>
      </c>
      <c r="F949" s="181">
        <v>222116</v>
      </c>
      <c r="G949" s="180">
        <f t="shared" si="14"/>
        <v>2998566</v>
      </c>
    </row>
    <row r="950" spans="1:7">
      <c r="A950" s="177">
        <v>938</v>
      </c>
      <c r="B950" s="182">
        <v>44749</v>
      </c>
      <c r="C950" s="179" t="s">
        <v>12849</v>
      </c>
      <c r="D950" s="179" t="s">
        <v>12850</v>
      </c>
      <c r="E950" s="184">
        <v>2519900</v>
      </c>
      <c r="F950" s="181">
        <v>201592</v>
      </c>
      <c r="G950" s="180">
        <f t="shared" si="14"/>
        <v>2721492</v>
      </c>
    </row>
    <row r="951" spans="1:7">
      <c r="A951" s="177">
        <v>939</v>
      </c>
      <c r="B951" s="182">
        <v>44749</v>
      </c>
      <c r="C951" s="179" t="s">
        <v>12851</v>
      </c>
      <c r="D951" s="179" t="s">
        <v>12852</v>
      </c>
      <c r="E951" s="181">
        <v>2291300</v>
      </c>
      <c r="F951" s="181">
        <v>183304</v>
      </c>
      <c r="G951" s="180">
        <f t="shared" si="14"/>
        <v>2474604</v>
      </c>
    </row>
    <row r="952" spans="1:7">
      <c r="A952" s="177">
        <v>940</v>
      </c>
      <c r="B952" s="182">
        <v>44749</v>
      </c>
      <c r="C952" s="179" t="s">
        <v>12853</v>
      </c>
      <c r="D952" s="179" t="s">
        <v>12854</v>
      </c>
      <c r="E952" s="184">
        <v>2394400</v>
      </c>
      <c r="F952" s="181">
        <v>191552</v>
      </c>
      <c r="G952" s="180">
        <f t="shared" si="14"/>
        <v>2585952</v>
      </c>
    </row>
    <row r="953" spans="1:7">
      <c r="A953" s="177">
        <v>941</v>
      </c>
      <c r="B953" s="182">
        <v>44749</v>
      </c>
      <c r="C953" s="179" t="s">
        <v>12855</v>
      </c>
      <c r="D953" s="179" t="s">
        <v>12856</v>
      </c>
      <c r="E953" s="181">
        <v>2588315</v>
      </c>
      <c r="F953" s="181">
        <v>207065</v>
      </c>
      <c r="G953" s="180">
        <f t="shared" si="14"/>
        <v>2795380</v>
      </c>
    </row>
    <row r="954" spans="1:7">
      <c r="A954" s="177">
        <v>942</v>
      </c>
      <c r="B954" s="182">
        <v>44749</v>
      </c>
      <c r="C954" s="179" t="s">
        <v>12857</v>
      </c>
      <c r="D954" s="179" t="s">
        <v>12858</v>
      </c>
      <c r="E954" s="181">
        <v>1868735</v>
      </c>
      <c r="F954" s="181">
        <v>149499</v>
      </c>
      <c r="G954" s="180">
        <f t="shared" si="14"/>
        <v>2018234</v>
      </c>
    </row>
    <row r="955" spans="1:7">
      <c r="A955" s="177">
        <v>943</v>
      </c>
      <c r="B955" s="182">
        <v>44749</v>
      </c>
      <c r="C955" s="179" t="s">
        <v>12859</v>
      </c>
      <c r="D955" s="179" t="s">
        <v>12860</v>
      </c>
      <c r="E955" s="181">
        <v>3310220</v>
      </c>
      <c r="F955" s="181">
        <v>264818</v>
      </c>
      <c r="G955" s="180">
        <f t="shared" si="14"/>
        <v>3575038</v>
      </c>
    </row>
    <row r="956" spans="1:7">
      <c r="A956" s="177">
        <v>944</v>
      </c>
      <c r="B956" s="182">
        <v>44749</v>
      </c>
      <c r="C956" s="179" t="s">
        <v>12861</v>
      </c>
      <c r="D956" s="179" t="s">
        <v>12862</v>
      </c>
      <c r="E956" s="181">
        <v>2346710</v>
      </c>
      <c r="F956" s="181">
        <v>187737</v>
      </c>
      <c r="G956" s="180">
        <f t="shared" si="14"/>
        <v>2534447</v>
      </c>
    </row>
    <row r="957" spans="1:7">
      <c r="A957" s="177">
        <v>945</v>
      </c>
      <c r="B957" s="182">
        <v>44749</v>
      </c>
      <c r="C957" s="179" t="s">
        <v>12863</v>
      </c>
      <c r="D957" s="179" t="s">
        <v>12864</v>
      </c>
      <c r="E957" s="181">
        <v>2370555</v>
      </c>
      <c r="F957" s="181">
        <v>189644</v>
      </c>
      <c r="G957" s="180">
        <f t="shared" si="14"/>
        <v>2560199</v>
      </c>
    </row>
    <row r="958" spans="1:7">
      <c r="A958" s="177">
        <v>946</v>
      </c>
      <c r="B958" s="182">
        <v>44749</v>
      </c>
      <c r="C958" s="179" t="s">
        <v>12865</v>
      </c>
      <c r="D958" s="179" t="s">
        <v>12866</v>
      </c>
      <c r="E958" s="181">
        <v>2911568</v>
      </c>
      <c r="F958" s="181">
        <v>232925</v>
      </c>
      <c r="G958" s="180">
        <f t="shared" si="14"/>
        <v>3144493</v>
      </c>
    </row>
    <row r="959" spans="1:7">
      <c r="A959" s="177">
        <v>947</v>
      </c>
      <c r="B959" s="182">
        <v>44749</v>
      </c>
      <c r="C959" s="179" t="s">
        <v>12867</v>
      </c>
      <c r="D959" s="179" t="s">
        <v>12868</v>
      </c>
      <c r="E959" s="181">
        <v>2070280</v>
      </c>
      <c r="F959" s="181">
        <v>165622</v>
      </c>
      <c r="G959" s="180">
        <f t="shared" si="14"/>
        <v>2235902</v>
      </c>
    </row>
    <row r="960" spans="1:7">
      <c r="A960" s="177">
        <v>948</v>
      </c>
      <c r="B960" s="182">
        <v>44749</v>
      </c>
      <c r="C960" s="179" t="s">
        <v>12869</v>
      </c>
      <c r="D960" s="179" t="s">
        <v>12870</v>
      </c>
      <c r="E960" s="181">
        <v>3962135</v>
      </c>
      <c r="F960" s="181">
        <v>316971</v>
      </c>
      <c r="G960" s="180">
        <f t="shared" si="14"/>
        <v>4279106</v>
      </c>
    </row>
    <row r="961" spans="1:7">
      <c r="A961" s="177">
        <v>949</v>
      </c>
      <c r="B961" s="182">
        <v>44749</v>
      </c>
      <c r="C961" s="179" t="s">
        <v>12871</v>
      </c>
      <c r="D961" s="179" t="s">
        <v>12872</v>
      </c>
      <c r="E961" s="181">
        <v>2199290</v>
      </c>
      <c r="F961" s="181">
        <v>175943</v>
      </c>
      <c r="G961" s="180">
        <f t="shared" si="14"/>
        <v>2375233</v>
      </c>
    </row>
    <row r="962" spans="1:7">
      <c r="A962" s="177">
        <v>950</v>
      </c>
      <c r="B962" s="182">
        <v>44749</v>
      </c>
      <c r="C962" s="179" t="s">
        <v>12873</v>
      </c>
      <c r="D962" s="179" t="s">
        <v>12874</v>
      </c>
      <c r="E962" s="181">
        <v>3424240</v>
      </c>
      <c r="F962" s="181">
        <v>273939</v>
      </c>
      <c r="G962" s="180">
        <f t="shared" si="14"/>
        <v>3698179</v>
      </c>
    </row>
    <row r="963" spans="1:7">
      <c r="A963" s="177">
        <v>951</v>
      </c>
      <c r="B963" s="182">
        <v>44749</v>
      </c>
      <c r="C963" s="179" t="s">
        <v>12875</v>
      </c>
      <c r="D963" s="179" t="s">
        <v>12876</v>
      </c>
      <c r="E963" s="181">
        <v>2235890</v>
      </c>
      <c r="F963" s="181">
        <v>178871</v>
      </c>
      <c r="G963" s="180">
        <f t="shared" si="14"/>
        <v>2414761</v>
      </c>
    </row>
    <row r="964" spans="1:7">
      <c r="A964" s="177">
        <v>952</v>
      </c>
      <c r="B964" s="182">
        <v>44749</v>
      </c>
      <c r="C964" s="179" t="s">
        <v>12877</v>
      </c>
      <c r="D964" s="179" t="s">
        <v>12878</v>
      </c>
      <c r="E964" s="181">
        <v>5111265</v>
      </c>
      <c r="F964" s="181">
        <v>408901</v>
      </c>
      <c r="G964" s="180">
        <f t="shared" si="14"/>
        <v>5520166</v>
      </c>
    </row>
    <row r="965" spans="1:7">
      <c r="A965" s="177">
        <v>953</v>
      </c>
      <c r="B965" s="182">
        <v>44749</v>
      </c>
      <c r="C965" s="179" t="s">
        <v>12879</v>
      </c>
      <c r="D965" s="179" t="s">
        <v>12880</v>
      </c>
      <c r="E965" s="181">
        <v>3339105</v>
      </c>
      <c r="F965" s="181">
        <v>267128</v>
      </c>
      <c r="G965" s="180">
        <f t="shared" si="14"/>
        <v>3606233</v>
      </c>
    </row>
    <row r="966" spans="1:7">
      <c r="A966" s="177">
        <v>954</v>
      </c>
      <c r="B966" s="182">
        <v>44749</v>
      </c>
      <c r="C966" s="179" t="s">
        <v>12881</v>
      </c>
      <c r="D966" s="179" t="s">
        <v>12882</v>
      </c>
      <c r="E966" s="181">
        <v>3322625</v>
      </c>
      <c r="F966" s="181">
        <v>265810</v>
      </c>
      <c r="G966" s="180">
        <f t="shared" si="14"/>
        <v>3588435</v>
      </c>
    </row>
    <row r="967" spans="1:7">
      <c r="A967" s="177">
        <v>955</v>
      </c>
      <c r="B967" s="182">
        <v>44749</v>
      </c>
      <c r="C967" s="179" t="s">
        <v>12883</v>
      </c>
      <c r="D967" s="179" t="s">
        <v>12884</v>
      </c>
      <c r="E967" s="181">
        <v>3463024</v>
      </c>
      <c r="F967" s="181">
        <v>277042</v>
      </c>
      <c r="G967" s="180">
        <f t="shared" si="14"/>
        <v>3740066</v>
      </c>
    </row>
    <row r="968" spans="1:7">
      <c r="A968" s="177">
        <v>956</v>
      </c>
      <c r="B968" s="182">
        <v>44749</v>
      </c>
      <c r="C968" s="179" t="s">
        <v>12885</v>
      </c>
      <c r="D968" s="179" t="s">
        <v>12886</v>
      </c>
      <c r="E968" s="181">
        <v>1526373</v>
      </c>
      <c r="F968" s="181">
        <v>122110</v>
      </c>
      <c r="G968" s="180">
        <f t="shared" si="14"/>
        <v>1648483</v>
      </c>
    </row>
    <row r="969" spans="1:7">
      <c r="A969" s="177">
        <v>957</v>
      </c>
      <c r="B969" s="182">
        <v>44749</v>
      </c>
      <c r="C969" s="179" t="s">
        <v>12887</v>
      </c>
      <c r="D969" s="179" t="s">
        <v>12888</v>
      </c>
      <c r="E969" s="181">
        <v>1306080</v>
      </c>
      <c r="F969" s="181">
        <v>104486</v>
      </c>
      <c r="G969" s="180">
        <f t="shared" si="14"/>
        <v>1410566</v>
      </c>
    </row>
    <row r="970" spans="1:7">
      <c r="A970" s="177">
        <v>958</v>
      </c>
      <c r="B970" s="182">
        <v>44749</v>
      </c>
      <c r="C970" s="179" t="s">
        <v>12889</v>
      </c>
      <c r="D970" s="179" t="s">
        <v>12890</v>
      </c>
      <c r="E970" s="181">
        <v>2182420</v>
      </c>
      <c r="F970" s="181">
        <v>174594</v>
      </c>
      <c r="G970" s="180">
        <f t="shared" si="14"/>
        <v>2357014</v>
      </c>
    </row>
    <row r="971" spans="1:7">
      <c r="A971" s="177">
        <v>959</v>
      </c>
      <c r="B971" s="182">
        <v>44749</v>
      </c>
      <c r="C971" s="179" t="s">
        <v>12891</v>
      </c>
      <c r="D971" s="179" t="s">
        <v>12892</v>
      </c>
      <c r="E971" s="181">
        <v>4193150</v>
      </c>
      <c r="F971" s="181">
        <v>335452</v>
      </c>
      <c r="G971" s="180">
        <f t="shared" si="14"/>
        <v>4528602</v>
      </c>
    </row>
    <row r="972" spans="1:7">
      <c r="A972" s="177">
        <v>960</v>
      </c>
      <c r="B972" s="182">
        <v>44749</v>
      </c>
      <c r="C972" s="179" t="s">
        <v>12893</v>
      </c>
      <c r="D972" s="179" t="s">
        <v>12894</v>
      </c>
      <c r="E972" s="181">
        <v>1876100</v>
      </c>
      <c r="F972" s="181">
        <v>150088</v>
      </c>
      <c r="G972" s="180">
        <f t="shared" si="14"/>
        <v>2026188</v>
      </c>
    </row>
    <row r="973" spans="1:7">
      <c r="A973" s="177">
        <v>961</v>
      </c>
      <c r="B973" s="182">
        <v>44749</v>
      </c>
      <c r="C973" s="179" t="s">
        <v>12895</v>
      </c>
      <c r="D973" s="179" t="s">
        <v>12896</v>
      </c>
      <c r="E973" s="181">
        <v>2475265</v>
      </c>
      <c r="F973" s="181">
        <v>198021</v>
      </c>
      <c r="G973" s="180">
        <f t="shared" ref="G973:G988" si="15">E973+F973</f>
        <v>2673286</v>
      </c>
    </row>
    <row r="974" spans="1:7">
      <c r="A974" s="177">
        <v>962</v>
      </c>
      <c r="B974" s="182">
        <v>44749</v>
      </c>
      <c r="C974" s="179" t="s">
        <v>12897</v>
      </c>
      <c r="D974" s="179" t="s">
        <v>12898</v>
      </c>
      <c r="E974" s="181">
        <v>2261703</v>
      </c>
      <c r="F974" s="181">
        <v>180936</v>
      </c>
      <c r="G974" s="180">
        <f t="shared" si="15"/>
        <v>2442639</v>
      </c>
    </row>
    <row r="975" spans="1:7">
      <c r="A975" s="177">
        <v>963</v>
      </c>
      <c r="B975" s="182">
        <v>44749</v>
      </c>
      <c r="C975" s="179" t="s">
        <v>12899</v>
      </c>
      <c r="D975" s="179" t="s">
        <v>12900</v>
      </c>
      <c r="E975" s="181">
        <v>2205372</v>
      </c>
      <c r="F975" s="181">
        <v>176430</v>
      </c>
      <c r="G975" s="180">
        <f t="shared" si="15"/>
        <v>2381802</v>
      </c>
    </row>
    <row r="976" spans="1:7">
      <c r="A976" s="177">
        <v>964</v>
      </c>
      <c r="B976" s="182">
        <v>44749</v>
      </c>
      <c r="C976" s="179" t="s">
        <v>12901</v>
      </c>
      <c r="D976" s="179" t="s">
        <v>12902</v>
      </c>
      <c r="E976" s="181">
        <v>2113299</v>
      </c>
      <c r="F976" s="181">
        <v>169064</v>
      </c>
      <c r="G976" s="180">
        <f t="shared" si="15"/>
        <v>2282363</v>
      </c>
    </row>
    <row r="977" spans="1:7">
      <c r="A977" s="177">
        <v>965</v>
      </c>
      <c r="B977" s="182">
        <v>44749</v>
      </c>
      <c r="C977" s="179" t="s">
        <v>12903</v>
      </c>
      <c r="D977" s="179" t="s">
        <v>12904</v>
      </c>
      <c r="E977" s="181">
        <v>3076550</v>
      </c>
      <c r="F977" s="181">
        <v>246124</v>
      </c>
      <c r="G977" s="180">
        <f t="shared" si="15"/>
        <v>3322674</v>
      </c>
    </row>
    <row r="978" spans="1:7">
      <c r="A978" s="177">
        <v>966</v>
      </c>
      <c r="B978" s="182">
        <v>44749</v>
      </c>
      <c r="C978" s="179" t="s">
        <v>12905</v>
      </c>
      <c r="D978" s="179" t="s">
        <v>12906</v>
      </c>
      <c r="E978" s="181">
        <v>3495940</v>
      </c>
      <c r="F978" s="181">
        <v>279675</v>
      </c>
      <c r="G978" s="180">
        <f t="shared" si="15"/>
        <v>3775615</v>
      </c>
    </row>
    <row r="979" spans="1:7">
      <c r="A979" s="177">
        <v>967</v>
      </c>
      <c r="B979" s="182">
        <v>44749</v>
      </c>
      <c r="C979" s="179" t="s">
        <v>12907</v>
      </c>
      <c r="D979" s="179" t="s">
        <v>12908</v>
      </c>
      <c r="E979" s="181">
        <v>2954089</v>
      </c>
      <c r="F979" s="181">
        <v>236327</v>
      </c>
      <c r="G979" s="180">
        <f t="shared" si="15"/>
        <v>3190416</v>
      </c>
    </row>
    <row r="980" spans="1:7">
      <c r="A980" s="177">
        <v>968</v>
      </c>
      <c r="B980" s="182">
        <v>44749</v>
      </c>
      <c r="C980" s="179" t="s">
        <v>12909</v>
      </c>
      <c r="D980" s="179" t="s">
        <v>12910</v>
      </c>
      <c r="E980" s="181">
        <v>6227402</v>
      </c>
      <c r="F980" s="181">
        <v>498192</v>
      </c>
      <c r="G980" s="180">
        <f t="shared" si="15"/>
        <v>6725594</v>
      </c>
    </row>
    <row r="981" spans="1:7">
      <c r="A981" s="177">
        <v>969</v>
      </c>
      <c r="B981" s="182">
        <v>44749</v>
      </c>
      <c r="C981" s="179" t="s">
        <v>12911</v>
      </c>
      <c r="D981" s="179" t="s">
        <v>12912</v>
      </c>
      <c r="E981" s="181">
        <v>3113980</v>
      </c>
      <c r="F981" s="181">
        <v>249118</v>
      </c>
      <c r="G981" s="180">
        <f t="shared" si="15"/>
        <v>3363098</v>
      </c>
    </row>
    <row r="982" spans="1:7">
      <c r="A982" s="177">
        <v>970</v>
      </c>
      <c r="B982" s="182">
        <v>44749</v>
      </c>
      <c r="C982" s="179" t="s">
        <v>12913</v>
      </c>
      <c r="D982" s="179" t="s">
        <v>12914</v>
      </c>
      <c r="E982" s="181">
        <v>2033025</v>
      </c>
      <c r="F982" s="181">
        <v>162642</v>
      </c>
      <c r="G982" s="180">
        <f t="shared" si="15"/>
        <v>2195667</v>
      </c>
    </row>
    <row r="983" spans="1:7">
      <c r="A983" s="177">
        <v>971</v>
      </c>
      <c r="B983" s="182">
        <v>44749</v>
      </c>
      <c r="C983" s="179" t="s">
        <v>12915</v>
      </c>
      <c r="D983" s="179" t="s">
        <v>12916</v>
      </c>
      <c r="E983" s="181">
        <v>1671412</v>
      </c>
      <c r="F983" s="181">
        <v>133713</v>
      </c>
      <c r="G983" s="180">
        <f t="shared" si="15"/>
        <v>1805125</v>
      </c>
    </row>
    <row r="984" spans="1:7">
      <c r="A984" s="177">
        <v>972</v>
      </c>
      <c r="B984" s="182">
        <v>44749</v>
      </c>
      <c r="C984" s="179" t="s">
        <v>12917</v>
      </c>
      <c r="D984" s="179" t="s">
        <v>12918</v>
      </c>
      <c r="E984" s="181">
        <v>1487240</v>
      </c>
      <c r="F984" s="181">
        <v>118979</v>
      </c>
      <c r="G984" s="180">
        <f t="shared" si="15"/>
        <v>1606219</v>
      </c>
    </row>
    <row r="985" spans="1:7">
      <c r="A985" s="177">
        <v>973</v>
      </c>
      <c r="B985" s="182">
        <v>44749</v>
      </c>
      <c r="C985" s="179" t="s">
        <v>12919</v>
      </c>
      <c r="D985" s="179" t="s">
        <v>12920</v>
      </c>
      <c r="E985" s="181">
        <v>3816135</v>
      </c>
      <c r="F985" s="181">
        <v>305291</v>
      </c>
      <c r="G985" s="180">
        <f t="shared" si="15"/>
        <v>4121426</v>
      </c>
    </row>
    <row r="986" spans="1:7">
      <c r="A986" s="177">
        <v>974</v>
      </c>
      <c r="B986" s="182">
        <v>44749</v>
      </c>
      <c r="C986" s="179" t="s">
        <v>12921</v>
      </c>
      <c r="D986" s="179" t="s">
        <v>12922</v>
      </c>
      <c r="E986" s="181">
        <v>501820</v>
      </c>
      <c r="F986" s="181">
        <v>40146</v>
      </c>
      <c r="G986" s="180">
        <f t="shared" si="15"/>
        <v>541966</v>
      </c>
    </row>
    <row r="987" spans="1:7">
      <c r="A987" s="177">
        <v>975</v>
      </c>
      <c r="B987" s="182">
        <v>44749</v>
      </c>
      <c r="C987" s="179" t="s">
        <v>12923</v>
      </c>
      <c r="D987" s="179" t="s">
        <v>12924</v>
      </c>
      <c r="E987" s="181">
        <v>1844890</v>
      </c>
      <c r="F987" s="181">
        <v>147591</v>
      </c>
      <c r="G987" s="180">
        <f t="shared" si="15"/>
        <v>1992481</v>
      </c>
    </row>
    <row r="988" spans="1:7">
      <c r="A988" s="177">
        <v>976</v>
      </c>
      <c r="B988" s="182">
        <v>44749</v>
      </c>
      <c r="C988" s="179" t="s">
        <v>12925</v>
      </c>
      <c r="D988" s="179" t="s">
        <v>12926</v>
      </c>
      <c r="E988" s="181">
        <v>2599775</v>
      </c>
      <c r="F988" s="181">
        <v>207982</v>
      </c>
      <c r="G988" s="180">
        <f t="shared" si="15"/>
        <v>2807757</v>
      </c>
    </row>
    <row r="989" spans="1:7">
      <c r="A989" s="186"/>
      <c r="B989" s="187"/>
      <c r="C989" s="188"/>
      <c r="D989" s="188"/>
      <c r="E989" s="189">
        <f>SUM(E13:E988)</f>
        <v>1994817173</v>
      </c>
      <c r="F989" s="189">
        <f t="shared" ref="F989:G989" si="16">SUM(F13:F988)</f>
        <v>159585370</v>
      </c>
      <c r="G989" s="189">
        <f t="shared" si="16"/>
        <v>2154402543</v>
      </c>
    </row>
    <row r="991" spans="1:7">
      <c r="F991" s="190" t="s">
        <v>6857</v>
      </c>
      <c r="G991" s="191">
        <f>G989+'09-07-2022 BKE 01'!G651</f>
        <v>3213043699</v>
      </c>
    </row>
  </sheetData>
  <mergeCells count="7">
    <mergeCell ref="A10:E10"/>
    <mergeCell ref="A1:E1"/>
    <mergeCell ref="A2:E2"/>
    <mergeCell ref="A3:E3"/>
    <mergeCell ref="A4:E4"/>
    <mergeCell ref="A8:E8"/>
    <mergeCell ref="A9:E9"/>
  </mergeCells>
  <conditionalFormatting sqref="D1:E4 A1:A4 A10 D10:E10 D12:E12 E13:E817 A12:A989">
    <cfRule type="expression" dxfId="29" priority="15">
      <formula>MOD(ROW(),2)&gt;0</formula>
    </cfRule>
  </conditionalFormatting>
  <conditionalFormatting sqref="A5">
    <cfRule type="duplicateValues" dxfId="28" priority="8"/>
    <cfRule type="duplicateValues" dxfId="27" priority="10"/>
    <cfRule type="duplicateValues" dxfId="26" priority="12"/>
  </conditionalFormatting>
  <conditionalFormatting sqref="A5">
    <cfRule type="duplicateValues" dxfId="25" priority="11"/>
    <cfRule type="duplicateValues" dxfId="24" priority="13"/>
    <cfRule type="duplicateValues" dxfId="23" priority="14"/>
  </conditionalFormatting>
  <conditionalFormatting sqref="A5:A7 D5:E7">
    <cfRule type="expression" dxfId="22" priority="9">
      <formula>MOD(ROW(),2)&gt;0</formula>
    </cfRule>
  </conditionalFormatting>
  <conditionalFormatting sqref="A5">
    <cfRule type="duplicateValues" dxfId="21" priority="6"/>
    <cfRule type="duplicateValues" dxfId="20" priority="7"/>
  </conditionalFormatting>
  <conditionalFormatting sqref="A5">
    <cfRule type="duplicateValues" dxfId="19" priority="5"/>
  </conditionalFormatting>
  <conditionalFormatting sqref="A5">
    <cfRule type="duplicateValues" dxfId="18" priority="3"/>
    <cfRule type="duplicateValues" dxfId="17" priority="4"/>
  </conditionalFormatting>
  <conditionalFormatting sqref="A8:A9 D8:E9">
    <cfRule type="expression" dxfId="16" priority="2">
      <formula>MOD(ROW(),2)&gt;0</formula>
    </cfRule>
  </conditionalFormatting>
  <conditionalFormatting sqref="D12">
    <cfRule type="cellIs" dxfId="15" priority="1" operator="greaterThan">
      <formula>44728</formula>
    </cfRule>
  </conditionalFormatting>
  <conditionalFormatting sqref="D12">
    <cfRule type="duplicateValues" dxfId="14" priority="16"/>
    <cfRule type="duplicateValues" dxfId="13" priority="17"/>
    <cfRule type="duplicateValues" dxfId="12" priority="18"/>
  </conditionalFormatting>
  <conditionalFormatting sqref="D12">
    <cfRule type="duplicateValues" dxfId="11" priority="19"/>
    <cfRule type="duplicateValues" dxfId="10" priority="20"/>
    <cfRule type="duplicateValues" dxfId="9" priority="21"/>
  </conditionalFormatting>
  <conditionalFormatting sqref="D12">
    <cfRule type="duplicateValues" dxfId="8" priority="22"/>
    <cfRule type="duplicateValues" dxfId="7" priority="23"/>
  </conditionalFormatting>
  <conditionalFormatting sqref="D12">
    <cfRule type="duplicateValues" dxfId="6" priority="24"/>
    <cfRule type="duplicateValues" dxfId="5" priority="25"/>
  </conditionalFormatting>
  <conditionalFormatting sqref="D12">
    <cfRule type="duplicateValues" dxfId="4" priority="26"/>
  </conditionalFormatting>
  <conditionalFormatting sqref="D12">
    <cfRule type="duplicateValues" dxfId="3" priority="27"/>
    <cfRule type="duplicateValues" dxfId="2" priority="28"/>
  </conditionalFormatting>
  <conditionalFormatting sqref="D12">
    <cfRule type="duplicateValues" dxfId="1" priority="29"/>
  </conditionalFormatting>
  <conditionalFormatting sqref="D1:D989">
    <cfRule type="duplicateValues" dxfId="0" priority="30"/>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02.06.2022</vt:lpstr>
      <vt:lpstr>06.06.2022 </vt:lpstr>
      <vt:lpstr>11.06.2022</vt:lpstr>
      <vt:lpstr>18.06.2022 </vt:lpstr>
      <vt:lpstr>25.06.2022</vt:lpstr>
      <vt:lpstr>25.06.2022 GUI VIN</vt:lpstr>
      <vt:lpstr>30-06-2022</vt:lpstr>
      <vt:lpstr>09-07-2022 BKE 01</vt:lpstr>
      <vt:lpstr>09-07-2022 BKE 02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NTPC01</dc:creator>
  <cp:lastModifiedBy>Admin</cp:lastModifiedBy>
  <cp:lastPrinted>2022-06-25T09:39:01Z</cp:lastPrinted>
  <dcterms:created xsi:type="dcterms:W3CDTF">2021-09-27T01:54:00Z</dcterms:created>
  <dcterms:modified xsi:type="dcterms:W3CDTF">2022-10-26T02:48:44Z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1033-11.2.0.11130</vt:lpwstr>
  </property>
  <property fmtid="{D5CDD505-2E9C-101B-9397-08002B2CF9AE}" pid="3" name="ICV">
    <vt:lpwstr>F0B19DEADB71491599C0E495FE64A89A</vt:lpwstr>
  </property>
</Properties>
</file>